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25"/>
  </bookViews>
  <sheets>
    <sheet name="Sheet1" sheetId="1" r:id="rId1"/>
  </sheets>
  <definedNames>
    <definedName name="_xlnm._FilterDatabase" localSheetId="0" hidden="1">Sheet1!$A$3:$JE$7127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<sst xmlns="http://schemas.openxmlformats.org/spreadsheetml/2006/main" count="28505" uniqueCount="6327">
  <si>
    <t>安远县2024年11月份高龄津贴发放明细表</t>
  </si>
  <si>
    <t xml:space="preserve">   填报单位：民政局（加盖公章）                                       填报日期：2024年11月4日</t>
  </si>
  <si>
    <t>序
号</t>
  </si>
  <si>
    <t>乡镇</t>
  </si>
  <si>
    <t>农户姓名</t>
  </si>
  <si>
    <t>性
别</t>
  </si>
  <si>
    <t>年龄</t>
  </si>
  <si>
    <t>补贴
时间</t>
  </si>
  <si>
    <t>补贴
标准
（元）</t>
  </si>
  <si>
    <t>金额</t>
  </si>
  <si>
    <t>备注</t>
  </si>
  <si>
    <t>版石镇</t>
  </si>
  <si>
    <t>谢忠林</t>
  </si>
  <si>
    <t>男</t>
  </si>
  <si>
    <t>11-11月</t>
  </si>
  <si>
    <t>陈文风</t>
  </si>
  <si>
    <t>女</t>
  </si>
  <si>
    <t>周功连</t>
  </si>
  <si>
    <t>孙奕基</t>
  </si>
  <si>
    <t>刘鸡栖</t>
  </si>
  <si>
    <t>欧阳振清</t>
  </si>
  <si>
    <t>陈同禄</t>
  </si>
  <si>
    <t>叶二秀</t>
  </si>
  <si>
    <t>谢本善</t>
  </si>
  <si>
    <t>艾思德</t>
  </si>
  <si>
    <t>刘水秀</t>
  </si>
  <si>
    <t>郑四香</t>
  </si>
  <si>
    <t>陈和发</t>
  </si>
  <si>
    <t>王美英</t>
  </si>
  <si>
    <t>陈良西</t>
  </si>
  <si>
    <t>叶东凤</t>
  </si>
  <si>
    <t>刘斯香</t>
  </si>
  <si>
    <t>曾桂风</t>
  </si>
  <si>
    <t>陈先招</t>
  </si>
  <si>
    <t>冯五清</t>
  </si>
  <si>
    <t>刘泉涛</t>
  </si>
  <si>
    <t>王来香</t>
  </si>
  <si>
    <t>陈招仔</t>
  </si>
  <si>
    <t>赖桂英</t>
  </si>
  <si>
    <t>叶国广</t>
  </si>
  <si>
    <t>陈四芬</t>
  </si>
  <si>
    <t>赖贱秀</t>
  </si>
  <si>
    <t>王泽松</t>
  </si>
  <si>
    <t>胡金招</t>
  </si>
  <si>
    <t>林玉娇</t>
  </si>
  <si>
    <t>刘二秀</t>
  </si>
  <si>
    <t>陈娇英</t>
  </si>
  <si>
    <t>陈荣芳</t>
  </si>
  <si>
    <t>李细妹</t>
  </si>
  <si>
    <t>陈天祥</t>
  </si>
  <si>
    <t>刘五招</t>
  </si>
  <si>
    <t>王长才</t>
  </si>
  <si>
    <t>吴荣娇</t>
  </si>
  <si>
    <t>古利香</t>
  </si>
  <si>
    <t>钟风英</t>
  </si>
  <si>
    <t>陈道招</t>
  </si>
  <si>
    <t>陈佛祥</t>
  </si>
  <si>
    <t>赖连香</t>
  </si>
  <si>
    <t>刘七秀</t>
  </si>
  <si>
    <t>陈兆赞</t>
  </si>
  <si>
    <t>黄桂香</t>
  </si>
  <si>
    <t>唐金秀</t>
  </si>
  <si>
    <t>王佛绍</t>
  </si>
  <si>
    <t>黄明连</t>
  </si>
  <si>
    <t>谢本财</t>
  </si>
  <si>
    <t>陈振荣</t>
  </si>
  <si>
    <t>陈同风</t>
  </si>
  <si>
    <t>古利源</t>
  </si>
  <si>
    <t>王东斗</t>
  </si>
  <si>
    <t>赖玉秀</t>
  </si>
  <si>
    <t>谢本华</t>
  </si>
  <si>
    <t>钟召光</t>
  </si>
  <si>
    <t>谢裔庆</t>
  </si>
  <si>
    <t>陈美香</t>
  </si>
  <si>
    <t>刘文赣</t>
  </si>
  <si>
    <t>张亚妹</t>
  </si>
  <si>
    <t>郭莲娣</t>
  </si>
  <si>
    <t>李占有</t>
  </si>
  <si>
    <t>钟世聪</t>
  </si>
  <si>
    <t>陈兰风</t>
  </si>
  <si>
    <t>唐文招</t>
  </si>
  <si>
    <t>罗招娣</t>
  </si>
  <si>
    <t>古贞添</t>
  </si>
  <si>
    <t>唐英秀</t>
  </si>
  <si>
    <t>刘玉秀</t>
  </si>
  <si>
    <t>陈采连</t>
  </si>
  <si>
    <t>韩年秀</t>
  </si>
  <si>
    <t>周五风</t>
  </si>
  <si>
    <t>刘修源</t>
  </si>
  <si>
    <t>刘三秀</t>
  </si>
  <si>
    <t>唐德秀</t>
  </si>
  <si>
    <t>刘喜生</t>
  </si>
  <si>
    <t>谢嗣鎔</t>
  </si>
  <si>
    <t>曾昭荣</t>
  </si>
  <si>
    <t>孙英秀</t>
  </si>
  <si>
    <t>钟德禄</t>
  </si>
  <si>
    <t>黄头香</t>
  </si>
  <si>
    <t>王来九</t>
  </si>
  <si>
    <t>古利华</t>
  </si>
  <si>
    <t>叶长女</t>
  </si>
  <si>
    <t>周长香</t>
  </si>
  <si>
    <t>曾林秀</t>
  </si>
  <si>
    <t>李占古</t>
  </si>
  <si>
    <t>古毛女</t>
  </si>
  <si>
    <t>陈荣华</t>
  </si>
  <si>
    <t>陈和祥</t>
  </si>
  <si>
    <t>汪昌伟</t>
  </si>
  <si>
    <t>郑隆胜</t>
  </si>
  <si>
    <t>黄汉清</t>
  </si>
  <si>
    <t>赖淑秀</t>
  </si>
  <si>
    <t>谢发香</t>
  </si>
  <si>
    <t>王长连</t>
  </si>
  <si>
    <t>张发女</t>
  </si>
  <si>
    <t>赖东秀</t>
  </si>
  <si>
    <t>张云枝</t>
  </si>
  <si>
    <t>谢本忠</t>
  </si>
  <si>
    <t>黄孝球</t>
  </si>
  <si>
    <t>刘头香</t>
  </si>
  <si>
    <t>李道华</t>
  </si>
  <si>
    <t>赖水长</t>
  </si>
  <si>
    <t>李井发</t>
  </si>
  <si>
    <t>古贞财</t>
  </si>
  <si>
    <t>赖招娣</t>
  </si>
  <si>
    <t>谢忠文</t>
  </si>
  <si>
    <t>罗来香</t>
  </si>
  <si>
    <t>邱三妹</t>
  </si>
  <si>
    <t>刘斯秀</t>
  </si>
  <si>
    <t>江桂连</t>
  </si>
  <si>
    <t>刘四香</t>
  </si>
  <si>
    <t>古观音</t>
  </si>
  <si>
    <t>曾中流</t>
  </si>
  <si>
    <t>谢方兴</t>
  </si>
  <si>
    <t>刘金凤</t>
  </si>
  <si>
    <t>胡来香</t>
  </si>
  <si>
    <t>周功祥</t>
  </si>
  <si>
    <t>古贞绍</t>
  </si>
  <si>
    <t>唐清风</t>
  </si>
  <si>
    <t>陈同连</t>
  </si>
  <si>
    <t>孙桂秀</t>
  </si>
  <si>
    <t>刘家驹</t>
  </si>
  <si>
    <t>周宗深</t>
  </si>
  <si>
    <t>黄佛招</t>
  </si>
  <si>
    <t>李英仔</t>
  </si>
  <si>
    <t>曾生娣</t>
  </si>
  <si>
    <t>陈文凤</t>
  </si>
  <si>
    <t>吴五秀</t>
  </si>
  <si>
    <t>黄石女</t>
  </si>
  <si>
    <t>邹招秀</t>
  </si>
  <si>
    <t>谢寿风</t>
  </si>
  <si>
    <t>刘北秀</t>
  </si>
  <si>
    <t>黄石金</t>
  </si>
  <si>
    <t>徐来招</t>
  </si>
  <si>
    <t>谢忠生</t>
  </si>
  <si>
    <t>谢井连</t>
  </si>
  <si>
    <t>谢本潮</t>
  </si>
  <si>
    <t>叶段秀</t>
  </si>
  <si>
    <t>刘招娣</t>
  </si>
  <si>
    <t>赖良福</t>
  </si>
  <si>
    <t>刘开明</t>
  </si>
  <si>
    <t>刘清娇</t>
  </si>
  <si>
    <t>古利石</t>
  </si>
  <si>
    <t>谢为连</t>
  </si>
  <si>
    <t>胡福秀</t>
  </si>
  <si>
    <t>赖梅长</t>
  </si>
  <si>
    <t>李孟秀</t>
  </si>
  <si>
    <t>谢观音</t>
  </si>
  <si>
    <t>赖检招</t>
  </si>
  <si>
    <t>钟二秀</t>
  </si>
  <si>
    <t>陈广香</t>
  </si>
  <si>
    <t>陈和堂</t>
  </si>
  <si>
    <t>刘文科</t>
  </si>
  <si>
    <t>郑云峰</t>
  </si>
  <si>
    <t>周二香</t>
  </si>
  <si>
    <t>陈三招</t>
  </si>
  <si>
    <t>孙长发</t>
  </si>
  <si>
    <t>涂素华</t>
  </si>
  <si>
    <t>张桂香</t>
  </si>
  <si>
    <t>陈东才</t>
  </si>
  <si>
    <t>陈有娣</t>
  </si>
  <si>
    <t>刘年秀</t>
  </si>
  <si>
    <t>赖年秀</t>
  </si>
  <si>
    <t>谢忠安</t>
  </si>
  <si>
    <t>吴六秀</t>
  </si>
  <si>
    <t>赖世秀</t>
  </si>
  <si>
    <t>刘石秀</t>
  </si>
  <si>
    <t>黄太阳</t>
  </si>
  <si>
    <t>李祖华</t>
  </si>
  <si>
    <t>陈九招</t>
  </si>
  <si>
    <t>徐素英</t>
  </si>
  <si>
    <t>刘才凤</t>
  </si>
  <si>
    <t>谢正渭</t>
  </si>
  <si>
    <t>陈文财</t>
  </si>
  <si>
    <t>陈贱秀</t>
  </si>
  <si>
    <t>刘连风</t>
  </si>
  <si>
    <t>李其秀</t>
  </si>
  <si>
    <t>谢祠发</t>
  </si>
  <si>
    <t>陈道来</t>
  </si>
  <si>
    <t>谢忠富</t>
  </si>
  <si>
    <t>谢本奎</t>
  </si>
  <si>
    <t>叶招仔</t>
  </si>
  <si>
    <t>谢端基</t>
  </si>
  <si>
    <t>何贱招</t>
  </si>
  <si>
    <t>郑添风</t>
  </si>
  <si>
    <t>谢长秀</t>
  </si>
  <si>
    <t>邹水香</t>
  </si>
  <si>
    <t>张开来</t>
  </si>
  <si>
    <t>谭兰盛</t>
  </si>
  <si>
    <t>刘昌庭</t>
  </si>
  <si>
    <t>谢忠周</t>
  </si>
  <si>
    <t>谢太阳女</t>
  </si>
  <si>
    <t>叶桂香</t>
  </si>
  <si>
    <t>王佛林</t>
  </si>
  <si>
    <t>陈荣波</t>
  </si>
  <si>
    <t>谢四招</t>
  </si>
  <si>
    <t>李寿风</t>
  </si>
  <si>
    <t>曾细凤</t>
  </si>
  <si>
    <t>谢风山</t>
  </si>
  <si>
    <t>何达富</t>
  </si>
  <si>
    <t>古长发</t>
  </si>
  <si>
    <t>刘爱友</t>
  </si>
  <si>
    <t>李其风</t>
  </si>
  <si>
    <t>陈东秀</t>
  </si>
  <si>
    <t>陈太阳</t>
  </si>
  <si>
    <t>谢风仔</t>
  </si>
  <si>
    <t>何桂英</t>
  </si>
  <si>
    <t>刘文友</t>
  </si>
  <si>
    <t>叶三香</t>
  </si>
  <si>
    <t>刘克华</t>
  </si>
  <si>
    <t>刘招秀</t>
  </si>
  <si>
    <t>欧阳井生</t>
  </si>
  <si>
    <t>郑桂招</t>
  </si>
  <si>
    <t>钟凤兰</t>
  </si>
  <si>
    <t>叶丙招</t>
  </si>
  <si>
    <t>李冬招</t>
  </si>
  <si>
    <t>王和秀</t>
  </si>
  <si>
    <t>刘文光</t>
  </si>
  <si>
    <t>谢嗣铭</t>
  </si>
  <si>
    <t>周功流</t>
  </si>
  <si>
    <t>刘圩来</t>
  </si>
  <si>
    <t>黄汉检</t>
  </si>
  <si>
    <t>曾捡凤</t>
  </si>
  <si>
    <t>周长招</t>
  </si>
  <si>
    <t>刘水连</t>
  </si>
  <si>
    <t>廖四招</t>
  </si>
  <si>
    <t>宋继招</t>
  </si>
  <si>
    <t>曾年招</t>
  </si>
  <si>
    <t>谢丁秀</t>
  </si>
  <si>
    <t>刘三女</t>
  </si>
  <si>
    <t>陈莲仔</t>
  </si>
  <si>
    <t>李修明</t>
  </si>
  <si>
    <t>陈招秀</t>
  </si>
  <si>
    <t>陈良传</t>
  </si>
  <si>
    <t>曾长娣</t>
  </si>
  <si>
    <t>李凤翔</t>
  </si>
  <si>
    <t>谢本秀</t>
  </si>
  <si>
    <t>古香仔</t>
  </si>
  <si>
    <t>刘冬香</t>
  </si>
  <si>
    <t>陈和伟</t>
  </si>
  <si>
    <t>李纯桂</t>
  </si>
  <si>
    <t>吴三妹</t>
  </si>
  <si>
    <t>李生茂</t>
  </si>
  <si>
    <t>李纯兰</t>
  </si>
  <si>
    <t>黄牛女</t>
  </si>
  <si>
    <t>赖美秀</t>
  </si>
  <si>
    <t>叶秀香</t>
  </si>
  <si>
    <t>谢园面</t>
  </si>
  <si>
    <t>赖秀仁</t>
  </si>
  <si>
    <t>陈佛秀</t>
  </si>
  <si>
    <t>刘运秀</t>
  </si>
  <si>
    <t>赖观英</t>
  </si>
  <si>
    <t>陈达奎</t>
  </si>
  <si>
    <t>曾昭春</t>
  </si>
  <si>
    <t>叶陆秀</t>
  </si>
  <si>
    <t xml:space="preserve"> 古福莲</t>
  </si>
  <si>
    <t>刘开生</t>
  </si>
  <si>
    <t>陈六招</t>
  </si>
  <si>
    <t>李文汉</t>
  </si>
  <si>
    <t>谢忠华</t>
  </si>
  <si>
    <t>黄添娣</t>
  </si>
  <si>
    <t>陈长发</t>
  </si>
  <si>
    <t>叶长秀</t>
  </si>
  <si>
    <t>陈伦显</t>
  </si>
  <si>
    <t>陈道玲</t>
  </si>
  <si>
    <t>王子远</t>
  </si>
  <si>
    <t>黄莲英</t>
  </si>
  <si>
    <t>黄招礼</t>
  </si>
  <si>
    <t>王三秀</t>
  </si>
  <si>
    <t>唐长秀</t>
  </si>
  <si>
    <t>古贞金</t>
  </si>
  <si>
    <t>谢三妹</t>
  </si>
  <si>
    <t>唐玉成</t>
  </si>
  <si>
    <t>黄二香</t>
  </si>
  <si>
    <t>杜添秀</t>
  </si>
  <si>
    <t>林双进</t>
  </si>
  <si>
    <t>陈喜秀</t>
  </si>
  <si>
    <t>黄二姣</t>
  </si>
  <si>
    <t>王有香</t>
  </si>
  <si>
    <t>周连香</t>
  </si>
  <si>
    <t>张庆林</t>
  </si>
  <si>
    <t>刘体秀</t>
  </si>
  <si>
    <t>谢来香</t>
  </si>
  <si>
    <t>陈来秀</t>
  </si>
  <si>
    <t>叶明圣</t>
  </si>
  <si>
    <t>陈道沅</t>
  </si>
  <si>
    <t>胡英秀</t>
  </si>
  <si>
    <t>赖福秀</t>
  </si>
  <si>
    <t>刘全养</t>
  </si>
  <si>
    <t>赖边香</t>
  </si>
  <si>
    <t>王惠昌</t>
  </si>
  <si>
    <t>胡桂英</t>
  </si>
  <si>
    <t>王东财</t>
  </si>
  <si>
    <t>陈九香</t>
  </si>
  <si>
    <t>朱井风</t>
  </si>
  <si>
    <t>谢孝文</t>
  </si>
  <si>
    <t>曾家余</t>
  </si>
  <si>
    <t>黄明招</t>
  </si>
  <si>
    <t>刘功秀</t>
  </si>
  <si>
    <t>陈道茂</t>
  </si>
  <si>
    <t>黄福香</t>
  </si>
  <si>
    <t>罗元香</t>
  </si>
  <si>
    <t>钟祥华</t>
  </si>
  <si>
    <t>陈头香</t>
  </si>
  <si>
    <t>李方跃</t>
  </si>
  <si>
    <t>李头招</t>
  </si>
  <si>
    <t>刘井凤</t>
  </si>
  <si>
    <t>陈春香</t>
  </si>
  <si>
    <t>陈和同</t>
  </si>
  <si>
    <t>谢招娣</t>
  </si>
  <si>
    <t>刘斯义</t>
  </si>
  <si>
    <t>刘啟金</t>
  </si>
  <si>
    <t>谢忠招</t>
  </si>
  <si>
    <t>钟梅秀</t>
  </si>
  <si>
    <t>周延光</t>
  </si>
  <si>
    <t>陈兴繁</t>
  </si>
  <si>
    <t>钟桂香</t>
  </si>
  <si>
    <t>王来福</t>
  </si>
  <si>
    <t>刘贱妹</t>
  </si>
  <si>
    <t>唐玉贵</t>
  </si>
  <si>
    <t>曾观音</t>
  </si>
  <si>
    <t>陈达泰</t>
  </si>
  <si>
    <t>黄汉佐</t>
  </si>
  <si>
    <t>叶香仔</t>
  </si>
  <si>
    <t>古荣昌</t>
  </si>
  <si>
    <t>林双连</t>
  </si>
  <si>
    <t>李清秀</t>
  </si>
  <si>
    <t>李风仔</t>
  </si>
  <si>
    <t>卢福招</t>
  </si>
  <si>
    <t>陈连招</t>
  </si>
  <si>
    <t>刘井生</t>
  </si>
  <si>
    <t>孙观音</t>
  </si>
  <si>
    <t>孙声亮</t>
  </si>
  <si>
    <t>王细妹</t>
  </si>
  <si>
    <t>古利通</t>
  </si>
  <si>
    <t>陈水秀</t>
  </si>
  <si>
    <t>叶三连</t>
  </si>
  <si>
    <t>刘文彬</t>
  </si>
  <si>
    <t>刘发秀</t>
  </si>
  <si>
    <t>古亨森</t>
  </si>
  <si>
    <t>唐连娣</t>
  </si>
  <si>
    <t>黄检古</t>
  </si>
  <si>
    <t>陈同绍</t>
  </si>
  <si>
    <t>刘斯贱</t>
  </si>
  <si>
    <t>叶罗仔</t>
  </si>
  <si>
    <t>刘福英</t>
  </si>
  <si>
    <t>陈长生女</t>
  </si>
  <si>
    <t>陈彩云</t>
  </si>
  <si>
    <t>张三秀</t>
  </si>
  <si>
    <t>李伍招</t>
  </si>
  <si>
    <t>叶三秀</t>
  </si>
  <si>
    <t>陈良荣</t>
  </si>
  <si>
    <t>刘文福</t>
  </si>
  <si>
    <t>李道善</t>
  </si>
  <si>
    <t>陈玉香</t>
  </si>
  <si>
    <t>魏全秀</t>
  </si>
  <si>
    <t>李樟树</t>
  </si>
  <si>
    <t>赖良波</t>
  </si>
  <si>
    <t>谢水秀</t>
  </si>
  <si>
    <t>谢长生</t>
  </si>
  <si>
    <t>陈水贵</t>
  </si>
  <si>
    <t>古四女</t>
  </si>
  <si>
    <t>赖洪秀</t>
  </si>
  <si>
    <t>刘五秀</t>
  </si>
  <si>
    <t>黄水秀</t>
  </si>
  <si>
    <t>陈文桃</t>
  </si>
  <si>
    <t>赖秀仔</t>
  </si>
  <si>
    <t>陈桂香</t>
  </si>
  <si>
    <t>陈金香</t>
  </si>
  <si>
    <t>刘文招</t>
  </si>
  <si>
    <t>陈伦秀</t>
  </si>
  <si>
    <t>郑路招</t>
  </si>
  <si>
    <t>胡金石</t>
  </si>
  <si>
    <t>陈细禄</t>
  </si>
  <si>
    <t>陈西香</t>
  </si>
  <si>
    <t>刘文达</t>
  </si>
  <si>
    <t>张瑞芳</t>
  </si>
  <si>
    <t>魏淑升</t>
  </si>
  <si>
    <t>曾仁安</t>
  </si>
  <si>
    <t>周福香</t>
  </si>
  <si>
    <t>陈伦文</t>
  </si>
  <si>
    <t>唐玉兰</t>
  </si>
  <si>
    <t>陈喜坤</t>
  </si>
  <si>
    <t>刘立旺</t>
  </si>
  <si>
    <t>黄来风</t>
  </si>
  <si>
    <t>黄汉生</t>
  </si>
  <si>
    <t>谢路女</t>
  </si>
  <si>
    <t>孙家珍</t>
  </si>
  <si>
    <t>谢丰</t>
  </si>
  <si>
    <t>凌宏贵</t>
  </si>
  <si>
    <t>胡风娇</t>
  </si>
  <si>
    <t>何达风</t>
  </si>
  <si>
    <t>张化龙</t>
  </si>
  <si>
    <t>何达清</t>
  </si>
  <si>
    <t>周太阳</t>
  </si>
  <si>
    <t>刘二风</t>
  </si>
  <si>
    <t>刘文秀</t>
  </si>
  <si>
    <t>李纯仁</t>
  </si>
  <si>
    <t>周水风</t>
  </si>
  <si>
    <t>谢水林</t>
  </si>
  <si>
    <t>郑五香</t>
  </si>
  <si>
    <t>谢老贱</t>
  </si>
  <si>
    <t>林观音</t>
  </si>
  <si>
    <t>张开有</t>
  </si>
  <si>
    <t>周三风</t>
  </si>
  <si>
    <t>张菊英</t>
  </si>
  <si>
    <t>魏胜古</t>
  </si>
  <si>
    <t>刘建</t>
  </si>
  <si>
    <t>刘斯罗</t>
  </si>
  <si>
    <t>李连香</t>
  </si>
  <si>
    <t>古金秀</t>
  </si>
  <si>
    <t>刘德春</t>
  </si>
  <si>
    <t>谢来招</t>
  </si>
  <si>
    <t>吕兰香</t>
  </si>
  <si>
    <t>刘春香</t>
  </si>
  <si>
    <t>罗玉英</t>
  </si>
  <si>
    <t>曾五香</t>
  </si>
  <si>
    <t>陈伟秀</t>
  </si>
  <si>
    <t>黄来招</t>
  </si>
  <si>
    <t>李发连</t>
  </si>
  <si>
    <t>孙路秀</t>
  </si>
  <si>
    <t>陈同招</t>
  </si>
  <si>
    <t>张开彬</t>
  </si>
  <si>
    <t>王泽钦</t>
  </si>
  <si>
    <t>周玉英</t>
  </si>
  <si>
    <t>古利坤</t>
  </si>
  <si>
    <t>彭杏英</t>
  </si>
  <si>
    <t>李秀</t>
  </si>
  <si>
    <t>黄克</t>
  </si>
  <si>
    <t>陈香仔</t>
  </si>
  <si>
    <t>杜世娣</t>
  </si>
  <si>
    <t>曾文标</t>
  </si>
  <si>
    <t>李修芬</t>
  </si>
  <si>
    <t>谢贞坤</t>
  </si>
  <si>
    <t>李金</t>
  </si>
  <si>
    <t>谢来秀</t>
  </si>
  <si>
    <t>陈六风</t>
  </si>
  <si>
    <t>吴来忠</t>
  </si>
  <si>
    <t>张开金</t>
  </si>
  <si>
    <t>黄秋风</t>
  </si>
  <si>
    <t>古五风</t>
  </si>
  <si>
    <t>谢忠胜</t>
  </si>
  <si>
    <t>刘广香</t>
  </si>
  <si>
    <t>冯风香</t>
  </si>
  <si>
    <t>谢桂秀</t>
  </si>
  <si>
    <t>李成女</t>
  </si>
  <si>
    <t>张福连</t>
  </si>
  <si>
    <t>罗风香</t>
  </si>
  <si>
    <t>周来香</t>
  </si>
  <si>
    <t>曾招古</t>
  </si>
  <si>
    <t>陈三秀</t>
  </si>
  <si>
    <t>刘门女</t>
  </si>
  <si>
    <t>王佛彬</t>
  </si>
  <si>
    <t>陈有招</t>
  </si>
  <si>
    <t>王二秀</t>
  </si>
  <si>
    <t>赖世有</t>
  </si>
  <si>
    <t>邹光秀</t>
  </si>
  <si>
    <t>赖顶秀</t>
  </si>
  <si>
    <t>古应煌</t>
  </si>
  <si>
    <t>叶英仔</t>
  </si>
  <si>
    <t>赖有招</t>
  </si>
  <si>
    <t>目来风</t>
  </si>
  <si>
    <t>张秀英</t>
  </si>
  <si>
    <t>熊火金</t>
  </si>
  <si>
    <t>陈道泗</t>
  </si>
  <si>
    <t>周建相</t>
  </si>
  <si>
    <t>蔡坊乡</t>
  </si>
  <si>
    <t>温金富</t>
  </si>
  <si>
    <t>陈正娣</t>
  </si>
  <si>
    <t>邓振清</t>
  </si>
  <si>
    <t>刘广丰</t>
  </si>
  <si>
    <t>刘桂生</t>
  </si>
  <si>
    <t>欧阳啟秀</t>
  </si>
  <si>
    <t>曾先招</t>
  </si>
  <si>
    <t>刘成发</t>
  </si>
  <si>
    <t>孙三招</t>
  </si>
  <si>
    <t>杜来秀</t>
  </si>
  <si>
    <t>刘显有</t>
  </si>
  <si>
    <t>张传风</t>
  </si>
  <si>
    <t>邓允钦</t>
  </si>
  <si>
    <t>冯天花</t>
  </si>
  <si>
    <t>刘德香</t>
  </si>
  <si>
    <t>曾庆生</t>
  </si>
  <si>
    <t>刘运香</t>
  </si>
  <si>
    <t>陈成福</t>
  </si>
  <si>
    <t>欧阳振钦</t>
  </si>
  <si>
    <t>叶英招</t>
  </si>
  <si>
    <t>曾园秀</t>
  </si>
  <si>
    <t>陈杰</t>
  </si>
  <si>
    <t>廖金秀</t>
  </si>
  <si>
    <t>陈兴开</t>
  </si>
  <si>
    <t>欧阳桂秀</t>
  </si>
  <si>
    <t>赖德凤</t>
  </si>
  <si>
    <t>刘玉林</t>
  </si>
  <si>
    <t>陈二女</t>
  </si>
  <si>
    <t>欧阳观音</t>
  </si>
  <si>
    <t>刘显兴</t>
  </si>
  <si>
    <t>赖来生</t>
  </si>
  <si>
    <t>赖五香</t>
  </si>
  <si>
    <t>何秀兰</t>
  </si>
  <si>
    <t>赖世香</t>
  </si>
  <si>
    <t>罗来发</t>
  </si>
  <si>
    <t>陈文才</t>
  </si>
  <si>
    <t>李兹英</t>
  </si>
  <si>
    <t>刘光英</t>
  </si>
  <si>
    <t>孙兰秀</t>
  </si>
  <si>
    <t>刘丕洪</t>
  </si>
  <si>
    <t>赖水金</t>
  </si>
  <si>
    <t>曾昭财</t>
  </si>
  <si>
    <t>梁月云</t>
  </si>
  <si>
    <t>陈来招</t>
  </si>
  <si>
    <t>曾广万</t>
  </si>
  <si>
    <t>赖金连</t>
  </si>
  <si>
    <t>刘功旭</t>
  </si>
  <si>
    <t>欧阳九香</t>
  </si>
  <si>
    <t>曾庆松</t>
  </si>
  <si>
    <t>梅来招</t>
  </si>
  <si>
    <t>孙传炳</t>
  </si>
  <si>
    <t>杜细秀</t>
  </si>
  <si>
    <t>刘培基</t>
  </si>
  <si>
    <t>陈同财</t>
  </si>
  <si>
    <t>赖福招</t>
  </si>
  <si>
    <t>刘炎辉</t>
  </si>
  <si>
    <t>张松秀</t>
  </si>
  <si>
    <t>曹六娇</t>
  </si>
  <si>
    <t>赖财香</t>
  </si>
  <si>
    <t>肖金龙</t>
  </si>
  <si>
    <t>丁秀英</t>
  </si>
  <si>
    <t>赖二香</t>
  </si>
  <si>
    <t>孙六招</t>
  </si>
  <si>
    <t>刘桂香</t>
  </si>
  <si>
    <t>钟长香</t>
  </si>
  <si>
    <t>郑福秀</t>
  </si>
  <si>
    <t>叶财招</t>
  </si>
  <si>
    <t>杜贱婆</t>
  </si>
  <si>
    <t>钟彩发</t>
  </si>
  <si>
    <t>罗春秀</t>
  </si>
  <si>
    <t>叶长娣</t>
  </si>
  <si>
    <t>钟庆福</t>
  </si>
  <si>
    <t>孙路香</t>
  </si>
  <si>
    <t>朱水秀</t>
  </si>
  <si>
    <t>刘长秀</t>
  </si>
  <si>
    <t>陈文贵</t>
  </si>
  <si>
    <t>孙传金</t>
  </si>
  <si>
    <t>孙声金</t>
  </si>
  <si>
    <t>刘显沅</t>
  </si>
  <si>
    <t>凌四香</t>
  </si>
  <si>
    <t>王隆璜</t>
  </si>
  <si>
    <t>陈梅连</t>
  </si>
  <si>
    <t>黄福秀</t>
  </si>
  <si>
    <t>刘水金</t>
  </si>
  <si>
    <t>叶培兰</t>
  </si>
  <si>
    <t>陈贱女</t>
  </si>
  <si>
    <t>杜长秀</t>
  </si>
  <si>
    <t>刘汉发</t>
  </si>
  <si>
    <t>唐喜德</t>
  </si>
  <si>
    <t>张发香</t>
  </si>
  <si>
    <t>王来秀</t>
  </si>
  <si>
    <t>曾庆来</t>
  </si>
  <si>
    <t>罗花香</t>
  </si>
  <si>
    <t>廖西斗</t>
  </si>
  <si>
    <t>朱发秀</t>
  </si>
  <si>
    <t>赖五连</t>
  </si>
  <si>
    <t>赖老东</t>
  </si>
  <si>
    <t>赖眼仁</t>
  </si>
  <si>
    <t>孙福招</t>
  </si>
  <si>
    <t>叶老五</t>
  </si>
  <si>
    <t>赖和树</t>
  </si>
  <si>
    <t>曾纪华</t>
  </si>
  <si>
    <t>孙五招</t>
  </si>
  <si>
    <t>刘星林</t>
  </si>
  <si>
    <t>钟井秀</t>
  </si>
  <si>
    <t>刘秀仔</t>
  </si>
  <si>
    <t>谢来发</t>
  </si>
  <si>
    <t>李三秀</t>
  </si>
  <si>
    <t>孙德发</t>
  </si>
  <si>
    <t>唐福秀</t>
  </si>
  <si>
    <t>廖来秀</t>
  </si>
  <si>
    <t>朱桂秀</t>
  </si>
  <si>
    <t>刘体帮</t>
  </si>
  <si>
    <t>陈同齐</t>
  </si>
  <si>
    <t>林广秀</t>
  </si>
  <si>
    <t>车头镇</t>
  </si>
  <si>
    <t>郑方明</t>
  </si>
  <si>
    <t>薛添英</t>
  </si>
  <si>
    <t>薛培信</t>
  </si>
  <si>
    <t>刘福秀</t>
  </si>
  <si>
    <t>张贤风</t>
  </si>
  <si>
    <t>曾喜风</t>
  </si>
  <si>
    <t>黄英廷</t>
  </si>
  <si>
    <t>丁永翔</t>
  </si>
  <si>
    <t>刘斯添</t>
  </si>
  <si>
    <t>郑添坤</t>
  </si>
  <si>
    <t>李添娣</t>
  </si>
  <si>
    <t>叶月生</t>
  </si>
  <si>
    <t>杜世生</t>
  </si>
  <si>
    <t>杜世坤</t>
  </si>
  <si>
    <t>李老六</t>
  </si>
  <si>
    <t>郑风招</t>
  </si>
  <si>
    <t>丁世培</t>
  </si>
  <si>
    <t>唐发连</t>
  </si>
  <si>
    <t>陈进福</t>
  </si>
  <si>
    <t>赖五风</t>
  </si>
  <si>
    <t>刘添凤</t>
  </si>
  <si>
    <t>赖伍风</t>
  </si>
  <si>
    <t>唐老六</t>
  </si>
  <si>
    <t>唐喜坤</t>
  </si>
  <si>
    <t>唐添秀</t>
  </si>
  <si>
    <t>唐春秀</t>
  </si>
  <si>
    <t>张细坤</t>
  </si>
  <si>
    <t>陈文学</t>
  </si>
  <si>
    <t>黄金招</t>
  </si>
  <si>
    <t>林添招</t>
  </si>
  <si>
    <t>黄老贱</t>
  </si>
  <si>
    <t>林桂庭</t>
  </si>
  <si>
    <t>黄名成</t>
  </si>
  <si>
    <t>李春娣</t>
  </si>
  <si>
    <t>唐明凤</t>
  </si>
  <si>
    <t>叶茂</t>
  </si>
  <si>
    <t>杜喜秀</t>
  </si>
  <si>
    <t>徐长招</t>
  </si>
  <si>
    <t>陈同先</t>
  </si>
  <si>
    <t>张金明</t>
  </si>
  <si>
    <t>何长英</t>
  </si>
  <si>
    <t>唐玉凤</t>
  </si>
  <si>
    <t>唐秀仔</t>
  </si>
  <si>
    <t>唐桂英</t>
  </si>
  <si>
    <t>叶祥明</t>
  </si>
  <si>
    <t>赖长英</t>
  </si>
  <si>
    <t>林桂英</t>
  </si>
  <si>
    <t>欧阳召辉</t>
  </si>
  <si>
    <t>刘观秀</t>
  </si>
  <si>
    <t>陈郁彬</t>
  </si>
  <si>
    <t>丁坤秀</t>
  </si>
  <si>
    <t>欧阳香连</t>
  </si>
  <si>
    <t>欧阳天昌</t>
  </si>
  <si>
    <t>陈良招</t>
  </si>
  <si>
    <t>欧阳煌林</t>
  </si>
  <si>
    <t>叶祥环</t>
  </si>
  <si>
    <t>林长坤</t>
  </si>
  <si>
    <t>胡添风</t>
  </si>
  <si>
    <t>杜细凤</t>
  </si>
  <si>
    <t>唐长凤</t>
  </si>
  <si>
    <t>肖青山</t>
  </si>
  <si>
    <t>周红星</t>
  </si>
  <si>
    <t>赖锦招</t>
  </si>
  <si>
    <t>黄庆华</t>
  </si>
  <si>
    <t>陈锦添</t>
  </si>
  <si>
    <t>欧阳玉玲</t>
  </si>
  <si>
    <t>唐清秀</t>
  </si>
  <si>
    <t>唐道来</t>
  </si>
  <si>
    <t>丁荣元</t>
  </si>
  <si>
    <t>林柏春</t>
  </si>
  <si>
    <t>陈文科</t>
  </si>
  <si>
    <t>林凤胜</t>
  </si>
  <si>
    <t>欧阳林招</t>
  </si>
  <si>
    <t>刘清光</t>
  </si>
  <si>
    <t>丁秀凤</t>
  </si>
  <si>
    <t>陈照养</t>
  </si>
  <si>
    <t>魏发招</t>
  </si>
  <si>
    <t>林添凤</t>
  </si>
  <si>
    <t>陈文炳</t>
  </si>
  <si>
    <t>唐二秀</t>
  </si>
  <si>
    <t>叶发元</t>
  </si>
  <si>
    <t>黄添风</t>
  </si>
  <si>
    <t>古长招</t>
  </si>
  <si>
    <t>余春娇</t>
  </si>
  <si>
    <t>黄八招</t>
  </si>
  <si>
    <t>刘太兰</t>
  </si>
  <si>
    <t>陈则东</t>
  </si>
  <si>
    <t>叶明月</t>
  </si>
  <si>
    <t>张福秀</t>
  </si>
  <si>
    <t>谢石招</t>
  </si>
  <si>
    <t>郑方础</t>
  </si>
  <si>
    <t>张金娣</t>
  </si>
  <si>
    <t>李德兰</t>
  </si>
  <si>
    <t>刘修招</t>
  </si>
  <si>
    <t>郑国周</t>
  </si>
  <si>
    <t>杜中秀</t>
  </si>
  <si>
    <t>杜观英</t>
  </si>
  <si>
    <t>唐观凤</t>
  </si>
  <si>
    <t>薛福添</t>
  </si>
  <si>
    <t>张细招</t>
  </si>
  <si>
    <t>孙添秀</t>
  </si>
  <si>
    <t>李喜添</t>
  </si>
  <si>
    <t>唐长英</t>
  </si>
  <si>
    <t>陈文立</t>
  </si>
  <si>
    <t>卢联忠</t>
  </si>
  <si>
    <t>叶三英</t>
  </si>
  <si>
    <t>欧阳喜秀</t>
  </si>
  <si>
    <t>陈连英</t>
  </si>
  <si>
    <t>欧阳绍连</t>
  </si>
  <si>
    <t>欧阳德凤</t>
  </si>
  <si>
    <t>欧阳冬风</t>
  </si>
  <si>
    <t>张福娣</t>
  </si>
  <si>
    <t>刘添连</t>
  </si>
  <si>
    <t>叶明康</t>
  </si>
  <si>
    <t>黄兴光</t>
  </si>
  <si>
    <t>欧阳添秀</t>
  </si>
  <si>
    <t>杜隆秀</t>
  </si>
  <si>
    <t>陈添招</t>
  </si>
  <si>
    <t>刘老三</t>
  </si>
  <si>
    <t>魏观音</t>
  </si>
  <si>
    <t>欧阳洪香</t>
  </si>
  <si>
    <t>杜清娣</t>
  </si>
  <si>
    <t>孙绍连</t>
  </si>
  <si>
    <t>唐德仔</t>
  </si>
  <si>
    <t>杜胜娣</t>
  </si>
  <si>
    <t>刘长英</t>
  </si>
  <si>
    <t>刘文喜</t>
  </si>
  <si>
    <t>唐长坤</t>
  </si>
  <si>
    <t>谢桂香</t>
  </si>
  <si>
    <t>陈美莲</t>
  </si>
  <si>
    <t>杜秀仔</t>
  </si>
  <si>
    <t>林桂春</t>
  </si>
  <si>
    <t>郑国森</t>
  </si>
  <si>
    <t>郑添连</t>
  </si>
  <si>
    <t>黄隆英</t>
  </si>
  <si>
    <t>丁贵昌</t>
  </si>
  <si>
    <t>刘新涛</t>
  </si>
  <si>
    <t>欧阳水秀</t>
  </si>
  <si>
    <t>欧阳月英</t>
  </si>
  <si>
    <t>曾福全</t>
  </si>
  <si>
    <t>欧阳振坤</t>
  </si>
  <si>
    <t>陈日新</t>
  </si>
  <si>
    <t>黄名顺</t>
  </si>
  <si>
    <t>欧阳金秀</t>
  </si>
  <si>
    <t>陈云秀</t>
  </si>
  <si>
    <t>黄华林</t>
  </si>
  <si>
    <t>林添英</t>
  </si>
  <si>
    <t>刘永招</t>
  </si>
  <si>
    <t>郑方生</t>
  </si>
  <si>
    <t>郑隆添</t>
  </si>
  <si>
    <t>林清古</t>
  </si>
  <si>
    <t>黄长娣</t>
  </si>
  <si>
    <t>杨培英</t>
  </si>
  <si>
    <t>黄秀英</t>
  </si>
  <si>
    <t>郑隆映</t>
  </si>
  <si>
    <t>刘文春</t>
  </si>
  <si>
    <t>钟华英</t>
  </si>
  <si>
    <t>唐绍基</t>
  </si>
  <si>
    <t>郑国忠</t>
  </si>
  <si>
    <t>张添秀</t>
  </si>
  <si>
    <t>刘礼生</t>
  </si>
  <si>
    <t>郑芳英</t>
  </si>
  <si>
    <t>唐胜莲</t>
  </si>
  <si>
    <t>邱三秀</t>
  </si>
  <si>
    <t>陈文洪</t>
  </si>
  <si>
    <t>叶添凤</t>
  </si>
  <si>
    <t>钟富英</t>
  </si>
  <si>
    <t>陈音秀</t>
  </si>
  <si>
    <t>林凤招</t>
  </si>
  <si>
    <t>谢五秀</t>
  </si>
  <si>
    <t>欧阳香仔</t>
  </si>
  <si>
    <t>陈世香</t>
  </si>
  <si>
    <t>郑田古</t>
  </si>
  <si>
    <t>刘明才</t>
  </si>
  <si>
    <t>丁荣坤</t>
  </si>
  <si>
    <t>谢千招</t>
  </si>
  <si>
    <t>谢路秀</t>
  </si>
  <si>
    <t>魏金招</t>
  </si>
  <si>
    <t>欧阳兰英</t>
  </si>
  <si>
    <t>唐坤秀</t>
  </si>
  <si>
    <t>林双波</t>
  </si>
  <si>
    <t>薛生秀</t>
  </si>
  <si>
    <t>唐五风</t>
  </si>
  <si>
    <t>涂福连</t>
  </si>
  <si>
    <t>刘隆根</t>
  </si>
  <si>
    <t>陈喜添</t>
  </si>
  <si>
    <t>李文秀</t>
  </si>
  <si>
    <t>丁金寿</t>
  </si>
  <si>
    <t>钟继林</t>
  </si>
  <si>
    <t>叶明祥</t>
  </si>
  <si>
    <t>叶常有</t>
  </si>
  <si>
    <t>莫礼宁</t>
  </si>
  <si>
    <t>廖英和</t>
  </si>
  <si>
    <t>唐洪秀</t>
  </si>
  <si>
    <t>叶春</t>
  </si>
  <si>
    <t>谢抽凤</t>
  </si>
  <si>
    <t>黄明凤</t>
  </si>
  <si>
    <t>李添英</t>
  </si>
  <si>
    <t>唐文明</t>
  </si>
  <si>
    <t>刘添英</t>
  </si>
  <si>
    <t>刘是添</t>
  </si>
  <si>
    <t>唐贱英</t>
  </si>
  <si>
    <t>陈喜英</t>
  </si>
  <si>
    <t>刘桂秀</t>
  </si>
  <si>
    <t>林太阳</t>
  </si>
  <si>
    <t>孙声龙</t>
  </si>
  <si>
    <t>黄观音</t>
  </si>
  <si>
    <t>欧阳桂英</t>
  </si>
  <si>
    <t>欧阳秀仔</t>
  </si>
  <si>
    <t>唐喜秀</t>
  </si>
  <si>
    <t>刘丽玲</t>
  </si>
  <si>
    <t>张五凤</t>
  </si>
  <si>
    <t>叶荣华</t>
  </si>
  <si>
    <t>刘金秀</t>
  </si>
  <si>
    <t>欧阳春英</t>
  </si>
  <si>
    <t>陈同松</t>
  </si>
  <si>
    <t>郑五招</t>
  </si>
  <si>
    <t>黄添德</t>
  </si>
  <si>
    <t>叶兆仁</t>
  </si>
  <si>
    <t>刘桂英</t>
  </si>
  <si>
    <t>陈秀仔</t>
  </si>
  <si>
    <t>丁贵寿</t>
  </si>
  <si>
    <t>孙家林</t>
  </si>
  <si>
    <t>欧阳富坤</t>
  </si>
  <si>
    <t>刘文成</t>
  </si>
  <si>
    <t>丁富添</t>
  </si>
  <si>
    <t>杜世林</t>
  </si>
  <si>
    <t>唐金招</t>
  </si>
  <si>
    <t>林双喜</t>
  </si>
  <si>
    <t>刘进标</t>
  </si>
  <si>
    <t>叶水凤</t>
  </si>
  <si>
    <t>欧阳福秀</t>
  </si>
  <si>
    <t>欧阳来风</t>
  </si>
  <si>
    <t>刘隆璋</t>
  </si>
  <si>
    <t>唐石英</t>
  </si>
  <si>
    <t>肖万招</t>
  </si>
  <si>
    <t>欧阳五凤</t>
  </si>
  <si>
    <t>古水秀</t>
  </si>
  <si>
    <t>谢有香</t>
  </si>
  <si>
    <t>陈添秀</t>
  </si>
  <si>
    <t>林添坤</t>
  </si>
  <si>
    <t>欧阳风英</t>
  </si>
  <si>
    <t>欧阳召来</t>
  </si>
  <si>
    <t>肖添秀</t>
  </si>
  <si>
    <t>欧阳春喜</t>
  </si>
  <si>
    <t>薛莲仔</t>
  </si>
  <si>
    <t>袁全招</t>
  </si>
  <si>
    <t>黄连招</t>
  </si>
  <si>
    <t>丁添凤</t>
  </si>
  <si>
    <t>叶青</t>
  </si>
  <si>
    <t>李东英</t>
  </si>
  <si>
    <t>薛长胜</t>
  </si>
  <si>
    <t>赖观秀</t>
  </si>
  <si>
    <t>陈细香</t>
  </si>
  <si>
    <t>唐桂华</t>
  </si>
  <si>
    <t>刘金英</t>
  </si>
  <si>
    <t>林炳荣</t>
  </si>
  <si>
    <t>叶添秀</t>
  </si>
  <si>
    <t>唐明秀</t>
  </si>
  <si>
    <t>陈富兰</t>
  </si>
  <si>
    <t>郑隆煌</t>
  </si>
  <si>
    <t>刘清来</t>
  </si>
  <si>
    <t>黄观秀</t>
  </si>
  <si>
    <t>张息英</t>
  </si>
  <si>
    <t>黄月秀</t>
  </si>
  <si>
    <t>刘斯招</t>
  </si>
  <si>
    <t>刘老贱</t>
  </si>
  <si>
    <t>刘文跃</t>
  </si>
  <si>
    <t>叶桂风</t>
  </si>
  <si>
    <t>赖金秀</t>
  </si>
  <si>
    <t>林喜春</t>
  </si>
  <si>
    <t>丁荣添</t>
  </si>
  <si>
    <t>陈清秀</t>
  </si>
  <si>
    <t>黄喜英</t>
  </si>
  <si>
    <t>刘招英</t>
  </si>
  <si>
    <t>赖添英</t>
  </si>
  <si>
    <t>林秀山</t>
  </si>
  <si>
    <t>欧阳喜招</t>
  </si>
  <si>
    <t>艾观招</t>
  </si>
  <si>
    <t>欧阳其秀</t>
  </si>
  <si>
    <t>唐贱妈</t>
  </si>
  <si>
    <t>刘观音</t>
  </si>
  <si>
    <t>欧阳清连</t>
  </si>
  <si>
    <t>谢兴招</t>
  </si>
  <si>
    <t>薛顺坤</t>
  </si>
  <si>
    <t>刘开喜</t>
  </si>
  <si>
    <t>林远生</t>
  </si>
  <si>
    <t>刘观英</t>
  </si>
  <si>
    <t>林作楷</t>
  </si>
  <si>
    <t>叶兆庆</t>
  </si>
  <si>
    <t>唐桂凤</t>
  </si>
  <si>
    <t>唐桂秀</t>
  </si>
  <si>
    <t>曾全清</t>
  </si>
  <si>
    <t>叶世德</t>
  </si>
  <si>
    <t>刘妈仔</t>
  </si>
  <si>
    <t>刘斯发</t>
  </si>
  <si>
    <t>唐添风</t>
  </si>
  <si>
    <t>林桂清</t>
  </si>
  <si>
    <t>马响忠</t>
  </si>
  <si>
    <t>郑隆义</t>
  </si>
  <si>
    <t>郑尊石</t>
  </si>
  <si>
    <t>孙连仔</t>
  </si>
  <si>
    <t>郑尊秀</t>
  </si>
  <si>
    <t>王喜风</t>
  </si>
  <si>
    <t>古长连</t>
  </si>
  <si>
    <t>魏来招</t>
  </si>
  <si>
    <t>廖玉坤</t>
  </si>
  <si>
    <t>刘德坤</t>
  </si>
  <si>
    <t>曾家发</t>
  </si>
  <si>
    <t>曾来香</t>
  </si>
  <si>
    <t>杜福英</t>
  </si>
  <si>
    <t>唐招娣</t>
  </si>
  <si>
    <t>黄添秀</t>
  </si>
  <si>
    <t>林五凤</t>
  </si>
  <si>
    <t>刘桂凤</t>
  </si>
  <si>
    <t>刘添招</t>
  </si>
  <si>
    <t>李秋英</t>
  </si>
  <si>
    <t>林桂章</t>
  </si>
  <si>
    <t>张罗英</t>
  </si>
  <si>
    <t>张桂英</t>
  </si>
  <si>
    <t>温水秀</t>
  </si>
  <si>
    <t>刘添秀</t>
  </si>
  <si>
    <t>黄石秀</t>
  </si>
  <si>
    <t>刘四凤</t>
  </si>
  <si>
    <t>陈同鑫</t>
  </si>
  <si>
    <t>陈文华</t>
  </si>
  <si>
    <t>刘硬坤</t>
  </si>
  <si>
    <t>彭添风</t>
  </si>
  <si>
    <t>陈文汉</t>
  </si>
  <si>
    <t>岳德秀</t>
  </si>
  <si>
    <t>陈同宣</t>
  </si>
  <si>
    <t>杜德招</t>
  </si>
  <si>
    <t>陈长坤</t>
  </si>
  <si>
    <t>薛秀仔</t>
  </si>
  <si>
    <t>叶长英</t>
  </si>
  <si>
    <t>刘新招</t>
  </si>
  <si>
    <t>翁濂英</t>
  </si>
  <si>
    <t>余添秀</t>
  </si>
  <si>
    <t>刘德英</t>
  </si>
  <si>
    <t>欧阳义凤</t>
  </si>
  <si>
    <t>薛玉福</t>
  </si>
  <si>
    <t>孙祥英</t>
  </si>
  <si>
    <t>肖双凤</t>
  </si>
  <si>
    <t>黄流英</t>
  </si>
  <si>
    <t>蔡清招</t>
  </si>
  <si>
    <t>谢添秀</t>
  </si>
  <si>
    <t>刘细招</t>
  </si>
  <si>
    <t>唐发英</t>
  </si>
  <si>
    <t>赖培德</t>
  </si>
  <si>
    <t>陈桂风</t>
  </si>
  <si>
    <t>宁老添</t>
  </si>
  <si>
    <t>李桂余</t>
  </si>
  <si>
    <t>赖喜凤</t>
  </si>
  <si>
    <t>宁世胜</t>
  </si>
  <si>
    <t>杜富秀</t>
  </si>
  <si>
    <t>赖成秀</t>
  </si>
  <si>
    <t>陈坤招</t>
  </si>
  <si>
    <t>林桂招</t>
  </si>
  <si>
    <t>周五秀</t>
  </si>
  <si>
    <t>林太英</t>
  </si>
  <si>
    <t>赖有金</t>
  </si>
  <si>
    <t>陈同烈</t>
  </si>
  <si>
    <t>林来英</t>
  </si>
  <si>
    <t>卢和坤</t>
  </si>
  <si>
    <t>欧阳有泉</t>
  </si>
  <si>
    <t>城市社区</t>
  </si>
  <si>
    <t>廖章贵</t>
  </si>
  <si>
    <t>欧阳六风</t>
  </si>
  <si>
    <t>杜世钰</t>
  </si>
  <si>
    <t>钟荣昌</t>
  </si>
  <si>
    <t>杨宝英</t>
  </si>
  <si>
    <t>钟佛生</t>
  </si>
  <si>
    <t>杜洪英</t>
  </si>
  <si>
    <t>王良润</t>
  </si>
  <si>
    <t>肖万明</t>
  </si>
  <si>
    <t>唐荣培</t>
  </si>
  <si>
    <t>缪正萍</t>
  </si>
  <si>
    <t>钟兆林</t>
  </si>
  <si>
    <t>沈胜龙</t>
  </si>
  <si>
    <t>何福元</t>
  </si>
  <si>
    <t>赖明招</t>
  </si>
  <si>
    <t>孙添连</t>
  </si>
  <si>
    <t>欧阳绍明</t>
  </si>
  <si>
    <t>林月娣</t>
  </si>
  <si>
    <t>唐宜秀</t>
  </si>
  <si>
    <t>蓝庭云</t>
  </si>
  <si>
    <t>罗惠云</t>
  </si>
  <si>
    <t>黄桂兰</t>
  </si>
  <si>
    <t>李观金</t>
  </si>
  <si>
    <t>杜桂祥</t>
  </si>
  <si>
    <t>张玉珍</t>
  </si>
  <si>
    <t>欧阳道招</t>
  </si>
  <si>
    <t>陈华生</t>
  </si>
  <si>
    <t>杜金风</t>
  </si>
  <si>
    <t>赖路香</t>
  </si>
  <si>
    <t>孙来英</t>
  </si>
  <si>
    <t>唐贵祥</t>
  </si>
  <si>
    <t>杜招秀</t>
  </si>
  <si>
    <t>钟水石</t>
  </si>
  <si>
    <t>唐长风</t>
  </si>
  <si>
    <t>欧阳才义</t>
  </si>
  <si>
    <t>钟芳兴</t>
  </si>
  <si>
    <t>吴风光</t>
  </si>
  <si>
    <t>杜隆海</t>
  </si>
  <si>
    <t>李秀珍</t>
  </si>
  <si>
    <t>孙观招</t>
  </si>
  <si>
    <t>刘文发</t>
  </si>
  <si>
    <t>唐招英</t>
  </si>
  <si>
    <t>唐常丰</t>
  </si>
  <si>
    <t>赖忠全</t>
  </si>
  <si>
    <t>杜太英</t>
  </si>
  <si>
    <t>欧阳洪春</t>
  </si>
  <si>
    <t>江福秀</t>
  </si>
  <si>
    <t>唐添福</t>
  </si>
  <si>
    <t>邱昌添</t>
  </si>
  <si>
    <t>唐正海</t>
  </si>
  <si>
    <t>赖兰秀</t>
  </si>
  <si>
    <t>高峰</t>
  </si>
  <si>
    <t>李敏僖</t>
  </si>
  <si>
    <t>欧阳森英</t>
  </si>
  <si>
    <t>刘菊英</t>
  </si>
  <si>
    <t>何其新</t>
  </si>
  <si>
    <t>叶养清</t>
  </si>
  <si>
    <t>杜五凤</t>
  </si>
  <si>
    <t>陈其珍</t>
  </si>
  <si>
    <t>钟长招</t>
  </si>
  <si>
    <t>郑鸡栖</t>
  </si>
  <si>
    <t>孙金风</t>
  </si>
  <si>
    <t>叶开山</t>
  </si>
  <si>
    <t>黄福添</t>
  </si>
  <si>
    <t>魏观坤</t>
  </si>
  <si>
    <t>杜柏松</t>
  </si>
  <si>
    <t>唐德坤</t>
  </si>
  <si>
    <t>赖香招</t>
  </si>
  <si>
    <t>欧阳尤旺</t>
  </si>
  <si>
    <t>李筱英</t>
  </si>
  <si>
    <t>叶井清</t>
  </si>
  <si>
    <t>胡衍爱</t>
  </si>
  <si>
    <t>黄佛贵</t>
  </si>
  <si>
    <t>蔡传坤</t>
  </si>
  <si>
    <t>何善顺</t>
  </si>
  <si>
    <t>廖段秀</t>
  </si>
  <si>
    <t>唐清兰</t>
  </si>
  <si>
    <t>李明添</t>
  </si>
  <si>
    <t>杜世煌</t>
  </si>
  <si>
    <t>赖添德</t>
  </si>
  <si>
    <t>胡大清</t>
  </si>
  <si>
    <t>杜祥安</t>
  </si>
  <si>
    <t>阳春招</t>
  </si>
  <si>
    <t>黄洪娣</t>
  </si>
  <si>
    <t>廖惠梅</t>
  </si>
  <si>
    <t>唐余风</t>
  </si>
  <si>
    <t>陈长娇</t>
  </si>
  <si>
    <t>雷春华</t>
  </si>
  <si>
    <t>唐来春</t>
  </si>
  <si>
    <t>谷春连</t>
  </si>
  <si>
    <t>唐海玲</t>
  </si>
  <si>
    <t>魏盛芳</t>
  </si>
  <si>
    <t>郭金凤</t>
  </si>
  <si>
    <t>谢淑莲</t>
  </si>
  <si>
    <t>王月明</t>
  </si>
  <si>
    <t>唐添德</t>
  </si>
  <si>
    <t>陈来凤</t>
  </si>
  <si>
    <t>钟荣秀</t>
  </si>
  <si>
    <t>郑长招</t>
  </si>
  <si>
    <t>钟招秀</t>
  </si>
  <si>
    <t>梅桂森</t>
  </si>
  <si>
    <t>叶金秀</t>
  </si>
  <si>
    <t>欧阳振玉</t>
  </si>
  <si>
    <t>廖美招</t>
  </si>
  <si>
    <t>陈月凤</t>
  </si>
  <si>
    <t>欧阳月坤</t>
  </si>
  <si>
    <t>欧阳学文</t>
  </si>
  <si>
    <t>钟为凤</t>
  </si>
  <si>
    <t>薛梅芳</t>
  </si>
  <si>
    <t>赖发坤</t>
  </si>
  <si>
    <t>陈秀珍</t>
  </si>
  <si>
    <t>王兰英</t>
  </si>
  <si>
    <t>刘茂文</t>
  </si>
  <si>
    <t>唐细风</t>
  </si>
  <si>
    <t>梅人凤</t>
  </si>
  <si>
    <t>杜德秀</t>
  </si>
  <si>
    <t>李垂文</t>
  </si>
  <si>
    <t>魏来娣</t>
  </si>
  <si>
    <t>廖北秀</t>
  </si>
  <si>
    <t>刘余风</t>
  </si>
  <si>
    <t>刘有凤</t>
  </si>
  <si>
    <t>刘太坤</t>
  </si>
  <si>
    <t>唐林德</t>
  </si>
  <si>
    <t>蔡福娣</t>
  </si>
  <si>
    <t>刘观喜</t>
  </si>
  <si>
    <t>黄文善</t>
  </si>
  <si>
    <t>艾寸古</t>
  </si>
  <si>
    <t>李秀英</t>
  </si>
  <si>
    <t>陈东兰</t>
  </si>
  <si>
    <t>陈德娣</t>
  </si>
  <si>
    <t>杨远娣</t>
  </si>
  <si>
    <t>刘承福</t>
  </si>
  <si>
    <t>卢金莲</t>
  </si>
  <si>
    <t>蔡红英</t>
  </si>
  <si>
    <t>钟富良</t>
  </si>
  <si>
    <t>楼云涛</t>
  </si>
  <si>
    <t>赖洪香</t>
  </si>
  <si>
    <t>郑芳生</t>
  </si>
  <si>
    <t>陈春山</t>
  </si>
  <si>
    <t>赖世成</t>
  </si>
  <si>
    <t>钟凤荣</t>
  </si>
  <si>
    <t>欧阳财钧</t>
  </si>
  <si>
    <t>王爱芬</t>
  </si>
  <si>
    <t>欧阳绍聚</t>
  </si>
  <si>
    <t>魏淑英</t>
  </si>
  <si>
    <t>廖文炳</t>
  </si>
  <si>
    <t>唐咸芳</t>
  </si>
  <si>
    <t>欧阳明亮</t>
  </si>
  <si>
    <t>欧阳邦惠</t>
  </si>
  <si>
    <t>杜桂和</t>
  </si>
  <si>
    <t>欧阳为灿</t>
  </si>
  <si>
    <t>黄国光</t>
  </si>
  <si>
    <t>杜福招</t>
  </si>
  <si>
    <t>欧阳成英</t>
  </si>
  <si>
    <t>杜福秀</t>
  </si>
  <si>
    <t>叶符美</t>
  </si>
  <si>
    <t>赖发秀</t>
  </si>
  <si>
    <t>陈镜森</t>
  </si>
  <si>
    <t>欧阳振桂</t>
  </si>
  <si>
    <t>何福招</t>
  </si>
  <si>
    <t>魏成昇</t>
  </si>
  <si>
    <t>卢弟忠</t>
  </si>
  <si>
    <t>邓安玉</t>
  </si>
  <si>
    <t>钟祥娣</t>
  </si>
  <si>
    <t>陈浩然</t>
  </si>
  <si>
    <t>陈德明</t>
  </si>
  <si>
    <t>黄福祥</t>
  </si>
  <si>
    <t>薛兰仔</t>
  </si>
  <si>
    <t>赖来福</t>
  </si>
  <si>
    <t>杜世风</t>
  </si>
  <si>
    <t>唐细英</t>
  </si>
  <si>
    <t>魏召元</t>
  </si>
  <si>
    <t>唐文波</t>
  </si>
  <si>
    <t>杜美凤</t>
  </si>
  <si>
    <t>陈世芹</t>
  </si>
  <si>
    <t>陈月和</t>
  </si>
  <si>
    <t>欧阳洪兰</t>
  </si>
  <si>
    <t>卢甲春</t>
  </si>
  <si>
    <t>尧在荣</t>
  </si>
  <si>
    <t>张招仔</t>
  </si>
  <si>
    <t>刘惠萍</t>
  </si>
  <si>
    <t>唐振全</t>
  </si>
  <si>
    <t>张中潜</t>
  </si>
  <si>
    <t>王添坤</t>
  </si>
  <si>
    <t>江静珍</t>
  </si>
  <si>
    <t>欧阳李香</t>
  </si>
  <si>
    <t>唐明业</t>
  </si>
  <si>
    <t>李来招</t>
  </si>
  <si>
    <t>唐文彬</t>
  </si>
  <si>
    <t>胡成玉</t>
  </si>
  <si>
    <t>赖月秀</t>
  </si>
  <si>
    <t>杜长生</t>
  </si>
  <si>
    <t>杜双德</t>
  </si>
  <si>
    <t>赖映鑫</t>
  </si>
  <si>
    <t>黄定强</t>
  </si>
  <si>
    <t>欧阳添娣</t>
  </si>
  <si>
    <t>胡水明</t>
  </si>
  <si>
    <t>徐定福</t>
  </si>
  <si>
    <t>马良</t>
  </si>
  <si>
    <t>卢凤荷</t>
  </si>
  <si>
    <t>梅道风</t>
  </si>
  <si>
    <t>叶来秀</t>
  </si>
  <si>
    <t>欧阳如进</t>
  </si>
  <si>
    <t>唐忠英</t>
  </si>
  <si>
    <t>魏淑珍</t>
  </si>
  <si>
    <t>孙益添</t>
  </si>
  <si>
    <t>叶五招</t>
  </si>
  <si>
    <t>戴春娇</t>
  </si>
  <si>
    <t>龚荣娇</t>
  </si>
  <si>
    <t>何佩珍</t>
  </si>
  <si>
    <t>梅国娇</t>
  </si>
  <si>
    <t>吴惠英</t>
  </si>
  <si>
    <t>杜成英</t>
  </si>
  <si>
    <t>唐炎明</t>
  </si>
  <si>
    <t>洪秀霞</t>
  </si>
  <si>
    <t>郭样升</t>
  </si>
  <si>
    <t>魏盛豪</t>
  </si>
  <si>
    <t>李良训</t>
  </si>
  <si>
    <t>郭荣华</t>
  </si>
  <si>
    <t>廖五招</t>
  </si>
  <si>
    <t>谢祥坤</t>
  </si>
  <si>
    <t>朱秋娣</t>
  </si>
  <si>
    <t>唐进雄</t>
  </si>
  <si>
    <t>魏美玉</t>
  </si>
  <si>
    <t>蔡年娇</t>
  </si>
  <si>
    <t>唐福英</t>
  </si>
  <si>
    <t>欧阳泉</t>
  </si>
  <si>
    <t>胡石英</t>
  </si>
  <si>
    <t>钟长秀</t>
  </si>
  <si>
    <t>唐丽萍</t>
  </si>
  <si>
    <t>孙关金</t>
  </si>
  <si>
    <t>赖章蚕</t>
  </si>
  <si>
    <t>赖全秀</t>
  </si>
  <si>
    <t>唐元煌</t>
  </si>
  <si>
    <t>欧阳为拨</t>
  </si>
  <si>
    <t>柳光明</t>
  </si>
  <si>
    <t>程国祥</t>
  </si>
  <si>
    <t>谢连娣</t>
  </si>
  <si>
    <t>唐余兰</t>
  </si>
  <si>
    <t>唐尚海</t>
  </si>
  <si>
    <t>曾才英</t>
  </si>
  <si>
    <t>谢太阳招</t>
  </si>
  <si>
    <t>唐桂煌</t>
  </si>
  <si>
    <t>赖吾</t>
  </si>
  <si>
    <t>王锡兰</t>
  </si>
  <si>
    <t>邹德</t>
  </si>
  <si>
    <t>陈淑英</t>
  </si>
  <si>
    <t>鄢少权</t>
  </si>
  <si>
    <t>罗长涛</t>
  </si>
  <si>
    <t>欧阳洪芳</t>
  </si>
  <si>
    <t>卢善娣</t>
  </si>
  <si>
    <t>李坤香</t>
  </si>
  <si>
    <t>孙传禄</t>
  </si>
  <si>
    <t>凌日文</t>
  </si>
  <si>
    <t>杜祥兰</t>
  </si>
  <si>
    <t>欧阳振福</t>
  </si>
  <si>
    <t>魏全娣</t>
  </si>
  <si>
    <t>艾其盛</t>
  </si>
  <si>
    <t>郑德富</t>
  </si>
  <si>
    <t>李贱英</t>
  </si>
  <si>
    <t>唐凤莲</t>
  </si>
  <si>
    <t>欧阳观招</t>
  </si>
  <si>
    <t>赖德琦</t>
  </si>
  <si>
    <t>钟德福</t>
  </si>
  <si>
    <t>何其金</t>
  </si>
  <si>
    <t>欧阳连胜</t>
  </si>
  <si>
    <t>郑细风</t>
  </si>
  <si>
    <t>何芳清</t>
  </si>
  <si>
    <t>廖初凤</t>
  </si>
  <si>
    <t>何观坤</t>
  </si>
  <si>
    <t>唐清金</t>
  </si>
  <si>
    <t>梅禄坤</t>
  </si>
  <si>
    <t>罗耀庭</t>
  </si>
  <si>
    <t>唐志道</t>
  </si>
  <si>
    <t>唐文秀</t>
  </si>
  <si>
    <t>林元英</t>
  </si>
  <si>
    <t>欧阳才宽</t>
  </si>
  <si>
    <t>刘必丰</t>
  </si>
  <si>
    <t>欧阳学忠</t>
  </si>
  <si>
    <t>李家骅</t>
  </si>
  <si>
    <t>唐林东</t>
  </si>
  <si>
    <t>赖忠娣</t>
  </si>
  <si>
    <t>何桂香</t>
  </si>
  <si>
    <t>李迪麟</t>
  </si>
  <si>
    <t>汪助成</t>
  </si>
  <si>
    <t>唐先旺</t>
  </si>
  <si>
    <t>刘书算</t>
  </si>
  <si>
    <t>魏仁秀</t>
  </si>
  <si>
    <t>欧阳为本</t>
  </si>
  <si>
    <t>林成娣</t>
  </si>
  <si>
    <t>龚永寿</t>
  </si>
  <si>
    <t>赖德坤</t>
  </si>
  <si>
    <t>姜丽华</t>
  </si>
  <si>
    <t>唐瑞昌</t>
  </si>
  <si>
    <t>林柏青</t>
  </si>
  <si>
    <t>谢接根</t>
  </si>
  <si>
    <t>陈新桂</t>
  </si>
  <si>
    <t>肖英仔</t>
  </si>
  <si>
    <t>钟招娣</t>
  </si>
  <si>
    <t>杜克英</t>
  </si>
  <si>
    <t>杜福德</t>
  </si>
  <si>
    <t>冯秀芸</t>
  </si>
  <si>
    <t>杨业连</t>
  </si>
  <si>
    <t>熊慧娟</t>
  </si>
  <si>
    <t>魏观寿</t>
  </si>
  <si>
    <t>唐香仔</t>
  </si>
  <si>
    <t>李碧霞</t>
  </si>
  <si>
    <t>赖贱凤</t>
  </si>
  <si>
    <t>龚寿林</t>
  </si>
  <si>
    <t>叶金飞</t>
  </si>
  <si>
    <t>赖清兰</t>
  </si>
  <si>
    <t>欧阳春兰</t>
  </si>
  <si>
    <t>胡泽霖</t>
  </si>
  <si>
    <t>谢春炎</t>
  </si>
  <si>
    <t>卢凤玲</t>
  </si>
  <si>
    <t>曾凡通</t>
  </si>
  <si>
    <t>薛耀强</t>
  </si>
  <si>
    <t>余发秀</t>
  </si>
  <si>
    <t>魏享娣</t>
  </si>
  <si>
    <t>林东风</t>
  </si>
  <si>
    <t>杜隆盛</t>
  </si>
  <si>
    <t>欧阳世秀</t>
  </si>
  <si>
    <t>赖坤仔</t>
  </si>
  <si>
    <t>卢甲生</t>
  </si>
  <si>
    <t>郑金莲</t>
  </si>
  <si>
    <t>欧阳邦凌</t>
  </si>
  <si>
    <t>罗来英</t>
  </si>
  <si>
    <t>易烈伦</t>
  </si>
  <si>
    <t>钟康龙</t>
  </si>
  <si>
    <t>黄琼香</t>
  </si>
  <si>
    <t>欧阳永胜</t>
  </si>
  <si>
    <t>陈池秀</t>
  </si>
  <si>
    <t>黄香仔</t>
  </si>
  <si>
    <t>钟寿娥</t>
  </si>
  <si>
    <t>欧阳洪风</t>
  </si>
  <si>
    <t>朱恭福</t>
  </si>
  <si>
    <t>魏秀英</t>
  </si>
  <si>
    <t>魏家兴</t>
  </si>
  <si>
    <t>叶长风</t>
  </si>
  <si>
    <t>欧阳振良</t>
  </si>
  <si>
    <t>胡爱霞</t>
  </si>
  <si>
    <t>欧阳克诚</t>
  </si>
  <si>
    <t>陈来九</t>
  </si>
  <si>
    <t>钟秋芳</t>
  </si>
  <si>
    <t>李二招</t>
  </si>
  <si>
    <t>唐王毛</t>
  </si>
  <si>
    <t>钟洋招</t>
  </si>
  <si>
    <t>杜桂英</t>
  </si>
  <si>
    <t>欧阳学林</t>
  </si>
  <si>
    <t>魏桂英</t>
  </si>
  <si>
    <t>黄添英</t>
  </si>
  <si>
    <t>唐观秀</t>
  </si>
  <si>
    <t>赖彩娥</t>
  </si>
  <si>
    <t>肖诗进</t>
  </si>
  <si>
    <t>林凤仔</t>
  </si>
  <si>
    <t>钟桂秀</t>
  </si>
  <si>
    <t>彭有志</t>
  </si>
  <si>
    <t>赖和风</t>
  </si>
  <si>
    <t>陈金英</t>
  </si>
  <si>
    <t>陈柏荣</t>
  </si>
  <si>
    <t>魏林招</t>
  </si>
  <si>
    <t>廖运秀</t>
  </si>
  <si>
    <t>唐华锋</t>
  </si>
  <si>
    <t>陈色照</t>
  </si>
  <si>
    <t>赖世惠</t>
  </si>
  <si>
    <t>杜富娣</t>
  </si>
  <si>
    <t>叶国徽</t>
  </si>
  <si>
    <t>何善文</t>
  </si>
  <si>
    <t>丁荣香</t>
  </si>
  <si>
    <t>唐明兰</t>
  </si>
  <si>
    <t>龚常娥</t>
  </si>
  <si>
    <t>谢振贤</t>
  </si>
  <si>
    <t>刘隆衍</t>
  </si>
  <si>
    <t>欧阳梅珍</t>
  </si>
  <si>
    <t>殷秀莲</t>
  </si>
  <si>
    <t>艾松树</t>
  </si>
  <si>
    <t>何元英</t>
  </si>
  <si>
    <t>赖祥坤</t>
  </si>
  <si>
    <t>唐凤英</t>
  </si>
  <si>
    <t>黄九英</t>
  </si>
  <si>
    <t>欧阳圣先</t>
  </si>
  <si>
    <t>王娥风</t>
  </si>
  <si>
    <t>蓝长贤</t>
  </si>
  <si>
    <t>余梧辉</t>
  </si>
  <si>
    <t>唐春荣</t>
  </si>
  <si>
    <t>杜德添</t>
  </si>
  <si>
    <t>李绍昌</t>
  </si>
  <si>
    <t>杨琛兰</t>
  </si>
  <si>
    <t>刘兰香</t>
  </si>
  <si>
    <t>朱喜娣</t>
  </si>
  <si>
    <t>欧阳胜</t>
  </si>
  <si>
    <t>林来香</t>
  </si>
  <si>
    <t>欧阳梅屏</t>
  </si>
  <si>
    <t>郭振文</t>
  </si>
  <si>
    <t>张福英</t>
  </si>
  <si>
    <t>杜福仔</t>
  </si>
  <si>
    <t>欧阳如坤</t>
  </si>
  <si>
    <t>钟观娣</t>
  </si>
  <si>
    <t>陈德秀</t>
  </si>
  <si>
    <t>黄崇会</t>
  </si>
  <si>
    <t>钟太阳</t>
  </si>
  <si>
    <t>黄发招</t>
  </si>
  <si>
    <t>钟道清</t>
  </si>
  <si>
    <t>钟胜招</t>
  </si>
  <si>
    <t>欧阳观祥</t>
  </si>
  <si>
    <t>蔡英仔</t>
  </si>
  <si>
    <t>徐添风</t>
  </si>
  <si>
    <t>杜世昌</t>
  </si>
  <si>
    <t>欧阳振龙</t>
  </si>
  <si>
    <t>汪庆光</t>
  </si>
  <si>
    <t>郑长德</t>
  </si>
  <si>
    <t>彭发秀</t>
  </si>
  <si>
    <t>唐桂兰</t>
  </si>
  <si>
    <t>王柏林</t>
  </si>
  <si>
    <t>钟长坤</t>
  </si>
  <si>
    <t>何其润</t>
  </si>
  <si>
    <t>赖锦德</t>
  </si>
  <si>
    <t>唐根深</t>
  </si>
  <si>
    <t>孙来秀</t>
  </si>
  <si>
    <t>魏有娣</t>
  </si>
  <si>
    <t>王淡珍</t>
  </si>
  <si>
    <t>唐志进</t>
  </si>
  <si>
    <t>钟富昌</t>
  </si>
  <si>
    <t>黄瑞莲</t>
  </si>
  <si>
    <t>魏德风</t>
  </si>
  <si>
    <t>叶荷素</t>
  </si>
  <si>
    <t>钟细娥</t>
  </si>
  <si>
    <t>王良富</t>
  </si>
  <si>
    <t>唐发香</t>
  </si>
  <si>
    <t>曾广同</t>
  </si>
  <si>
    <t>谢月光</t>
  </si>
  <si>
    <t>简志成</t>
  </si>
  <si>
    <t>陈德林</t>
  </si>
  <si>
    <t>涂兰英</t>
  </si>
  <si>
    <t>董春芳</t>
  </si>
  <si>
    <t>黄太财</t>
  </si>
  <si>
    <t>谢传海</t>
  </si>
  <si>
    <t>刘斯伟</t>
  </si>
  <si>
    <t>刘瑞良</t>
  </si>
  <si>
    <t>陈三珍</t>
  </si>
  <si>
    <t>钟添风</t>
  </si>
  <si>
    <t>钟荣凤</t>
  </si>
  <si>
    <t>杜世荣</t>
  </si>
  <si>
    <t>叶发水</t>
  </si>
  <si>
    <t>赖进先</t>
  </si>
  <si>
    <t>何秀仔</t>
  </si>
  <si>
    <t>陈井寿</t>
  </si>
  <si>
    <t>欧阳招坤</t>
  </si>
  <si>
    <t>唐洪招</t>
  </si>
  <si>
    <t>汪金连</t>
  </si>
  <si>
    <t>钟伟</t>
  </si>
  <si>
    <t>陈秉兴</t>
  </si>
  <si>
    <t>肖万秀</t>
  </si>
  <si>
    <t>钟旺根</t>
  </si>
  <si>
    <t>陈风英</t>
  </si>
  <si>
    <t>洪带娣</t>
  </si>
  <si>
    <t>钟玉辉</t>
  </si>
  <si>
    <t>唐添连</t>
  </si>
  <si>
    <t>赖有香</t>
  </si>
  <si>
    <t>李胡坤</t>
  </si>
  <si>
    <t>罗均长</t>
  </si>
  <si>
    <t>何其星</t>
  </si>
  <si>
    <t>何根荣</t>
  </si>
  <si>
    <t>杜志伟</t>
  </si>
  <si>
    <t>欧阳长荣</t>
  </si>
  <si>
    <t>陈新发</t>
  </si>
  <si>
    <t>钟金华</t>
  </si>
  <si>
    <t>叶含金</t>
  </si>
  <si>
    <t>欧阳福生</t>
  </si>
  <si>
    <t>肖有招</t>
  </si>
  <si>
    <t>杜北斗</t>
  </si>
  <si>
    <t>杜贱妈</t>
  </si>
  <si>
    <t>赖和德</t>
  </si>
  <si>
    <t>张茂香</t>
  </si>
  <si>
    <t>刘文太</t>
  </si>
  <si>
    <t>陈树崙</t>
  </si>
  <si>
    <t>徐段花</t>
  </si>
  <si>
    <t>伍万珍</t>
  </si>
  <si>
    <t>刘善海</t>
  </si>
  <si>
    <t>欧阳明月</t>
  </si>
  <si>
    <t>李炳章</t>
  </si>
  <si>
    <t>邓光映</t>
  </si>
  <si>
    <t>黎锦英</t>
  </si>
  <si>
    <t>赖余坤</t>
  </si>
  <si>
    <t>罗俊金</t>
  </si>
  <si>
    <t>陈庆美</t>
  </si>
  <si>
    <t>李进财</t>
  </si>
  <si>
    <t>曾观连</t>
  </si>
  <si>
    <t>夏香英</t>
  </si>
  <si>
    <t>欧阳国秀</t>
  </si>
  <si>
    <t>魏新招</t>
  </si>
  <si>
    <t>肖保羽</t>
  </si>
  <si>
    <t>杜观招</t>
  </si>
  <si>
    <t>谢永莲</t>
  </si>
  <si>
    <t>曾秀</t>
  </si>
  <si>
    <t>欧阳东秀</t>
  </si>
  <si>
    <t>龚满娥</t>
  </si>
  <si>
    <t>唐观招</t>
  </si>
  <si>
    <t>唐昌培</t>
  </si>
  <si>
    <t>陈镜如</t>
  </si>
  <si>
    <t>刘修万</t>
  </si>
  <si>
    <t>唐绍森</t>
  </si>
  <si>
    <t>杜老仁</t>
  </si>
  <si>
    <t>何运秀</t>
  </si>
  <si>
    <t>陈日洪</t>
  </si>
  <si>
    <t>赖阳生</t>
  </si>
  <si>
    <t>刘连英</t>
  </si>
  <si>
    <t>郑瑞儒</t>
  </si>
  <si>
    <t>谢英秀</t>
  </si>
  <si>
    <t>廖淑贞</t>
  </si>
  <si>
    <t>欧阳绍武</t>
  </si>
  <si>
    <t>唐镜明</t>
  </si>
  <si>
    <t>刘喜风</t>
  </si>
  <si>
    <t>陈良清</t>
  </si>
  <si>
    <t>唐林秀</t>
  </si>
  <si>
    <t>何其康</t>
  </si>
  <si>
    <t>郭怀旺</t>
  </si>
  <si>
    <t>何敬风</t>
  </si>
  <si>
    <t>匡春萍</t>
  </si>
  <si>
    <t>赖森章</t>
  </si>
  <si>
    <t>欧阳启</t>
  </si>
  <si>
    <t>唐可太</t>
  </si>
  <si>
    <t>唐庆先</t>
  </si>
  <si>
    <t>陈观宜</t>
  </si>
  <si>
    <t>欧阳养花</t>
  </si>
  <si>
    <t>肖邦秀</t>
  </si>
  <si>
    <t>车南英</t>
  </si>
  <si>
    <t>郑检凤</t>
  </si>
  <si>
    <t>欧阳清秀</t>
  </si>
  <si>
    <t>甘火亮</t>
  </si>
  <si>
    <t>杜英仔</t>
  </si>
  <si>
    <t>唐荷香</t>
  </si>
  <si>
    <t>张洪秀</t>
  </si>
  <si>
    <t>郭有凤</t>
  </si>
  <si>
    <t>赖忠发</t>
  </si>
  <si>
    <t>董金秀</t>
  </si>
  <si>
    <t>魏永成</t>
  </si>
  <si>
    <t>唐传盛</t>
  </si>
  <si>
    <t>唐振龙</t>
  </si>
  <si>
    <t>欧阳细祥</t>
  </si>
  <si>
    <t>唐凤招</t>
  </si>
  <si>
    <t>薛太春</t>
  </si>
  <si>
    <t>陈奕云</t>
  </si>
  <si>
    <t>肖士铭</t>
  </si>
  <si>
    <t>徐添秀</t>
  </si>
  <si>
    <t>唐金香</t>
  </si>
  <si>
    <t>魏石英</t>
  </si>
  <si>
    <t>李生庭</t>
  </si>
  <si>
    <t>欧阳招娣</t>
  </si>
  <si>
    <t>林玉兰</t>
  </si>
  <si>
    <t>魏观娇</t>
  </si>
  <si>
    <t>魏一春</t>
  </si>
  <si>
    <t>欧阳学武</t>
  </si>
  <si>
    <t>唐翠英</t>
  </si>
  <si>
    <t>郭福德</t>
  </si>
  <si>
    <t>陈玉英</t>
  </si>
  <si>
    <t>唐桂椿</t>
  </si>
  <si>
    <t>廖善修</t>
  </si>
  <si>
    <t>杜隆英</t>
  </si>
  <si>
    <t>欧阳炳堃</t>
  </si>
  <si>
    <t>薛香秀</t>
  </si>
  <si>
    <t>叶世钱</t>
  </si>
  <si>
    <t>欧阳迁秀</t>
  </si>
  <si>
    <t>刘福娇</t>
  </si>
  <si>
    <t>杜添英</t>
  </si>
  <si>
    <t>郭秀英</t>
  </si>
  <si>
    <t>陈和平</t>
  </si>
  <si>
    <t>高文发</t>
  </si>
  <si>
    <t>王梅林</t>
  </si>
  <si>
    <t>卢细凤</t>
  </si>
  <si>
    <t>陈美芳</t>
  </si>
  <si>
    <t>段再均</t>
  </si>
  <si>
    <t>李道来</t>
  </si>
  <si>
    <t>唐风余</t>
  </si>
  <si>
    <t>陈迪文</t>
  </si>
  <si>
    <t>唐炫</t>
  </si>
  <si>
    <t>刘贱招</t>
  </si>
  <si>
    <t>陈慈英</t>
  </si>
  <si>
    <t>薛跃来</t>
  </si>
  <si>
    <t>谢长招</t>
  </si>
  <si>
    <t>何福基</t>
  </si>
  <si>
    <t>朱观秀</t>
  </si>
  <si>
    <t>杜风和</t>
  </si>
  <si>
    <t>龚石凤</t>
  </si>
  <si>
    <t>欧阳添坤</t>
  </si>
  <si>
    <t>欧阳福祥</t>
  </si>
  <si>
    <t>叶国廷</t>
  </si>
  <si>
    <t>彭贵仁</t>
  </si>
  <si>
    <t>唐桂香</t>
  </si>
  <si>
    <t>王日娣</t>
  </si>
  <si>
    <t>欧阳长德</t>
  </si>
  <si>
    <t>孙观英</t>
  </si>
  <si>
    <t>杜金凤</t>
  </si>
  <si>
    <t>刘永义</t>
  </si>
  <si>
    <t>郑月园</t>
  </si>
  <si>
    <t>欧阳飞玉</t>
  </si>
  <si>
    <t>赖来招</t>
  </si>
  <si>
    <t>缪荣宗</t>
  </si>
  <si>
    <t>冯求英</t>
  </si>
  <si>
    <t>谢九金</t>
  </si>
  <si>
    <t>李坤娣</t>
  </si>
  <si>
    <t>陈玩卿</t>
  </si>
  <si>
    <t>杨添英</t>
  </si>
  <si>
    <t>林仕华</t>
  </si>
  <si>
    <t>赖聚英</t>
  </si>
  <si>
    <t>徐秀仔</t>
  </si>
  <si>
    <t>唐济安</t>
  </si>
  <si>
    <t>唐德凤</t>
  </si>
  <si>
    <t>谢鸿运</t>
  </si>
  <si>
    <t>赖富林</t>
  </si>
  <si>
    <t>赖长娣</t>
  </si>
  <si>
    <t>杜福基</t>
  </si>
  <si>
    <t>唐德训</t>
  </si>
  <si>
    <t>吴亚英</t>
  </si>
  <si>
    <t>陈凤招</t>
  </si>
  <si>
    <t>何福全</t>
  </si>
  <si>
    <t>卢清英</t>
  </si>
  <si>
    <t>胡喜兰</t>
  </si>
  <si>
    <t>练养招</t>
  </si>
  <si>
    <t>钟新海</t>
  </si>
  <si>
    <t>唐清坤</t>
  </si>
  <si>
    <t>赖锦盛</t>
  </si>
  <si>
    <t>陈锦英</t>
  </si>
  <si>
    <t>唐有先</t>
  </si>
  <si>
    <t>唐玉珍</t>
  </si>
  <si>
    <t>陈喜兰</t>
  </si>
  <si>
    <t>钟伟荣</t>
  </si>
  <si>
    <t>郑七妹</t>
  </si>
  <si>
    <t>唐国民</t>
  </si>
  <si>
    <t>杨月英</t>
  </si>
  <si>
    <t>李添才</t>
  </si>
  <si>
    <t>张铭香</t>
  </si>
  <si>
    <t>朱余添</t>
  </si>
  <si>
    <t>刘翠珍</t>
  </si>
  <si>
    <t>黄快元</t>
  </si>
  <si>
    <t>钟祥年</t>
  </si>
  <si>
    <t>欧阳玉林</t>
  </si>
  <si>
    <t>唐明瑛</t>
  </si>
  <si>
    <t>孙传添</t>
  </si>
  <si>
    <t>曹景源</t>
  </si>
  <si>
    <t>郭连英</t>
  </si>
  <si>
    <t>唐隆丰</t>
  </si>
  <si>
    <t>郑老含</t>
  </si>
  <si>
    <t>欧阳西风</t>
  </si>
  <si>
    <t>陈良灯</t>
  </si>
  <si>
    <t>纪英娇</t>
  </si>
  <si>
    <t>王梅舫</t>
  </si>
  <si>
    <t>张承烈</t>
  </si>
  <si>
    <t>陈学茂</t>
  </si>
  <si>
    <t>初秀兰</t>
  </si>
  <si>
    <t>陈贱娣</t>
  </si>
  <si>
    <t>龚林沛</t>
  </si>
  <si>
    <t>刘喜凤</t>
  </si>
  <si>
    <t>钟添秀</t>
  </si>
  <si>
    <t>欧阳娇凤</t>
  </si>
  <si>
    <t>孙家秀</t>
  </si>
  <si>
    <t>欧阳洪秀</t>
  </si>
  <si>
    <t>翁苏端</t>
  </si>
  <si>
    <t>蓝元田</t>
  </si>
  <si>
    <t>凤山乡</t>
  </si>
  <si>
    <t>唐恒兴</t>
  </si>
  <si>
    <t>钟继坤</t>
  </si>
  <si>
    <t>卢玉居</t>
  </si>
  <si>
    <t>赖孚开</t>
  </si>
  <si>
    <t>李清招</t>
  </si>
  <si>
    <t>赖妈仔</t>
  </si>
  <si>
    <t>谢月凤</t>
  </si>
  <si>
    <t>钟喜娣</t>
  </si>
  <si>
    <t>魏彩凤</t>
  </si>
  <si>
    <t>钟祥招</t>
  </si>
  <si>
    <t>卢联助</t>
  </si>
  <si>
    <t>刘观坤</t>
  </si>
  <si>
    <t>唐林凤</t>
  </si>
  <si>
    <t>卢兼胜</t>
  </si>
  <si>
    <t>赖观养</t>
  </si>
  <si>
    <t>魏富秀</t>
  </si>
  <si>
    <t>陈和连</t>
  </si>
  <si>
    <t>钟凤招</t>
  </si>
  <si>
    <t>赖亚桂</t>
  </si>
  <si>
    <t>谢富莲</t>
  </si>
  <si>
    <t>杜寿清</t>
  </si>
  <si>
    <t>卢顺凤</t>
  </si>
  <si>
    <t>钟富喜</t>
  </si>
  <si>
    <t>陈和凤</t>
  </si>
  <si>
    <t>龙林娣</t>
  </si>
  <si>
    <t>赖罗仔</t>
  </si>
  <si>
    <t>钟连英</t>
  </si>
  <si>
    <t>陈观娣</t>
  </si>
  <si>
    <t>赖永玉</t>
  </si>
  <si>
    <t>龙北斗</t>
  </si>
  <si>
    <t>赖孚安</t>
  </si>
  <si>
    <t>赖观生</t>
  </si>
  <si>
    <t>唐姜桂</t>
  </si>
  <si>
    <t>刘运金</t>
  </si>
  <si>
    <t>李享招</t>
  </si>
  <si>
    <t>张玉凤</t>
  </si>
  <si>
    <t>赖秀英</t>
  </si>
  <si>
    <t>陈文连</t>
  </si>
  <si>
    <t>钟永祥</t>
  </si>
  <si>
    <t>钟长莲</t>
  </si>
  <si>
    <t>骆森古</t>
  </si>
  <si>
    <t>钟月秀</t>
  </si>
  <si>
    <t>吴松招</t>
  </si>
  <si>
    <t>谢贱宜</t>
  </si>
  <si>
    <t>汪祥招</t>
  </si>
  <si>
    <t>卢南石</t>
  </si>
  <si>
    <t>卢春荣</t>
  </si>
  <si>
    <t>赖孚星</t>
  </si>
  <si>
    <t>唐培秀</t>
  </si>
  <si>
    <t>钟祥先</t>
  </si>
  <si>
    <t>欧阳兰仔</t>
  </si>
  <si>
    <t>陈贱英</t>
  </si>
  <si>
    <t>赖慈寿</t>
  </si>
  <si>
    <t>陈和娣</t>
  </si>
  <si>
    <t>赖承尧</t>
  </si>
  <si>
    <t>吴相招</t>
  </si>
  <si>
    <t>唐新坤</t>
  </si>
  <si>
    <t>高细坤</t>
  </si>
  <si>
    <t>赖成坤</t>
  </si>
  <si>
    <t>唐房山</t>
  </si>
  <si>
    <t>卢国瑞</t>
  </si>
  <si>
    <t>钟荣娣</t>
  </si>
  <si>
    <t>刘长娣</t>
  </si>
  <si>
    <t>刘旺贵</t>
  </si>
  <si>
    <t>唐兰坤</t>
  </si>
  <si>
    <t>吴景标</t>
  </si>
  <si>
    <t>卢财坤</t>
  </si>
  <si>
    <t>卢长生</t>
  </si>
  <si>
    <t>卢联彩</t>
  </si>
  <si>
    <t>陈慈招</t>
  </si>
  <si>
    <t>唐炎森</t>
  </si>
  <si>
    <t>钟长娣</t>
  </si>
  <si>
    <t>钟美英</t>
  </si>
  <si>
    <t>唐贱有</t>
  </si>
  <si>
    <t>吴象长</t>
  </si>
  <si>
    <t>卢凤仔</t>
  </si>
  <si>
    <t>唐观祥</t>
  </si>
  <si>
    <t>刘观发</t>
  </si>
  <si>
    <t>钟姜连</t>
  </si>
  <si>
    <t>钟庆保</t>
  </si>
  <si>
    <t>唐贱秀</t>
  </si>
  <si>
    <t>钟观招</t>
  </si>
  <si>
    <t>刘细妹</t>
  </si>
  <si>
    <t>钟坤坤</t>
  </si>
  <si>
    <t>刘为凤</t>
  </si>
  <si>
    <t>赖孚英</t>
  </si>
  <si>
    <t>唐来招</t>
  </si>
  <si>
    <t>刘富娣</t>
  </si>
  <si>
    <t>卢甲辉</t>
  </si>
  <si>
    <t>卢跃星</t>
  </si>
  <si>
    <t>陈东升</t>
  </si>
  <si>
    <t>吴石根</t>
  </si>
  <si>
    <t>钟富万</t>
  </si>
  <si>
    <t>陈瑞武</t>
  </si>
  <si>
    <t>熊春秀</t>
  </si>
  <si>
    <t>赖山茂</t>
  </si>
  <si>
    <t>刘凤秀</t>
  </si>
  <si>
    <t>潘福坤</t>
  </si>
  <si>
    <t>吴承坤</t>
  </si>
  <si>
    <t>徐春海</t>
  </si>
  <si>
    <t>罗桂梅</t>
  </si>
  <si>
    <t>吴锦秀</t>
  </si>
  <si>
    <t>赖富娥</t>
  </si>
  <si>
    <t>李观娇</t>
  </si>
  <si>
    <t>徐妈</t>
  </si>
  <si>
    <t>杜观德</t>
  </si>
  <si>
    <t>魏招英</t>
  </si>
  <si>
    <t>陈贱坤</t>
  </si>
  <si>
    <t>陈兆辉</t>
  </si>
  <si>
    <t>钟莲娣</t>
  </si>
  <si>
    <t>钟胜坤</t>
  </si>
  <si>
    <t>魏慈娣</t>
  </si>
  <si>
    <t>谢善娣</t>
  </si>
  <si>
    <t>郭长娣</t>
  </si>
  <si>
    <t>钟准</t>
  </si>
  <si>
    <t>卢春招</t>
  </si>
  <si>
    <t>陈和旺</t>
  </si>
  <si>
    <t>赖清泉</t>
  </si>
  <si>
    <t>陈长娥</t>
  </si>
  <si>
    <t>刘灿金</t>
  </si>
  <si>
    <t>杜荣坤</t>
  </si>
  <si>
    <t>汪国凤</t>
  </si>
  <si>
    <t>陈林贵</t>
  </si>
  <si>
    <t>薛观招</t>
  </si>
  <si>
    <t>唐灿林</t>
  </si>
  <si>
    <t>钟庆娣</t>
  </si>
  <si>
    <t>徐来英</t>
  </si>
  <si>
    <t>吴景辉</t>
  </si>
  <si>
    <t>卢阳招</t>
  </si>
  <si>
    <t>唐连凤</t>
  </si>
  <si>
    <t>赖孚妹</t>
  </si>
  <si>
    <t>卢成招</t>
  </si>
  <si>
    <t>钟贱娣</t>
  </si>
  <si>
    <t>魏观连</t>
  </si>
  <si>
    <t>黄桂招</t>
  </si>
  <si>
    <t>魏来宜</t>
  </si>
  <si>
    <t>唐胡坤</t>
  </si>
  <si>
    <t>谢锦招</t>
  </si>
  <si>
    <t>刘春招</t>
  </si>
  <si>
    <t>吴象福</t>
  </si>
  <si>
    <t>马来招</t>
  </si>
  <si>
    <t>卢娣仔</t>
  </si>
  <si>
    <t>赖明福</t>
  </si>
  <si>
    <t>卢来招</t>
  </si>
  <si>
    <t>叶运坤</t>
  </si>
  <si>
    <t>唐松养</t>
  </si>
  <si>
    <t>吴亚妹</t>
  </si>
  <si>
    <t>卢荣全</t>
  </si>
  <si>
    <t>钟富宣</t>
  </si>
  <si>
    <t>钟祥贱</t>
  </si>
  <si>
    <t>谢二招</t>
  </si>
  <si>
    <t>钟富贱</t>
  </si>
  <si>
    <t>刘亚妹</t>
  </si>
  <si>
    <t>陈满招</t>
  </si>
  <si>
    <t>钟荣连</t>
  </si>
  <si>
    <t>唐锦兴</t>
  </si>
  <si>
    <t>赖水秀</t>
  </si>
  <si>
    <t>陈石招</t>
  </si>
  <si>
    <t>陈德凤</t>
  </si>
  <si>
    <t>钟观坤</t>
  </si>
  <si>
    <t>卢科锡</t>
  </si>
  <si>
    <t>赖福有</t>
  </si>
  <si>
    <t>杜罗秀</t>
  </si>
  <si>
    <t>赖日阳</t>
  </si>
  <si>
    <t>陈良玉</t>
  </si>
  <si>
    <t>赖福连</t>
  </si>
  <si>
    <t>杜德清</t>
  </si>
  <si>
    <t>唐桂坤</t>
  </si>
  <si>
    <t>吴秀英</t>
  </si>
  <si>
    <t>吕德娣</t>
  </si>
  <si>
    <t>李付仔</t>
  </si>
  <si>
    <t>孙细凤</t>
  </si>
  <si>
    <t>赖长招</t>
  </si>
  <si>
    <t>钟祥坤</t>
  </si>
  <si>
    <t>钟来宜</t>
  </si>
  <si>
    <t>钟石招</t>
  </si>
  <si>
    <t>陈炳辉</t>
  </si>
  <si>
    <t>钟富娥</t>
  </si>
  <si>
    <t>刘甫荣</t>
  </si>
  <si>
    <t>刘来坤</t>
  </si>
  <si>
    <t>魏观娣</t>
  </si>
  <si>
    <t>钟福英</t>
  </si>
  <si>
    <t>罗来秀</t>
  </si>
  <si>
    <t>赖慈礼</t>
  </si>
  <si>
    <t>赖来古</t>
  </si>
  <si>
    <t>曾发娣</t>
  </si>
  <si>
    <t>唐彩英</t>
  </si>
  <si>
    <t>叶冬宜</t>
  </si>
  <si>
    <t>刘来凤</t>
  </si>
  <si>
    <t>李招仔</t>
  </si>
  <si>
    <t>范洪秀</t>
  </si>
  <si>
    <t>严余招</t>
  </si>
  <si>
    <t>卢联柏</t>
  </si>
  <si>
    <t>孙凤仔</t>
  </si>
  <si>
    <t>钟有连</t>
  </si>
  <si>
    <t>胡来英</t>
  </si>
  <si>
    <t>谢阳秀</t>
  </si>
  <si>
    <t>李妹娇</t>
  </si>
  <si>
    <t>卢国兴</t>
  </si>
  <si>
    <t>王桂香</t>
  </si>
  <si>
    <t>卢炳荣</t>
  </si>
  <si>
    <t>叶凤英</t>
  </si>
  <si>
    <t>唐坤仔</t>
  </si>
  <si>
    <t>李天秀</t>
  </si>
  <si>
    <t>陈金昌</t>
  </si>
  <si>
    <t>陈招月</t>
  </si>
  <si>
    <t>陈庙养</t>
  </si>
  <si>
    <t>谢来英</t>
  </si>
  <si>
    <t>郭秋英</t>
  </si>
  <si>
    <t>黄来凤</t>
  </si>
  <si>
    <t>赖连仔</t>
  </si>
  <si>
    <t>朱妹仔</t>
  </si>
  <si>
    <t>谢秋坤</t>
  </si>
  <si>
    <t>吴仪仔</t>
  </si>
  <si>
    <t>邓义妹</t>
  </si>
  <si>
    <t>浮槎乡</t>
  </si>
  <si>
    <t>廖彦升</t>
  </si>
  <si>
    <t>凌三女</t>
  </si>
  <si>
    <t>廖铁招</t>
  </si>
  <si>
    <t>钟远珍</t>
  </si>
  <si>
    <t>杨二招</t>
  </si>
  <si>
    <t>谢检女</t>
  </si>
  <si>
    <t>钟月亮</t>
  </si>
  <si>
    <t>张二秀</t>
  </si>
  <si>
    <t>谢玉招</t>
  </si>
  <si>
    <t>廖玉清</t>
  </si>
  <si>
    <t>钟二香</t>
  </si>
  <si>
    <t>廖群定</t>
  </si>
  <si>
    <t>廖家园</t>
  </si>
  <si>
    <t>钟李秀</t>
  </si>
  <si>
    <t>廖家祥</t>
  </si>
  <si>
    <t>邹仕香</t>
  </si>
  <si>
    <t>廖彦明</t>
  </si>
  <si>
    <t>钟开香</t>
  </si>
  <si>
    <t>杜井秀</t>
  </si>
  <si>
    <t>陈三香</t>
  </si>
  <si>
    <t>杨三秀</t>
  </si>
  <si>
    <t>唐月英</t>
  </si>
  <si>
    <t>钟元珊</t>
  </si>
  <si>
    <t>赖九香</t>
  </si>
  <si>
    <t>廖长秀</t>
  </si>
  <si>
    <t>廖日兰</t>
  </si>
  <si>
    <t>廖家定</t>
  </si>
  <si>
    <t>尧九凤</t>
  </si>
  <si>
    <t>赖传培</t>
  </si>
  <si>
    <t>邹礼东</t>
  </si>
  <si>
    <t>杨长娣</t>
  </si>
  <si>
    <t>钟松秀</t>
  </si>
  <si>
    <t>罗华招</t>
  </si>
  <si>
    <t>利秀华</t>
  </si>
  <si>
    <t>赖带娣</t>
  </si>
  <si>
    <t>钟香仔</t>
  </si>
  <si>
    <t>余光恒</t>
  </si>
  <si>
    <t>钟三娣</t>
  </si>
  <si>
    <t>胡春有</t>
  </si>
  <si>
    <t>钟海珍</t>
  </si>
  <si>
    <t>廖文长</t>
  </si>
  <si>
    <t>赖自邦</t>
  </si>
  <si>
    <t>廖六秀</t>
  </si>
  <si>
    <t>曾四桂</t>
  </si>
  <si>
    <t>廖声生</t>
  </si>
  <si>
    <t>廖桂树</t>
  </si>
  <si>
    <t>钟二发</t>
  </si>
  <si>
    <t>廖道女</t>
  </si>
  <si>
    <t>廖新香</t>
  </si>
  <si>
    <t>廖文运</t>
  </si>
  <si>
    <t>钟财香</t>
  </si>
  <si>
    <t>赖德华</t>
  </si>
  <si>
    <t>廖秀香</t>
  </si>
  <si>
    <t>黄厚娣</t>
  </si>
  <si>
    <t>石二招</t>
  </si>
  <si>
    <t>廖凌二秀</t>
  </si>
  <si>
    <t>谢德标</t>
  </si>
  <si>
    <t>余优相</t>
  </si>
  <si>
    <t>廖北泉</t>
  </si>
  <si>
    <t>钟元面</t>
  </si>
  <si>
    <t>钟罗长</t>
  </si>
  <si>
    <t>钟水香</t>
  </si>
  <si>
    <t>赖传有</t>
  </si>
  <si>
    <t>廖三香</t>
  </si>
  <si>
    <t>郭三女</t>
  </si>
  <si>
    <t>赖传兴</t>
  </si>
  <si>
    <t>廖彩明</t>
  </si>
  <si>
    <t>廖水长</t>
  </si>
  <si>
    <t>廖隆兰</t>
  </si>
  <si>
    <t>廖隆葵</t>
  </si>
  <si>
    <t>廖家太</t>
  </si>
  <si>
    <t>欧阳招发</t>
  </si>
  <si>
    <t>刘喜珍</t>
  </si>
  <si>
    <t>廖振坤</t>
  </si>
  <si>
    <t>赖世材</t>
  </si>
  <si>
    <t>赖忠议</t>
  </si>
  <si>
    <t>朱恭秀</t>
  </si>
  <si>
    <t>廖长发</t>
  </si>
  <si>
    <t>廖新凤</t>
  </si>
  <si>
    <t>廖路新</t>
  </si>
  <si>
    <t>廖志方</t>
  </si>
  <si>
    <t>钟叫婆</t>
  </si>
  <si>
    <t>余瑞生</t>
  </si>
  <si>
    <t>钟新女</t>
  </si>
  <si>
    <t>黄发秀</t>
  </si>
  <si>
    <t>蒙招仔</t>
  </si>
  <si>
    <t>赖忠明</t>
  </si>
  <si>
    <t>赖新凤</t>
  </si>
  <si>
    <t>赖兰招</t>
  </si>
  <si>
    <t>廖日林</t>
  </si>
  <si>
    <t>谢振江</t>
  </si>
  <si>
    <t>廖新贵</t>
  </si>
  <si>
    <t>肖三秀</t>
  </si>
  <si>
    <t>廖献付</t>
  </si>
  <si>
    <t>廖家芬</t>
  </si>
  <si>
    <t>廖家春</t>
  </si>
  <si>
    <t>朱石秀</t>
  </si>
  <si>
    <t>廖新锦</t>
  </si>
  <si>
    <t>蒙道秀</t>
  </si>
  <si>
    <t>黄玉秀</t>
  </si>
  <si>
    <t>钟本海</t>
  </si>
  <si>
    <t>廖家彬</t>
  </si>
  <si>
    <t>赖传根</t>
  </si>
  <si>
    <t>钟永香</t>
  </si>
  <si>
    <t>赖付凤</t>
  </si>
  <si>
    <t>赖世财</t>
  </si>
  <si>
    <t>余桂招</t>
  </si>
  <si>
    <t>廖六招</t>
  </si>
  <si>
    <t>赖传运</t>
  </si>
  <si>
    <t>廖荣香</t>
  </si>
  <si>
    <t>赖世宝</t>
  </si>
  <si>
    <t>邹仕泉</t>
  </si>
  <si>
    <t>廖家清</t>
  </si>
  <si>
    <t>余老满</t>
  </si>
  <si>
    <t>刘东秀</t>
  </si>
  <si>
    <t>廖隆桂</t>
  </si>
  <si>
    <t>钟四香</t>
  </si>
  <si>
    <t>赖来秀</t>
  </si>
  <si>
    <t>廖声云</t>
  </si>
  <si>
    <t>廖金古</t>
  </si>
  <si>
    <t>叶发招</t>
  </si>
  <si>
    <t>廖发香</t>
  </si>
  <si>
    <t>廖文绍</t>
  </si>
  <si>
    <t>廖彦长</t>
  </si>
  <si>
    <t>赖观音</t>
  </si>
  <si>
    <t>廖石保</t>
  </si>
  <si>
    <t>犁来秀</t>
  </si>
  <si>
    <t>廖隆尧</t>
  </si>
  <si>
    <t>余禄波</t>
  </si>
  <si>
    <t>廖秋香</t>
  </si>
  <si>
    <t>廖代娣</t>
  </si>
  <si>
    <t>廖振章</t>
  </si>
  <si>
    <t>谢石女</t>
  </si>
  <si>
    <t>廖彦远</t>
  </si>
  <si>
    <t>赖世莲</t>
  </si>
  <si>
    <t>赖子香</t>
  </si>
  <si>
    <t>廖隆培</t>
  </si>
  <si>
    <t>廖庭伟</t>
  </si>
  <si>
    <t>谢五凤</t>
  </si>
  <si>
    <t>刘六女</t>
  </si>
  <si>
    <t>谢福秀</t>
  </si>
  <si>
    <t>肖吉香</t>
  </si>
  <si>
    <t>杨检香</t>
  </si>
  <si>
    <t>廖彦昌</t>
  </si>
  <si>
    <t>叶细妹</t>
  </si>
  <si>
    <t>廖六香</t>
  </si>
  <si>
    <t>叶贱秀</t>
  </si>
  <si>
    <t>钟安石</t>
  </si>
  <si>
    <t>黄金秀</t>
  </si>
  <si>
    <t>廖彦兰</t>
  </si>
  <si>
    <t>廖家芳</t>
  </si>
  <si>
    <t>廖日田</t>
  </si>
  <si>
    <t>蔡四秀</t>
  </si>
  <si>
    <t>赖传芳</t>
  </si>
  <si>
    <t>黄松秀</t>
  </si>
  <si>
    <t>胡金香</t>
  </si>
  <si>
    <t>赖九珍</t>
  </si>
  <si>
    <t>余运发</t>
  </si>
  <si>
    <t>廖志明</t>
  </si>
  <si>
    <t>廖石壁</t>
  </si>
  <si>
    <t>赖连娣</t>
  </si>
  <si>
    <t>曾招娣</t>
  </si>
  <si>
    <t>王二招</t>
  </si>
  <si>
    <t>刘六发</t>
  </si>
  <si>
    <t>刘仁招</t>
  </si>
  <si>
    <t>赖金招</t>
  </si>
  <si>
    <t>谢桂发</t>
  </si>
  <si>
    <t>钟秀仔</t>
  </si>
  <si>
    <t>廖家培</t>
  </si>
  <si>
    <t>余先凤</t>
  </si>
  <si>
    <t>钟水油</t>
  </si>
  <si>
    <t>陈福香</t>
  </si>
  <si>
    <t>钟松香</t>
  </si>
  <si>
    <t>廖检古</t>
  </si>
  <si>
    <t>赖文旺</t>
  </si>
  <si>
    <t>蒙乌中</t>
  </si>
  <si>
    <t>廖家昌</t>
  </si>
  <si>
    <t>赖文桂</t>
  </si>
  <si>
    <t>廖牛根</t>
  </si>
  <si>
    <t>廖世昌</t>
  </si>
  <si>
    <t>黄细招</t>
  </si>
  <si>
    <t>廖乌女</t>
  </si>
  <si>
    <t>廖老伍</t>
  </si>
  <si>
    <t>谢金秀</t>
  </si>
  <si>
    <t>赖文英</t>
  </si>
  <si>
    <t>赖礼长</t>
  </si>
  <si>
    <t>蔡九富</t>
  </si>
  <si>
    <t>赖井凤</t>
  </si>
  <si>
    <t>廖连仔</t>
  </si>
  <si>
    <t>赖四招</t>
  </si>
  <si>
    <t>丁来凤</t>
  </si>
  <si>
    <t>钟观珍</t>
  </si>
  <si>
    <t>廖景安</t>
  </si>
  <si>
    <t>钟三秀</t>
  </si>
  <si>
    <t>赖运秀</t>
  </si>
  <si>
    <t>余二秀</t>
  </si>
  <si>
    <t>廖家招</t>
  </si>
  <si>
    <t>廖新传</t>
  </si>
  <si>
    <t>廖家坦</t>
  </si>
  <si>
    <t>邹有娣</t>
  </si>
  <si>
    <t>杨四招</t>
  </si>
  <si>
    <t>谢泽长</t>
  </si>
  <si>
    <t>廖东长</t>
  </si>
  <si>
    <t>赖水凤</t>
  </si>
  <si>
    <t>谢泽权</t>
  </si>
  <si>
    <t>叶贱香</t>
  </si>
  <si>
    <t>李发香</t>
  </si>
  <si>
    <t>朱金凤</t>
  </si>
  <si>
    <t>廖彦垣</t>
  </si>
  <si>
    <t>黄路香</t>
  </si>
  <si>
    <t>彭来发</t>
  </si>
  <si>
    <t>廖仲荣</t>
  </si>
  <si>
    <t>杨桂招</t>
  </si>
  <si>
    <t>余招仔</t>
  </si>
  <si>
    <t>钟成香</t>
  </si>
  <si>
    <t>黄五秀</t>
  </si>
  <si>
    <t>廖声茂</t>
  </si>
  <si>
    <t>黄长凤</t>
  </si>
  <si>
    <t>赖正秀</t>
  </si>
  <si>
    <t>钟六佰</t>
  </si>
  <si>
    <t>蔡福凤</t>
  </si>
  <si>
    <t>廖二秀</t>
  </si>
  <si>
    <t>尧连仔</t>
  </si>
  <si>
    <t>黄检女</t>
  </si>
  <si>
    <t>廖四凤</t>
  </si>
  <si>
    <t>廖文通</t>
  </si>
  <si>
    <t>赖地生</t>
  </si>
  <si>
    <t>廖来发</t>
  </si>
  <si>
    <t>廖家松</t>
  </si>
  <si>
    <t>陈良秀</t>
  </si>
  <si>
    <t>钟细香</t>
  </si>
  <si>
    <t>赖自风</t>
  </si>
  <si>
    <t>廖新道</t>
  </si>
  <si>
    <t>廖群宗</t>
  </si>
  <si>
    <t>赖传尧</t>
  </si>
  <si>
    <t>谢泽尧</t>
  </si>
  <si>
    <t>曾招女</t>
  </si>
  <si>
    <t>赖八招</t>
  </si>
  <si>
    <t>赖具凤</t>
  </si>
  <si>
    <t>肖桂香</t>
  </si>
  <si>
    <t>廖家长</t>
  </si>
  <si>
    <t>廖家钦</t>
  </si>
  <si>
    <t>程远秀</t>
  </si>
  <si>
    <t>廖北发</t>
  </si>
  <si>
    <t>郑美招</t>
  </si>
  <si>
    <t>钟喜秀</t>
  </si>
  <si>
    <t>吴贱凤</t>
  </si>
  <si>
    <t>廖太阳生</t>
  </si>
  <si>
    <t>廖彦焕</t>
  </si>
  <si>
    <t>余老六</t>
  </si>
  <si>
    <t>钟富香</t>
  </si>
  <si>
    <t>廖东生</t>
  </si>
  <si>
    <t>黄陈香</t>
  </si>
  <si>
    <t>谢泽冬</t>
  </si>
  <si>
    <t>赖正月</t>
  </si>
  <si>
    <t>蔡道秀</t>
  </si>
  <si>
    <t>谢泽兴</t>
  </si>
  <si>
    <t>钟香秀</t>
  </si>
  <si>
    <t>廖新田</t>
  </si>
  <si>
    <t>钟老六</t>
  </si>
  <si>
    <t>廖家陶</t>
  </si>
  <si>
    <t>钟观香</t>
  </si>
  <si>
    <t>赖二秀</t>
  </si>
  <si>
    <t>叶子香</t>
  </si>
  <si>
    <t>赖传松</t>
  </si>
  <si>
    <t>廖长凤</t>
  </si>
  <si>
    <t>廖彦林</t>
  </si>
  <si>
    <t>赖治华</t>
  </si>
  <si>
    <t>廖家盛</t>
  </si>
  <si>
    <t>廖己秀</t>
  </si>
  <si>
    <t>赖传登</t>
  </si>
  <si>
    <t>廖隆相</t>
  </si>
  <si>
    <t>廖群瑞</t>
  </si>
  <si>
    <t>赖世新</t>
  </si>
  <si>
    <t>廖家炳</t>
  </si>
  <si>
    <t>丁六秀</t>
  </si>
  <si>
    <t>廖彦来</t>
  </si>
  <si>
    <t>赖传发</t>
  </si>
  <si>
    <t>郭冬秀</t>
  </si>
  <si>
    <t>廖文章</t>
  </si>
  <si>
    <t>蔡细妹</t>
  </si>
  <si>
    <t>廖文华</t>
  </si>
  <si>
    <t>肖长秀</t>
  </si>
  <si>
    <t>高云山乡</t>
  </si>
  <si>
    <t>孙传龙</t>
  </si>
  <si>
    <t>欧阳明英</t>
  </si>
  <si>
    <t>肖细英</t>
  </si>
  <si>
    <t>钟发秀</t>
  </si>
  <si>
    <t>肖邦祺</t>
  </si>
  <si>
    <t>孙家英</t>
  </si>
  <si>
    <t>肖邦坤</t>
  </si>
  <si>
    <t>欧阳清兰</t>
  </si>
  <si>
    <t>欧阳绍球</t>
  </si>
  <si>
    <t>赖良风</t>
  </si>
  <si>
    <t>杜富英</t>
  </si>
  <si>
    <t>孙富秀</t>
  </si>
  <si>
    <t>罗三妹</t>
  </si>
  <si>
    <t>肖邦有</t>
  </si>
  <si>
    <t>欧阳月娣</t>
  </si>
  <si>
    <t>邱古长</t>
  </si>
  <si>
    <t>陈永来</t>
  </si>
  <si>
    <t>赖彩阳</t>
  </si>
  <si>
    <t>刘佛娣</t>
  </si>
  <si>
    <t>钟德秀</t>
  </si>
  <si>
    <t>陈清招</t>
  </si>
  <si>
    <t>肖邦洪</t>
  </si>
  <si>
    <t>欧阳长秀</t>
  </si>
  <si>
    <t>谢英招</t>
  </si>
  <si>
    <t>赖仁秀</t>
  </si>
  <si>
    <t>谢园秀</t>
  </si>
  <si>
    <t>孙德桥</t>
  </si>
  <si>
    <t>吕喜添</t>
  </si>
  <si>
    <t>杜长坤</t>
  </si>
  <si>
    <t>欧阳尔英</t>
  </si>
  <si>
    <t>张兰秀</t>
  </si>
  <si>
    <t>李桂香</t>
  </si>
  <si>
    <t>谢德娣</t>
  </si>
  <si>
    <t>孙桂英</t>
  </si>
  <si>
    <t>何福秀</t>
  </si>
  <si>
    <t>欧阳国良</t>
  </si>
  <si>
    <t>欧阳仁秀</t>
  </si>
  <si>
    <t>刘承山</t>
  </si>
  <si>
    <t>欧阳绍祥</t>
  </si>
  <si>
    <t>欧阳尔祥</t>
  </si>
  <si>
    <t>雷友娣</t>
  </si>
  <si>
    <t>陈文祺</t>
  </si>
  <si>
    <t>孙传来</t>
  </si>
  <si>
    <t>谢林发</t>
  </si>
  <si>
    <t>赖锦上</t>
  </si>
  <si>
    <t>欧阳德坤</t>
  </si>
  <si>
    <t>肖观秀</t>
  </si>
  <si>
    <t>刘来风</t>
  </si>
  <si>
    <t>赖德仔</t>
  </si>
  <si>
    <t>欧阳尔林</t>
  </si>
  <si>
    <t>钟海莲</t>
  </si>
  <si>
    <t>雷友风</t>
  </si>
  <si>
    <t>吴人坤</t>
  </si>
  <si>
    <t>孙家来</t>
  </si>
  <si>
    <t>孙观娣</t>
  </si>
  <si>
    <t>欧阳绍莲</t>
  </si>
  <si>
    <t>肖邦风</t>
  </si>
  <si>
    <t>钟清石</t>
  </si>
  <si>
    <t>刘和风</t>
  </si>
  <si>
    <t>肖邦卓</t>
  </si>
  <si>
    <t>刘文兴</t>
  </si>
  <si>
    <t>孙家昌</t>
  </si>
  <si>
    <t>雷友金</t>
  </si>
  <si>
    <t>欧阳绍奇</t>
  </si>
  <si>
    <t>胡洪秀</t>
  </si>
  <si>
    <t>陈道秀</t>
  </si>
  <si>
    <t>孙风娣</t>
  </si>
  <si>
    <t>孙声娣</t>
  </si>
  <si>
    <t>孙德英</t>
  </si>
  <si>
    <t>欧阳绍太</t>
  </si>
  <si>
    <t>赖有娣</t>
  </si>
  <si>
    <t>孙有德</t>
  </si>
  <si>
    <t>李添秀</t>
  </si>
  <si>
    <t>刘洪林</t>
  </si>
  <si>
    <t>欧阳绍模</t>
  </si>
  <si>
    <t>赖章秀</t>
  </si>
  <si>
    <t>王爱连</t>
  </si>
  <si>
    <t>欧阳添连</t>
  </si>
  <si>
    <t>刘日椿</t>
  </si>
  <si>
    <t>刘承兰</t>
  </si>
  <si>
    <t>刘德娣</t>
  </si>
  <si>
    <t>赖娥英</t>
  </si>
  <si>
    <t>肖佛莲</t>
  </si>
  <si>
    <t>孙坤添</t>
  </si>
  <si>
    <t>肖坤娣</t>
  </si>
  <si>
    <t>赖添秀</t>
  </si>
  <si>
    <t>钟明秀</t>
  </si>
  <si>
    <t>刘开鹏</t>
  </si>
  <si>
    <t>陈达全</t>
  </si>
  <si>
    <t>肖帮光</t>
  </si>
  <si>
    <t>刘文娣</t>
  </si>
  <si>
    <t>薛福坤</t>
  </si>
  <si>
    <t>钟吉象</t>
  </si>
  <si>
    <t>赖来风</t>
  </si>
  <si>
    <t>孙家风</t>
  </si>
  <si>
    <t>刘观风</t>
  </si>
  <si>
    <t>钟喜添</t>
  </si>
  <si>
    <t>刘有添</t>
  </si>
  <si>
    <t>钟罗金</t>
  </si>
  <si>
    <t>欧阳尔章</t>
  </si>
  <si>
    <t>张金胜</t>
  </si>
  <si>
    <t>李春长</t>
  </si>
  <si>
    <t>钟富有</t>
  </si>
  <si>
    <t>谢观娣</t>
  </si>
  <si>
    <t>魚秀英</t>
  </si>
  <si>
    <t>王昌基</t>
  </si>
  <si>
    <t>杨友来</t>
  </si>
  <si>
    <t>欧阳汪泉</t>
  </si>
  <si>
    <t>刘珍香</t>
  </si>
  <si>
    <t>邱古养</t>
  </si>
  <si>
    <t>吴元喜</t>
  </si>
  <si>
    <t>欧阳兴</t>
  </si>
  <si>
    <t>欧阳添招</t>
  </si>
  <si>
    <t>欧阳洪文</t>
  </si>
  <si>
    <t>雷家煌</t>
  </si>
  <si>
    <t>吴人寿</t>
  </si>
  <si>
    <t>肖云娣</t>
  </si>
  <si>
    <t>刘文祥</t>
  </si>
  <si>
    <t>欧阳发招</t>
  </si>
  <si>
    <t>朱添秀</t>
  </si>
  <si>
    <t>欧阳道秀</t>
  </si>
  <si>
    <t>叶添莲</t>
  </si>
  <si>
    <t>刘承秀</t>
  </si>
  <si>
    <t>孙富坤</t>
  </si>
  <si>
    <t>曾庆会</t>
  </si>
  <si>
    <t>赖锦禄</t>
  </si>
  <si>
    <t>陈德风</t>
  </si>
  <si>
    <t>肖邦明</t>
  </si>
  <si>
    <t>赖来娣</t>
  </si>
  <si>
    <t>陈金友</t>
  </si>
  <si>
    <t>欧阳山英</t>
  </si>
  <si>
    <t>赖卢招</t>
  </si>
  <si>
    <t>欧阳添喜</t>
  </si>
  <si>
    <t>魏胜月</t>
  </si>
  <si>
    <t>钟添招</t>
  </si>
  <si>
    <t>刘斯太</t>
  </si>
  <si>
    <t>朱来娣</t>
  </si>
  <si>
    <t>钟凤林</t>
  </si>
  <si>
    <t>林金招</t>
  </si>
  <si>
    <t>欧阳长莲</t>
  </si>
  <si>
    <t>华来秀</t>
  </si>
  <si>
    <t>欧阳富秀</t>
  </si>
  <si>
    <t>陈同明</t>
  </si>
  <si>
    <t>谢金娣</t>
  </si>
  <si>
    <t>肖金娣</t>
  </si>
  <si>
    <t>孙月兰</t>
  </si>
  <si>
    <t>陈达三</t>
  </si>
  <si>
    <t>陈炳连</t>
  </si>
  <si>
    <t>赖声兴</t>
  </si>
  <si>
    <t>钟神秀</t>
  </si>
  <si>
    <t>刘凤</t>
  </si>
  <si>
    <t>唐长娣</t>
  </si>
  <si>
    <t>赖添凤</t>
  </si>
  <si>
    <t>雷友凤</t>
  </si>
  <si>
    <t>陈四妹</t>
  </si>
  <si>
    <t>赖彩招</t>
  </si>
  <si>
    <t>胡添秀</t>
  </si>
  <si>
    <t>罗金秀</t>
  </si>
  <si>
    <t>孙传庆</t>
  </si>
  <si>
    <t>张汉南</t>
  </si>
  <si>
    <t>刘添风</t>
  </si>
  <si>
    <t>陈庆仔</t>
  </si>
  <si>
    <t>吕喜娣</t>
  </si>
  <si>
    <t>钟来添</t>
  </si>
  <si>
    <t>欧阳汉</t>
  </si>
  <si>
    <t>薛来风</t>
  </si>
  <si>
    <t>孙忠华</t>
  </si>
  <si>
    <t>姚风娣</t>
  </si>
  <si>
    <t>肖显兰</t>
  </si>
  <si>
    <t>胡长娣</t>
  </si>
  <si>
    <t>赖章英</t>
  </si>
  <si>
    <t>黄杨清</t>
  </si>
  <si>
    <t>鹤子镇</t>
  </si>
  <si>
    <t>袁石清</t>
  </si>
  <si>
    <t>郭叙常</t>
  </si>
  <si>
    <t>钟清连</t>
  </si>
  <si>
    <t>黄月娥</t>
  </si>
  <si>
    <t>黄三娇</t>
  </si>
  <si>
    <t>郭训炎</t>
  </si>
  <si>
    <t>钟全娣</t>
  </si>
  <si>
    <t>胡月秀</t>
  </si>
  <si>
    <t>郭春秀</t>
  </si>
  <si>
    <t>魏满招</t>
  </si>
  <si>
    <t>钟满妹</t>
  </si>
  <si>
    <t>李来娣</t>
  </si>
  <si>
    <t>刘六凤</t>
  </si>
  <si>
    <t>胡细娇</t>
  </si>
  <si>
    <t>杜祥娣</t>
  </si>
  <si>
    <t>郭爱亮</t>
  </si>
  <si>
    <t>钟坤秀</t>
  </si>
  <si>
    <t>郭来明</t>
  </si>
  <si>
    <t>黄秋英</t>
  </si>
  <si>
    <t>陈月香</t>
  </si>
  <si>
    <t>郭成娣</t>
  </si>
  <si>
    <t>吴有娣</t>
  </si>
  <si>
    <t>钟德娣</t>
  </si>
  <si>
    <t>钟禄娇</t>
  </si>
  <si>
    <t>钟炎风</t>
  </si>
  <si>
    <t>朱妙松</t>
  </si>
  <si>
    <t>郭坤灿</t>
  </si>
  <si>
    <t>黄玉英</t>
  </si>
  <si>
    <t>蔡祥娣</t>
  </si>
  <si>
    <t>钟玉娣</t>
  </si>
  <si>
    <t>古宗怀</t>
  </si>
  <si>
    <t>郭德山</t>
  </si>
  <si>
    <t>叶伟娣</t>
  </si>
  <si>
    <t>郭水长</t>
  </si>
  <si>
    <t>叶春风</t>
  </si>
  <si>
    <t>龚石娇</t>
  </si>
  <si>
    <t>黎建忠</t>
  </si>
  <si>
    <t>龚金凤</t>
  </si>
  <si>
    <t>郭海清</t>
  </si>
  <si>
    <t>黎为庑</t>
  </si>
  <si>
    <t>张神妹</t>
  </si>
  <si>
    <t>钟进权</t>
  </si>
  <si>
    <t>郭有招</t>
  </si>
  <si>
    <t>兰桂莲</t>
  </si>
  <si>
    <t>魏莲清</t>
  </si>
  <si>
    <t>郭观连</t>
  </si>
  <si>
    <t>钟满娇</t>
  </si>
  <si>
    <t>钟冬月</t>
  </si>
  <si>
    <t>叶来凤</t>
  </si>
  <si>
    <t>郭春明</t>
  </si>
  <si>
    <t>魏佐连</t>
  </si>
  <si>
    <t>胡双秀</t>
  </si>
  <si>
    <t>龚远炎</t>
  </si>
  <si>
    <t>郭增坚</t>
  </si>
  <si>
    <t>郭茂方</t>
  </si>
  <si>
    <t>胡成锦</t>
  </si>
  <si>
    <t>钟成娣</t>
  </si>
  <si>
    <t>钟日秀</t>
  </si>
  <si>
    <t>郭贱娣</t>
  </si>
  <si>
    <t>张井连</t>
  </si>
  <si>
    <t>郭松石</t>
  </si>
  <si>
    <t>谢贱坤</t>
  </si>
  <si>
    <t>郭观兰</t>
  </si>
  <si>
    <t>魏细凤</t>
  </si>
  <si>
    <t>郭炳坤</t>
  </si>
  <si>
    <t>魏全顺</t>
  </si>
  <si>
    <t>龚金娣</t>
  </si>
  <si>
    <t>魏成英</t>
  </si>
  <si>
    <t>郭兴基</t>
  </si>
  <si>
    <t>钟述兴</t>
  </si>
  <si>
    <t>林来坤</t>
  </si>
  <si>
    <t>郭学清</t>
  </si>
  <si>
    <t>郭贱坤</t>
  </si>
  <si>
    <t>郭训春</t>
  </si>
  <si>
    <t>龚爱松</t>
  </si>
  <si>
    <t>魏坤连</t>
  </si>
  <si>
    <t>杨华坤</t>
  </si>
  <si>
    <t>郭运清</t>
  </si>
  <si>
    <t>黄明坤</t>
  </si>
  <si>
    <t>叶罗金</t>
  </si>
  <si>
    <t>龚满坤</t>
  </si>
  <si>
    <t>胡桂娣</t>
  </si>
  <si>
    <t>蔡日民</t>
  </si>
  <si>
    <t>胡学全</t>
  </si>
  <si>
    <t>李成福</t>
  </si>
  <si>
    <t>郭添来</t>
  </si>
  <si>
    <t>魏坤娣</t>
  </si>
  <si>
    <t>胡满娥</t>
  </si>
  <si>
    <t>魏祥娣</t>
  </si>
  <si>
    <t>钟炎田</t>
  </si>
  <si>
    <t>魏春风</t>
  </si>
  <si>
    <t>魏冬月</t>
  </si>
  <si>
    <t>彭满玉</t>
  </si>
  <si>
    <t>郭旺升</t>
  </si>
  <si>
    <t>魏育凤</t>
  </si>
  <si>
    <t>郭连招</t>
  </si>
  <si>
    <t>欧绍连</t>
  </si>
  <si>
    <t>李玉坤</t>
  </si>
  <si>
    <t>李细月</t>
  </si>
  <si>
    <t>郭观娣</t>
  </si>
  <si>
    <t>魏新坤</t>
  </si>
  <si>
    <t>郭海晶</t>
  </si>
  <si>
    <t>郭亮辉</t>
  </si>
  <si>
    <t>钟大连</t>
  </si>
  <si>
    <t>魏连坤</t>
  </si>
  <si>
    <t>杨石坤</t>
  </si>
  <si>
    <t>郭迪兰</t>
  </si>
  <si>
    <t>郭培石</t>
  </si>
  <si>
    <t>刘理英</t>
  </si>
  <si>
    <t>郭转炎</t>
  </si>
  <si>
    <t>郭中松</t>
  </si>
  <si>
    <t>郭以谦</t>
  </si>
  <si>
    <t>何其风</t>
  </si>
  <si>
    <t>郭才华</t>
  </si>
  <si>
    <t>钟风娥</t>
  </si>
  <si>
    <t>郭成善</t>
  </si>
  <si>
    <t>龚宗炎</t>
  </si>
  <si>
    <t>郭观祥</t>
  </si>
  <si>
    <t>郭水生</t>
  </si>
  <si>
    <t>钟文田</t>
  </si>
  <si>
    <t>黄全坤</t>
  </si>
  <si>
    <t>郭贱风</t>
  </si>
  <si>
    <t>郭祥昌</t>
  </si>
  <si>
    <t>魏春凤</t>
  </si>
  <si>
    <t>钟继远</t>
  </si>
  <si>
    <t>郭佛林</t>
  </si>
  <si>
    <t>杨贱月</t>
  </si>
  <si>
    <t>郭有娣</t>
  </si>
  <si>
    <t>黄斗星</t>
  </si>
  <si>
    <t>胡春茂</t>
  </si>
  <si>
    <t>钟石秀</t>
  </si>
  <si>
    <t>廖美香</t>
  </si>
  <si>
    <t>郭汉成</t>
  </si>
  <si>
    <t>郭迪林</t>
  </si>
  <si>
    <t>郭石炎</t>
  </si>
  <si>
    <t>钟观林</t>
  </si>
  <si>
    <t>钟石连</t>
  </si>
  <si>
    <t>郭为清</t>
  </si>
  <si>
    <t>魏景星</t>
  </si>
  <si>
    <t>钟细妹</t>
  </si>
  <si>
    <t>魏全妹</t>
  </si>
  <si>
    <t>胡年凤</t>
  </si>
  <si>
    <t>钟井田</t>
  </si>
  <si>
    <t>胡经典</t>
  </si>
  <si>
    <t>胡亚妹</t>
  </si>
  <si>
    <t>郭祥辉</t>
  </si>
  <si>
    <t>胡迪娇</t>
  </si>
  <si>
    <t>郭丰荣</t>
  </si>
  <si>
    <t>胡展娣</t>
  </si>
  <si>
    <t>魏石金</t>
  </si>
  <si>
    <t>张迪娇</t>
  </si>
  <si>
    <t>陈福娣</t>
  </si>
  <si>
    <t>阳洪福</t>
  </si>
  <si>
    <t>钟风风</t>
  </si>
  <si>
    <t>钟庆佑</t>
  </si>
  <si>
    <t>魏兴昌</t>
  </si>
  <si>
    <t>张闰秀</t>
  </si>
  <si>
    <t>郭爱多</t>
  </si>
  <si>
    <t>郭添秀</t>
  </si>
  <si>
    <t>郭文报</t>
  </si>
  <si>
    <t>郭训成</t>
  </si>
  <si>
    <t>方礼清</t>
  </si>
  <si>
    <t>郭训慈</t>
  </si>
  <si>
    <t>赖锦宜</t>
  </si>
  <si>
    <t>胡兴娣</t>
  </si>
  <si>
    <t>谢亚才</t>
  </si>
  <si>
    <t>吴枯娣</t>
  </si>
  <si>
    <t>胡细招</t>
  </si>
  <si>
    <t>钟继房</t>
  </si>
  <si>
    <t>李五妹</t>
  </si>
  <si>
    <t>黄观宜</t>
  </si>
  <si>
    <t>郭林保</t>
  </si>
  <si>
    <t>徐来娇</t>
  </si>
  <si>
    <t>张荣秀</t>
  </si>
  <si>
    <t>郑来招</t>
  </si>
  <si>
    <t>钟新英</t>
  </si>
  <si>
    <t>胡三娇</t>
  </si>
  <si>
    <t>冯来风</t>
  </si>
  <si>
    <t>魏罗风</t>
  </si>
  <si>
    <t>郭迪仁</t>
  </si>
  <si>
    <t>魏禄风</t>
  </si>
  <si>
    <t>李瑞秀</t>
  </si>
  <si>
    <t>张训娣</t>
  </si>
  <si>
    <t>魏国安</t>
  </si>
  <si>
    <t>张兰招</t>
  </si>
  <si>
    <t>黄有娘</t>
  </si>
  <si>
    <t>古招娣</t>
  </si>
  <si>
    <t>叶启娣</t>
  </si>
  <si>
    <t>魏有凤</t>
  </si>
  <si>
    <t>钟仁贱</t>
  </si>
  <si>
    <t>郭观华</t>
  </si>
  <si>
    <t>郭细妹</t>
  </si>
  <si>
    <t>钟新娣</t>
  </si>
  <si>
    <t>龚庆长</t>
  </si>
  <si>
    <t>胡大林</t>
  </si>
  <si>
    <t>魏罗娣</t>
  </si>
  <si>
    <t>魏兴长</t>
  </si>
  <si>
    <t>郭细坤</t>
  </si>
  <si>
    <t>蔡贱贵</t>
  </si>
  <si>
    <t>郭金娣</t>
  </si>
  <si>
    <t>胡罗凤</t>
  </si>
  <si>
    <t>郭木莲</t>
  </si>
  <si>
    <t>钟昌招</t>
  </si>
  <si>
    <t>钟满娣</t>
  </si>
  <si>
    <t>郭爱明</t>
  </si>
  <si>
    <t>郭金华</t>
  </si>
  <si>
    <t>魏月连</t>
  </si>
  <si>
    <t>魏全胜</t>
  </si>
  <si>
    <t>胡胜池</t>
  </si>
  <si>
    <t>龚春娣</t>
  </si>
  <si>
    <t>李福坤</t>
  </si>
  <si>
    <t>魏石秀</t>
  </si>
  <si>
    <t>郭炎明</t>
  </si>
  <si>
    <t>李贱妹</t>
  </si>
  <si>
    <t>李水秀</t>
  </si>
  <si>
    <t>郭火金</t>
  </si>
  <si>
    <t>魏来秀</t>
  </si>
  <si>
    <t>郭炳生</t>
  </si>
  <si>
    <t>郭贱娥</t>
  </si>
  <si>
    <t>郭月华</t>
  </si>
  <si>
    <t>张来英</t>
  </si>
  <si>
    <t>郭振炎</t>
  </si>
  <si>
    <t>魏顺连</t>
  </si>
  <si>
    <t>郭石明</t>
  </si>
  <si>
    <t>高寿娣</t>
  </si>
  <si>
    <t>郭马招</t>
  </si>
  <si>
    <t>魏来盛</t>
  </si>
  <si>
    <t>郭有添</t>
  </si>
  <si>
    <t>郑国香</t>
  </si>
  <si>
    <t>郭坤娣</t>
  </si>
  <si>
    <t>宋友全</t>
  </si>
  <si>
    <t>冯球风</t>
  </si>
  <si>
    <t>谢生娣</t>
  </si>
  <si>
    <t>冯春英</t>
  </si>
  <si>
    <t>龚星秀</t>
  </si>
  <si>
    <t>周贱英</t>
  </si>
  <si>
    <t>魏玉连</t>
  </si>
  <si>
    <t>阳福娣</t>
  </si>
  <si>
    <t>郭祥福</t>
  </si>
  <si>
    <t>朱远娇</t>
  </si>
  <si>
    <t>郭秋娣</t>
  </si>
  <si>
    <t>钟家娣</t>
  </si>
  <si>
    <t>谢长娣</t>
  </si>
  <si>
    <t>郭锦添</t>
  </si>
  <si>
    <t>钟观发</t>
  </si>
  <si>
    <t>魏林妹</t>
  </si>
  <si>
    <t>曾运秀</t>
  </si>
  <si>
    <t>郭朝光</t>
  </si>
  <si>
    <t>朱来风</t>
  </si>
  <si>
    <t>郭义秀</t>
  </si>
  <si>
    <t>冯矮娣</t>
  </si>
  <si>
    <t>胡香连</t>
  </si>
  <si>
    <t>魏贱坤</t>
  </si>
  <si>
    <t>郭成坤</t>
  </si>
  <si>
    <t>刘兰娇</t>
  </si>
  <si>
    <t>黄观莲</t>
  </si>
  <si>
    <t>魏美连</t>
  </si>
  <si>
    <t>钟来风</t>
  </si>
  <si>
    <t>蔡桂凤</t>
  </si>
  <si>
    <t>郭观风</t>
  </si>
  <si>
    <t>郭观妹</t>
  </si>
  <si>
    <t>魏祥月</t>
  </si>
  <si>
    <t>李来坤</t>
  </si>
  <si>
    <t>黄禄招</t>
  </si>
  <si>
    <t>龚自雄</t>
  </si>
  <si>
    <t>郭常贵</t>
  </si>
  <si>
    <t>黄贱娣</t>
  </si>
  <si>
    <t>郭井发</t>
  </si>
  <si>
    <t>叶坤子</t>
  </si>
  <si>
    <t>郭房妹</t>
  </si>
  <si>
    <t>胡长坤</t>
  </si>
  <si>
    <t>徐玉招</t>
  </si>
  <si>
    <t>胡双球</t>
  </si>
  <si>
    <t>林来娣</t>
  </si>
  <si>
    <t>曾满凤</t>
  </si>
  <si>
    <t>郭日来</t>
  </si>
  <si>
    <t>郭罗妈</t>
  </si>
  <si>
    <t>黎元林</t>
  </si>
  <si>
    <t>胡连娣</t>
  </si>
  <si>
    <t>黄细连</t>
  </si>
  <si>
    <t>郭清明</t>
  </si>
  <si>
    <t>胡兰清</t>
  </si>
  <si>
    <t>魏福娣</t>
  </si>
  <si>
    <t>朱来坤</t>
  </si>
  <si>
    <t>钟金凤</t>
  </si>
  <si>
    <t>钟承华</t>
  </si>
  <si>
    <t>郭罗寿</t>
  </si>
  <si>
    <t>龚荣昌</t>
  </si>
  <si>
    <t>胡观文</t>
  </si>
  <si>
    <t>魏金娥</t>
  </si>
  <si>
    <t>胡学坤</t>
  </si>
  <si>
    <t>陈朋英</t>
  </si>
  <si>
    <t>郭付娣</t>
  </si>
  <si>
    <t>魏贱妹</t>
  </si>
  <si>
    <t>卢石娣</t>
  </si>
  <si>
    <t>吴元娣</t>
  </si>
  <si>
    <t>胡贱娣</t>
  </si>
  <si>
    <t>唐石招</t>
  </si>
  <si>
    <t>张常</t>
  </si>
  <si>
    <t>郭锦森</t>
  </si>
  <si>
    <t>郭松秀</t>
  </si>
  <si>
    <t>郭福成</t>
  </si>
  <si>
    <t>郭训旺</t>
  </si>
  <si>
    <t>朱来娇</t>
  </si>
  <si>
    <t>龚招娥</t>
  </si>
  <si>
    <t>龚发生</t>
  </si>
  <si>
    <t>蔡细招</t>
  </si>
  <si>
    <t>郭迪常</t>
  </si>
  <si>
    <t>郭井观</t>
  </si>
  <si>
    <t>钟有娣</t>
  </si>
  <si>
    <t>杨来秀</t>
  </si>
  <si>
    <t>胡石风</t>
  </si>
  <si>
    <t>郭文清</t>
  </si>
  <si>
    <t>凌赐招</t>
  </si>
  <si>
    <t>魏永娣</t>
  </si>
  <si>
    <t>郭伦贵</t>
  </si>
  <si>
    <t>吴风英</t>
  </si>
  <si>
    <t>胡永娣</t>
  </si>
  <si>
    <t>林娇</t>
  </si>
  <si>
    <t>陈福英</t>
  </si>
  <si>
    <t>郭达</t>
  </si>
  <si>
    <t>孙家忠</t>
  </si>
  <si>
    <t>郭流辉</t>
  </si>
  <si>
    <t>高来娣</t>
  </si>
  <si>
    <t>孔田镇</t>
  </si>
  <si>
    <t>张来福</t>
  </si>
  <si>
    <t>陈和秀</t>
  </si>
  <si>
    <t>魏圣昌</t>
  </si>
  <si>
    <t>黄冬招</t>
  </si>
  <si>
    <t>魏年风</t>
  </si>
  <si>
    <t>郭细娇</t>
  </si>
  <si>
    <t>叶日洪</t>
  </si>
  <si>
    <t>钟昌洪</t>
  </si>
  <si>
    <t>魏道成</t>
  </si>
  <si>
    <t>叶招娣</t>
  </si>
  <si>
    <t>魏爱娣</t>
  </si>
  <si>
    <t>魏振兰</t>
  </si>
  <si>
    <t>叶乐金</t>
  </si>
  <si>
    <t>魏成全</t>
  </si>
  <si>
    <t>魏友娣</t>
  </si>
  <si>
    <t>高玉娣</t>
  </si>
  <si>
    <t>魏灿洪</t>
  </si>
  <si>
    <t>李瑞珍</t>
  </si>
  <si>
    <t>李贱娣</t>
  </si>
  <si>
    <t>杜成秀</t>
  </si>
  <si>
    <t>郭贱妹</t>
  </si>
  <si>
    <t>魏元连</t>
  </si>
  <si>
    <t>胡月坤</t>
  </si>
  <si>
    <t>李永炎</t>
  </si>
  <si>
    <t>郭长风</t>
  </si>
  <si>
    <t>魏道养</t>
  </si>
  <si>
    <t>钟昌娇</t>
  </si>
  <si>
    <t>郭永娥</t>
  </si>
  <si>
    <t>李观秀</t>
  </si>
  <si>
    <t>魏志诚</t>
  </si>
  <si>
    <t>钟井金</t>
  </si>
  <si>
    <t>孙家章</t>
  </si>
  <si>
    <t>李保杰</t>
  </si>
  <si>
    <t>黄铁标</t>
  </si>
  <si>
    <t>李玉清</t>
  </si>
  <si>
    <t>吴福娇</t>
  </si>
  <si>
    <t>李来凤</t>
  </si>
  <si>
    <t>谢石娇</t>
  </si>
  <si>
    <t>郭石清</t>
  </si>
  <si>
    <t>胡炳红</t>
  </si>
  <si>
    <t>郭迪基</t>
  </si>
  <si>
    <t>钟井才</t>
  </si>
  <si>
    <t>叶来娣</t>
  </si>
  <si>
    <t>郭贱凤</t>
  </si>
  <si>
    <t>冯春娇</t>
  </si>
  <si>
    <t>郭满清</t>
  </si>
  <si>
    <t>刘春连</t>
  </si>
  <si>
    <t>黄何娣</t>
  </si>
  <si>
    <t>孙益山</t>
  </si>
  <si>
    <t>李正春</t>
  </si>
  <si>
    <t>高章雄</t>
  </si>
  <si>
    <t>魏多娣</t>
  </si>
  <si>
    <t>李焕兰</t>
  </si>
  <si>
    <t>马荣凤</t>
  </si>
  <si>
    <t>刁锦新</t>
  </si>
  <si>
    <t>叶景炎</t>
  </si>
  <si>
    <t>钟长生</t>
  </si>
  <si>
    <t>胡炳光</t>
  </si>
  <si>
    <t>严贱娥</t>
  </si>
  <si>
    <t>郭冬娣</t>
  </si>
  <si>
    <t>龚凤娇</t>
  </si>
  <si>
    <t>钟成坤</t>
  </si>
  <si>
    <t>李玉娇</t>
  </si>
  <si>
    <t>唐寿娣</t>
  </si>
  <si>
    <t>魏宣娣</t>
  </si>
  <si>
    <t>李兰香</t>
  </si>
  <si>
    <t>石炳坤</t>
  </si>
  <si>
    <t>叶克甫</t>
  </si>
  <si>
    <t>黄自炎</t>
  </si>
  <si>
    <t>叶维星</t>
  </si>
  <si>
    <t>吴春娣</t>
  </si>
  <si>
    <t>谢佛风</t>
  </si>
  <si>
    <t>胡南金</t>
  </si>
  <si>
    <t>魏为娣</t>
  </si>
  <si>
    <t>钟兰香</t>
  </si>
  <si>
    <t>魏细娥</t>
  </si>
  <si>
    <t>魏金娣</t>
  </si>
  <si>
    <t>叶朋招</t>
  </si>
  <si>
    <t>曾洪英</t>
  </si>
  <si>
    <t>李承化</t>
  </si>
  <si>
    <t>高为政</t>
  </si>
  <si>
    <t>李玉祥</t>
  </si>
  <si>
    <t>钟日新</t>
  </si>
  <si>
    <t>唐炳风</t>
  </si>
  <si>
    <t>叶和娣</t>
  </si>
  <si>
    <t>魏永贵</t>
  </si>
  <si>
    <t>胡四娇</t>
  </si>
  <si>
    <t>魏石福</t>
  </si>
  <si>
    <t>梅春凤</t>
  </si>
  <si>
    <t>曾银花</t>
  </si>
  <si>
    <t>张泉招</t>
  </si>
  <si>
    <t>古观娣</t>
  </si>
  <si>
    <t>陈贱招</t>
  </si>
  <si>
    <t>卢石风</t>
  </si>
  <si>
    <t>黄瑞瑜</t>
  </si>
  <si>
    <t>李永生</t>
  </si>
  <si>
    <t>魏佐恒</t>
  </si>
  <si>
    <t>钟善娣</t>
  </si>
  <si>
    <t>龚祥仪</t>
  </si>
  <si>
    <t>孙坤子</t>
  </si>
  <si>
    <t>魏培芬</t>
  </si>
  <si>
    <t>龚才凤</t>
  </si>
  <si>
    <t>唐月秀</t>
  </si>
  <si>
    <t>黄罗龙</t>
  </si>
  <si>
    <t>魏全兰</t>
  </si>
  <si>
    <t>李承发</t>
  </si>
  <si>
    <t>林秀梅</t>
  </si>
  <si>
    <t>高国长</t>
  </si>
  <si>
    <t>魏耀奎</t>
  </si>
  <si>
    <t>魏振球</t>
  </si>
  <si>
    <t>黄石月</t>
  </si>
  <si>
    <t>叶符尧</t>
  </si>
  <si>
    <t>李新平</t>
  </si>
  <si>
    <t>魏炳芬</t>
  </si>
  <si>
    <t>梅国招</t>
  </si>
  <si>
    <t>谢桂珍</t>
  </si>
  <si>
    <t>严美玉</t>
  </si>
  <si>
    <t>魏昌远</t>
  </si>
  <si>
    <t>钟昌胜</t>
  </si>
  <si>
    <t>唐坤圣</t>
  </si>
  <si>
    <t>黄艳芳</t>
  </si>
  <si>
    <t>胡佛茂</t>
  </si>
  <si>
    <t>魏德星</t>
  </si>
  <si>
    <t>李瑞娇</t>
  </si>
  <si>
    <t>魏善新</t>
  </si>
  <si>
    <t>叶景娣</t>
  </si>
  <si>
    <t>李水莲</t>
  </si>
  <si>
    <t>李长月</t>
  </si>
  <si>
    <t>高月招</t>
  </si>
  <si>
    <t>魏长生</t>
  </si>
  <si>
    <t>黄石娣</t>
  </si>
  <si>
    <t>魏锦林</t>
  </si>
  <si>
    <t>魏佐周</t>
  </si>
  <si>
    <t>孙家娣</t>
  </si>
  <si>
    <t>魏金凤</t>
  </si>
  <si>
    <t>魏德娣</t>
  </si>
  <si>
    <t>谢有娣</t>
  </si>
  <si>
    <t>魏德英</t>
  </si>
  <si>
    <t>魏圣兰</t>
  </si>
  <si>
    <t>叶友文</t>
  </si>
  <si>
    <t>魏荣照</t>
  </si>
  <si>
    <t>魏连娣</t>
  </si>
  <si>
    <t>张来招</t>
  </si>
  <si>
    <t>卢茶香</t>
  </si>
  <si>
    <t>李家养</t>
  </si>
  <si>
    <t>钟金娣</t>
  </si>
  <si>
    <t>钟坤光</t>
  </si>
  <si>
    <t>黄来娣</t>
  </si>
  <si>
    <t>郭石仪</t>
  </si>
  <si>
    <t>魏朝桂</t>
  </si>
  <si>
    <t>刘风英</t>
  </si>
  <si>
    <t>魏復兴</t>
  </si>
  <si>
    <t>叶景友</t>
  </si>
  <si>
    <t>魏石长</t>
  </si>
  <si>
    <t>郭风娣</t>
  </si>
  <si>
    <t>郭双娣</t>
  </si>
  <si>
    <t>胡来风</t>
  </si>
  <si>
    <t>钟德妹</t>
  </si>
  <si>
    <t>魏夫龙</t>
  </si>
  <si>
    <t>郭来娣</t>
  </si>
  <si>
    <t>唐水妹</t>
  </si>
  <si>
    <t>孙景来</t>
  </si>
  <si>
    <t>钟昌春</t>
  </si>
  <si>
    <t>李本森</t>
  </si>
  <si>
    <t>魏培兰</t>
  </si>
  <si>
    <t>张来秀</t>
  </si>
  <si>
    <t>高细凤</t>
  </si>
  <si>
    <t>郭细娣</t>
  </si>
  <si>
    <t>李炳光</t>
  </si>
  <si>
    <t>黄远德</t>
  </si>
  <si>
    <t>孙金坤</t>
  </si>
  <si>
    <t>李有荣</t>
  </si>
  <si>
    <t>高年娇</t>
  </si>
  <si>
    <t>魏全合</t>
  </si>
  <si>
    <t>钟祥宜</t>
  </si>
  <si>
    <t>魏连秀</t>
  </si>
  <si>
    <t>钟仁栈</t>
  </si>
  <si>
    <t>李瑞文</t>
  </si>
  <si>
    <t>李瑞连</t>
  </si>
  <si>
    <t>李冬秀</t>
  </si>
  <si>
    <t>孙家盛</t>
  </si>
  <si>
    <t>吴绍坤</t>
  </si>
  <si>
    <t>魏盛燊</t>
  </si>
  <si>
    <t>郭细仪</t>
  </si>
  <si>
    <t>魏海娣</t>
  </si>
  <si>
    <t>刘连娣</t>
  </si>
  <si>
    <t>唐风清</t>
  </si>
  <si>
    <t>龚亨坤</t>
  </si>
  <si>
    <t>黄兰桂</t>
  </si>
  <si>
    <t>魏运娣</t>
  </si>
  <si>
    <t>巫三妹</t>
  </si>
  <si>
    <t>魏彩珍</t>
  </si>
  <si>
    <t>余焕祥</t>
  </si>
  <si>
    <t>李瑞森</t>
  </si>
  <si>
    <t>李永凤</t>
  </si>
  <si>
    <t>杨贱娣</t>
  </si>
  <si>
    <t>叶运娣</t>
  </si>
  <si>
    <t>李章发</t>
  </si>
  <si>
    <t>李瑞元</t>
  </si>
  <si>
    <t>古顶娣</t>
  </si>
  <si>
    <t>魏水秀</t>
  </si>
  <si>
    <t>高国来</t>
  </si>
  <si>
    <t>刘来娣</t>
  </si>
  <si>
    <t>唐铁金</t>
  </si>
  <si>
    <t>魏长娣</t>
  </si>
  <si>
    <t>郭常娇</t>
  </si>
  <si>
    <t>魏满娥</t>
  </si>
  <si>
    <t>高瑞汉</t>
  </si>
  <si>
    <t>陈莲娣</t>
  </si>
  <si>
    <t>谢喜娣</t>
  </si>
  <si>
    <t>叶风招</t>
  </si>
  <si>
    <t>郭廷凤</t>
  </si>
  <si>
    <t>李玉桂</t>
  </si>
  <si>
    <t>李坤风</t>
  </si>
  <si>
    <t>魏佐勋</t>
  </si>
  <si>
    <t>谢来坤</t>
  </si>
  <si>
    <t>魏夫坤</t>
  </si>
  <si>
    <t>刘清娣</t>
  </si>
  <si>
    <t>钟多妹</t>
  </si>
  <si>
    <t>胡桂凤</t>
  </si>
  <si>
    <t>郭宝坤</t>
  </si>
  <si>
    <t>钟清凤</t>
  </si>
  <si>
    <t>黄贱风</t>
  </si>
  <si>
    <t>魏佐娣</t>
  </si>
  <si>
    <t>钟福兴</t>
  </si>
  <si>
    <t>李传娣</t>
  </si>
  <si>
    <t>李瑞来</t>
  </si>
  <si>
    <t>钟贱宜</t>
  </si>
  <si>
    <t>魏罗清</t>
  </si>
  <si>
    <t>郭德娇</t>
  </si>
  <si>
    <t>魏夫庆</t>
  </si>
  <si>
    <t>钟满坤</t>
  </si>
  <si>
    <t>魏才飞</t>
  </si>
  <si>
    <t>魏招娣</t>
  </si>
  <si>
    <t>魏科升</t>
  </si>
  <si>
    <t>魏春兴</t>
  </si>
  <si>
    <t>李华春</t>
  </si>
  <si>
    <t>魏永芬</t>
  </si>
  <si>
    <t>梅先凤</t>
  </si>
  <si>
    <t>叶玉娇</t>
  </si>
  <si>
    <t>李瑞朋</t>
  </si>
  <si>
    <t>魏金莲</t>
  </si>
  <si>
    <t>周满秀</t>
  </si>
  <si>
    <t>李瑞传</t>
  </si>
  <si>
    <t>黄为娣</t>
  </si>
  <si>
    <t>魏福连</t>
  </si>
  <si>
    <t>陈石娥</t>
  </si>
  <si>
    <t>高玉秀</t>
  </si>
  <si>
    <t>魏佐銮</t>
  </si>
  <si>
    <t>唐清娣</t>
  </si>
  <si>
    <t>高来清</t>
  </si>
  <si>
    <t>李贱妈</t>
  </si>
  <si>
    <t>孙连清</t>
  </si>
  <si>
    <t>龚连凤</t>
  </si>
  <si>
    <t>魏玉山</t>
  </si>
  <si>
    <t>魏炳万</t>
  </si>
  <si>
    <t>唐付娣</t>
  </si>
  <si>
    <t>魏传娣</t>
  </si>
  <si>
    <t>魏福源</t>
  </si>
  <si>
    <t>冯成娇</t>
  </si>
  <si>
    <t>郭八娣</t>
  </si>
  <si>
    <t>魏盛远</t>
  </si>
  <si>
    <t>高为汉</t>
  </si>
  <si>
    <t>旷先凤</t>
  </si>
  <si>
    <t>梅娥仔</t>
  </si>
  <si>
    <t>郭年芬</t>
  </si>
  <si>
    <t>钟佛全</t>
  </si>
  <si>
    <t>叶亚宜</t>
  </si>
  <si>
    <t>孙传宗</t>
  </si>
  <si>
    <t>陈善招</t>
  </si>
  <si>
    <t>钟昌辉</t>
  </si>
  <si>
    <t>胡祥娣</t>
  </si>
  <si>
    <t>李罗风</t>
  </si>
  <si>
    <t>郭月娣</t>
  </si>
  <si>
    <t>龚桂连</t>
  </si>
  <si>
    <t>魏湘兴</t>
  </si>
  <si>
    <t>林桂喜</t>
  </si>
  <si>
    <t>魏夫秀</t>
  </si>
  <si>
    <t>魏星炎</t>
  </si>
  <si>
    <t>刘有娣</t>
  </si>
  <si>
    <t>陈金妹</t>
  </si>
  <si>
    <t>黄泉石</t>
  </si>
  <si>
    <t>叶贱娣</t>
  </si>
  <si>
    <t>魏佛连</t>
  </si>
  <si>
    <t>陈招娣</t>
  </si>
  <si>
    <t>叶景荣</t>
  </si>
  <si>
    <t>黄茂娣</t>
  </si>
  <si>
    <t>刘财娣</t>
  </si>
  <si>
    <t>李福娣</t>
  </si>
  <si>
    <t>魏永招</t>
  </si>
  <si>
    <t>魏圣福</t>
  </si>
  <si>
    <t>黄会招</t>
  </si>
  <si>
    <t>魏佐汉</t>
  </si>
  <si>
    <t>钟世生</t>
  </si>
  <si>
    <t>谢炎娇</t>
  </si>
  <si>
    <t>胡罗英</t>
  </si>
  <si>
    <t>叶会英</t>
  </si>
  <si>
    <t>黄稻凤</t>
  </si>
  <si>
    <t>魏运鸿</t>
  </si>
  <si>
    <t>魏石兰</t>
  </si>
  <si>
    <t>魏桂仪</t>
  </si>
  <si>
    <t>魏兴妹</t>
  </si>
  <si>
    <t>黄观荣</t>
  </si>
  <si>
    <t>魏东招</t>
  </si>
  <si>
    <t>李永义</t>
  </si>
  <si>
    <t>郭冬娇</t>
  </si>
  <si>
    <t>梅寿娣</t>
  </si>
  <si>
    <t>李德娣</t>
  </si>
  <si>
    <t>郭凤连</t>
  </si>
  <si>
    <t>孙石养</t>
  </si>
  <si>
    <t>郭水娣</t>
  </si>
  <si>
    <t>魏清娣</t>
  </si>
  <si>
    <t>魏圣进</t>
  </si>
  <si>
    <t>郭长月</t>
  </si>
  <si>
    <t>魏佐月</t>
  </si>
  <si>
    <t>陈来月</t>
  </si>
  <si>
    <t>林芸荣</t>
  </si>
  <si>
    <t>唐东风</t>
  </si>
  <si>
    <t>钟定禄</t>
  </si>
  <si>
    <t>林长英</t>
  </si>
  <si>
    <t>梅桂英</t>
  </si>
  <si>
    <t>魏细连</t>
  </si>
  <si>
    <t>魏观招</t>
  </si>
  <si>
    <t>唐贱娣</t>
  </si>
  <si>
    <t>罗雪妹</t>
  </si>
  <si>
    <t>李毫芳</t>
  </si>
  <si>
    <t>钟永娣</t>
  </si>
  <si>
    <t>魏荣富</t>
  </si>
  <si>
    <t>冯六娇</t>
  </si>
  <si>
    <t>黄圣秀</t>
  </si>
  <si>
    <t>胡红招</t>
  </si>
  <si>
    <t>魏成富</t>
  </si>
  <si>
    <t>魏和娣</t>
  </si>
  <si>
    <t>郭松月</t>
  </si>
  <si>
    <t>肖祥风</t>
  </si>
  <si>
    <t>黄日坤</t>
  </si>
  <si>
    <t>魏全宜</t>
  </si>
  <si>
    <t>叶会松</t>
  </si>
  <si>
    <t>李瑞英</t>
  </si>
  <si>
    <t>陈冬秀</t>
  </si>
  <si>
    <t>黄远友</t>
  </si>
  <si>
    <t>魏佐明</t>
  </si>
  <si>
    <t>黄远贱</t>
  </si>
  <si>
    <t>叶万兴</t>
  </si>
  <si>
    <t>李永华</t>
  </si>
  <si>
    <t>叶祥娣</t>
  </si>
  <si>
    <t>郭庆莲</t>
  </si>
  <si>
    <t>黄锦章</t>
  </si>
  <si>
    <t>钟四娣</t>
  </si>
  <si>
    <t>李生娣</t>
  </si>
  <si>
    <t>魏长全</t>
  </si>
  <si>
    <t>黄井保</t>
  </si>
  <si>
    <t>魏全清</t>
  </si>
  <si>
    <t>薛大庆</t>
  </si>
  <si>
    <t>陈细风</t>
  </si>
  <si>
    <t>郭龙凤</t>
  </si>
  <si>
    <t>魏娥娥</t>
  </si>
  <si>
    <t>叶洪先</t>
  </si>
  <si>
    <t>魏佐兰</t>
  </si>
  <si>
    <t>魏树连</t>
  </si>
  <si>
    <t>郭细秀</t>
  </si>
  <si>
    <t>吴昌秀</t>
  </si>
  <si>
    <t>李玉芳</t>
  </si>
  <si>
    <t>高文洪</t>
  </si>
  <si>
    <t>黄妙英</t>
  </si>
  <si>
    <t>谭细妹</t>
  </si>
  <si>
    <t>黄火祥</t>
  </si>
  <si>
    <t>钟连娣</t>
  </si>
  <si>
    <t>黄永明</t>
  </si>
  <si>
    <t>李繁荣</t>
  </si>
  <si>
    <t>唐桂风</t>
  </si>
  <si>
    <t>魏佐志</t>
  </si>
  <si>
    <t>谭春祥</t>
  </si>
  <si>
    <t>丘景风</t>
  </si>
  <si>
    <t>卢细连</t>
  </si>
  <si>
    <t>孙传远</t>
  </si>
  <si>
    <t>魏招风</t>
  </si>
  <si>
    <t>黄远娇</t>
  </si>
  <si>
    <t>魏永辉</t>
  </si>
  <si>
    <t>钟九妹</t>
  </si>
  <si>
    <t>李永会</t>
  </si>
  <si>
    <t>钟日成</t>
  </si>
  <si>
    <t>黄永寿</t>
  </si>
  <si>
    <t>魏桂凤</t>
  </si>
  <si>
    <t>钟清妹</t>
  </si>
  <si>
    <t>龚兴汉</t>
  </si>
  <si>
    <t>黄远文</t>
  </si>
  <si>
    <t>魏南方</t>
  </si>
  <si>
    <t>魏永兴</t>
  </si>
  <si>
    <t>周明妹</t>
  </si>
  <si>
    <t>李彩春</t>
  </si>
  <si>
    <t>钟祥绍</t>
  </si>
  <si>
    <t>郭新娇</t>
  </si>
  <si>
    <t>李玉成</t>
  </si>
  <si>
    <t>魏春月</t>
  </si>
  <si>
    <t>钟冬凤</t>
  </si>
  <si>
    <t>郑有招</t>
  </si>
  <si>
    <t>蔡新娣</t>
  </si>
  <si>
    <t>魏天生</t>
  </si>
  <si>
    <t>刘益风</t>
  </si>
  <si>
    <t>魏佐森</t>
  </si>
  <si>
    <t>黄玉娣</t>
  </si>
  <si>
    <t>叶符娣</t>
  </si>
  <si>
    <t>刘康义</t>
  </si>
  <si>
    <t>魏金山</t>
  </si>
  <si>
    <t>陈传风</t>
  </si>
  <si>
    <t>叶满娣</t>
  </si>
  <si>
    <t>邓亚妹</t>
  </si>
  <si>
    <t>钟万来</t>
  </si>
  <si>
    <t>魏夫桂</t>
  </si>
  <si>
    <t>黄石坤</t>
  </si>
  <si>
    <t>恩玉英</t>
  </si>
  <si>
    <t>邱秀风</t>
  </si>
  <si>
    <t>魏佐财</t>
  </si>
  <si>
    <t>郭爱英</t>
  </si>
  <si>
    <t>冯长坤</t>
  </si>
  <si>
    <t>陈金娣</t>
  </si>
  <si>
    <t>黄焕仪</t>
  </si>
  <si>
    <t>叶长清</t>
  </si>
  <si>
    <t>郭罗娣</t>
  </si>
  <si>
    <t>魏万和</t>
  </si>
  <si>
    <t>古风娣</t>
  </si>
  <si>
    <t>黄添喜</t>
  </si>
  <si>
    <t>欧阳水宜</t>
  </si>
  <si>
    <t>叶莲子</t>
  </si>
  <si>
    <t>唐满娣</t>
  </si>
  <si>
    <t>李召荣</t>
  </si>
  <si>
    <t>叶亚妹</t>
  </si>
  <si>
    <t>陈凤秀</t>
  </si>
  <si>
    <t>叶上宾</t>
  </si>
  <si>
    <t>郭火招</t>
  </si>
  <si>
    <t>李贱连</t>
  </si>
  <si>
    <t>高瑞昌</t>
  </si>
  <si>
    <t>李德凤</t>
  </si>
  <si>
    <t>李春秀</t>
  </si>
  <si>
    <t>谢家娣</t>
  </si>
  <si>
    <t>陈满娣</t>
  </si>
  <si>
    <t>唐月凤</t>
  </si>
  <si>
    <t>叶景其</t>
  </si>
  <si>
    <t>陈大娇</t>
  </si>
  <si>
    <t>郭观坤</t>
  </si>
  <si>
    <t>唐添招</t>
  </si>
  <si>
    <t>谢贱连</t>
  </si>
  <si>
    <t>魏建材</t>
  </si>
  <si>
    <t>刘德扬</t>
  </si>
  <si>
    <t>钟仁光</t>
  </si>
  <si>
    <t>唐寿风</t>
  </si>
  <si>
    <t>郭祥娣</t>
  </si>
  <si>
    <t>陈来坤</t>
  </si>
  <si>
    <t>卢松秀</t>
  </si>
  <si>
    <t>李永桥</t>
  </si>
  <si>
    <t>林才凤</t>
  </si>
  <si>
    <t>陈桂英</t>
  </si>
  <si>
    <t>汪来娣</t>
  </si>
  <si>
    <t>郭三秀</t>
  </si>
  <si>
    <t>郑来风</t>
  </si>
  <si>
    <t>高金秀</t>
  </si>
  <si>
    <t>黄招娣</t>
  </si>
  <si>
    <t>朱福坤</t>
  </si>
  <si>
    <t>钟细清</t>
  </si>
  <si>
    <t>魏祥连</t>
  </si>
  <si>
    <t>魏家英</t>
  </si>
  <si>
    <t>叶会浓</t>
  </si>
  <si>
    <t>古风娇</t>
  </si>
  <si>
    <t>魏广全</t>
  </si>
  <si>
    <t>钟玉坤</t>
  </si>
  <si>
    <t>肖新娣</t>
  </si>
  <si>
    <t>朱德宜</t>
  </si>
  <si>
    <t>陈亚妹</t>
  </si>
  <si>
    <t>谢永娣</t>
  </si>
  <si>
    <t>高永娥</t>
  </si>
  <si>
    <t>黄长生</t>
  </si>
  <si>
    <t>叶景招</t>
  </si>
  <si>
    <t>魏凤子</t>
  </si>
  <si>
    <t>陈祥娥</t>
  </si>
  <si>
    <t>叶于招</t>
  </si>
  <si>
    <t>刘玉英</t>
  </si>
  <si>
    <t>广来仪</t>
  </si>
  <si>
    <t>林来招</t>
  </si>
  <si>
    <t>魏廷坤</t>
  </si>
  <si>
    <t>曾连英</t>
  </si>
  <si>
    <t>魏桂连</t>
  </si>
  <si>
    <t>黄风秀</t>
  </si>
  <si>
    <t>魏观林</t>
  </si>
  <si>
    <t>黄连娣</t>
  </si>
  <si>
    <t>罗成坤</t>
  </si>
  <si>
    <t>魏王癸</t>
  </si>
  <si>
    <t>赵秀娥</t>
  </si>
  <si>
    <t>唐风子</t>
  </si>
  <si>
    <t>魏贱凤</t>
  </si>
  <si>
    <t>邝坤妹</t>
  </si>
  <si>
    <t>黄远宜</t>
  </si>
  <si>
    <t>黄来英</t>
  </si>
  <si>
    <t>高冬凤</t>
  </si>
  <si>
    <t>李福申</t>
  </si>
  <si>
    <t>谢德妈</t>
  </si>
  <si>
    <t>柯金娣</t>
  </si>
  <si>
    <t>李永基</t>
  </si>
  <si>
    <t>魏祥圣</t>
  </si>
  <si>
    <t>钟世祥</t>
  </si>
  <si>
    <t>陈观娥</t>
  </si>
  <si>
    <t>郭国清</t>
  </si>
  <si>
    <t>肖来坤</t>
  </si>
  <si>
    <t>李森波</t>
  </si>
  <si>
    <t>魏德凤</t>
  </si>
  <si>
    <t>罗桂娇</t>
  </si>
  <si>
    <t>冯满娣</t>
  </si>
  <si>
    <t>卢仁月</t>
  </si>
  <si>
    <t>魏金风</t>
  </si>
  <si>
    <t>邓金秀</t>
  </si>
  <si>
    <t>唐细娥</t>
  </si>
  <si>
    <t>叶新娣</t>
  </si>
  <si>
    <t>龙布镇</t>
  </si>
  <si>
    <t>廖晏员</t>
  </si>
  <si>
    <t>陈兰娇</t>
  </si>
  <si>
    <t>廖新运</t>
  </si>
  <si>
    <t>孙四英</t>
  </si>
  <si>
    <t>古昌万</t>
  </si>
  <si>
    <t>谢捡招</t>
  </si>
  <si>
    <t>尧二秀</t>
  </si>
  <si>
    <t>叶会秀</t>
  </si>
  <si>
    <t>谢水长</t>
  </si>
  <si>
    <t>张春凤</t>
  </si>
  <si>
    <t>凌捡秀</t>
  </si>
  <si>
    <t>叶瑞玉</t>
  </si>
  <si>
    <t>张来凤</t>
  </si>
  <si>
    <t>廖聪香</t>
  </si>
  <si>
    <t>叶国波</t>
  </si>
  <si>
    <t>钟兆栋</t>
  </si>
  <si>
    <t>赖守洪</t>
  </si>
  <si>
    <t>叶才贵</t>
  </si>
  <si>
    <t>谢三秀</t>
  </si>
  <si>
    <t>陈良潮</t>
  </si>
  <si>
    <t>孙兰</t>
  </si>
  <si>
    <t>林龙凤</t>
  </si>
  <si>
    <t>陈德运</t>
  </si>
  <si>
    <t>赖春秀</t>
  </si>
  <si>
    <t>叶华信</t>
  </si>
  <si>
    <t>朱钦煌</t>
  </si>
  <si>
    <t>廖有凤</t>
  </si>
  <si>
    <t>张观音</t>
  </si>
  <si>
    <t>刘仁生</t>
  </si>
  <si>
    <t>朱顺招</t>
  </si>
  <si>
    <t>钟国寨</t>
  </si>
  <si>
    <t>叶国熊</t>
  </si>
  <si>
    <t>朱细香</t>
  </si>
  <si>
    <t>赖桃香</t>
  </si>
  <si>
    <t>朱新秀</t>
  </si>
  <si>
    <t>叶甲香</t>
  </si>
  <si>
    <t>叶年娣</t>
  </si>
  <si>
    <t>凌六女</t>
  </si>
  <si>
    <t>朱竹香</t>
  </si>
  <si>
    <t>陈水香</t>
  </si>
  <si>
    <t>黄太阳女</t>
  </si>
  <si>
    <t>刘乌女</t>
  </si>
  <si>
    <t>叶姜凤</t>
  </si>
  <si>
    <t>曾来凤</t>
  </si>
  <si>
    <t>蔡宝煌</t>
  </si>
  <si>
    <t>曾松山</t>
  </si>
  <si>
    <t>唐太阳</t>
  </si>
  <si>
    <t>廖九凤</t>
  </si>
  <si>
    <t>赖三珍</t>
  </si>
  <si>
    <t>赖发香</t>
  </si>
  <si>
    <t>尧在佑</t>
  </si>
  <si>
    <t>赖仁博</t>
  </si>
  <si>
    <t>朱北香</t>
  </si>
  <si>
    <t>钟啟石</t>
  </si>
  <si>
    <t>林来凤</t>
  </si>
  <si>
    <t>尧道秀</t>
  </si>
  <si>
    <t>赖春香</t>
  </si>
  <si>
    <t>曾庆发</t>
  </si>
  <si>
    <t>赖德招</t>
  </si>
  <si>
    <t>廖美秀</t>
  </si>
  <si>
    <t>陈德长</t>
  </si>
  <si>
    <t>曾忠妹</t>
  </si>
  <si>
    <t>蔡三秀</t>
  </si>
  <si>
    <t>张昌礼</t>
  </si>
  <si>
    <t>廖培炎</t>
  </si>
  <si>
    <t>谢圣雄</t>
  </si>
  <si>
    <t>钟龙发</t>
  </si>
  <si>
    <t>赖来发</t>
  </si>
  <si>
    <t>赖德香</t>
  </si>
  <si>
    <t>叶段中</t>
  </si>
  <si>
    <t>尧在田</t>
  </si>
  <si>
    <t>陈美秀</t>
  </si>
  <si>
    <t>刘秋香</t>
  </si>
  <si>
    <t>朱三凤</t>
  </si>
  <si>
    <t>叶长香</t>
  </si>
  <si>
    <t>叶南炳</t>
  </si>
  <si>
    <t>赖守户</t>
  </si>
  <si>
    <t>曾庆典</t>
  </si>
  <si>
    <t>叶二凤</t>
  </si>
  <si>
    <t>谢育弼</t>
  </si>
  <si>
    <t>谢二香</t>
  </si>
  <si>
    <t>叶章芬</t>
  </si>
  <si>
    <t>谢顺焕</t>
  </si>
  <si>
    <t>廖要娣</t>
  </si>
  <si>
    <t>陈东斗</t>
  </si>
  <si>
    <t>薛连香</t>
  </si>
  <si>
    <t>廖凤妹</t>
  </si>
  <si>
    <t>赖习香</t>
  </si>
  <si>
    <t>陈石秀</t>
  </si>
  <si>
    <t>蔡美英</t>
  </si>
  <si>
    <t>叶新香</t>
  </si>
  <si>
    <t>田春秀</t>
  </si>
  <si>
    <t>叶华球</t>
  </si>
  <si>
    <t>廖春发</t>
  </si>
  <si>
    <t>凌观音女</t>
  </si>
  <si>
    <t>孙招娣</t>
  </si>
  <si>
    <t>赖林香</t>
  </si>
  <si>
    <t>尧凤仔</t>
  </si>
  <si>
    <t>古桂连</t>
  </si>
  <si>
    <t>叶章长</t>
  </si>
  <si>
    <t>廖招娣</t>
  </si>
  <si>
    <t>谢泽才</t>
  </si>
  <si>
    <t>曾生财</t>
  </si>
  <si>
    <t>廖塅香</t>
  </si>
  <si>
    <t>叶井生</t>
  </si>
  <si>
    <t>刘细英</t>
  </si>
  <si>
    <t>赖长凤</t>
  </si>
  <si>
    <t>陈观秀</t>
  </si>
  <si>
    <t>钟流香</t>
  </si>
  <si>
    <t>兰长桥</t>
  </si>
  <si>
    <t>赖细香</t>
  </si>
  <si>
    <t>钟东发</t>
  </si>
  <si>
    <t>廖三秀</t>
  </si>
  <si>
    <t>何六桂</t>
  </si>
  <si>
    <t>叶人建</t>
  </si>
  <si>
    <t>彭道凤</t>
  </si>
  <si>
    <t>陈世秀</t>
  </si>
  <si>
    <t>赖西成</t>
  </si>
  <si>
    <t>蔡长香</t>
  </si>
  <si>
    <t>尧桂秀</t>
  </si>
  <si>
    <t>古贱香</t>
  </si>
  <si>
    <t>黄国明</t>
  </si>
  <si>
    <t>廖家强</t>
  </si>
  <si>
    <t>赖井秀</t>
  </si>
  <si>
    <t>黄发女</t>
  </si>
  <si>
    <t>叶五秀</t>
  </si>
  <si>
    <t>叶先海</t>
  </si>
  <si>
    <t>刘世林</t>
  </si>
  <si>
    <t>叶华才</t>
  </si>
  <si>
    <t>叶华松</t>
  </si>
  <si>
    <t>叶国宴</t>
  </si>
  <si>
    <t>叶为新</t>
  </si>
  <si>
    <t>曾庆标</t>
  </si>
  <si>
    <t>刘发女</t>
  </si>
  <si>
    <t>赖段香</t>
  </si>
  <si>
    <t>朱钦辉</t>
  </si>
  <si>
    <t>古五凤</t>
  </si>
  <si>
    <t>叶人青</t>
  </si>
  <si>
    <t>蔡东洋</t>
  </si>
  <si>
    <t>赖乙辛</t>
  </si>
  <si>
    <t>叶炳光</t>
  </si>
  <si>
    <t>叶国贵</t>
  </si>
  <si>
    <t>叶六女</t>
  </si>
  <si>
    <t>叶二招</t>
  </si>
  <si>
    <t>钟四秀</t>
  </si>
  <si>
    <t>廖有风</t>
  </si>
  <si>
    <t>陈林秀</t>
  </si>
  <si>
    <t>朱乌女</t>
  </si>
  <si>
    <t>曾三连</t>
  </si>
  <si>
    <t>蔡家培</t>
  </si>
  <si>
    <t>朱来秀</t>
  </si>
  <si>
    <t>赖传保</t>
  </si>
  <si>
    <t>赖楚招</t>
  </si>
  <si>
    <t>刘日香</t>
  </si>
  <si>
    <t>唐金龙</t>
  </si>
  <si>
    <t>曾西香</t>
  </si>
  <si>
    <t>叶运秀</t>
  </si>
  <si>
    <t>叶瑞香</t>
  </si>
  <si>
    <t>薛四礼</t>
  </si>
  <si>
    <t>谢育弘</t>
  </si>
  <si>
    <t>陈水长</t>
  </si>
  <si>
    <t>蔡贱秀</t>
  </si>
  <si>
    <t>易先女</t>
  </si>
  <si>
    <t>陈庚凤</t>
  </si>
  <si>
    <t>尧在三</t>
  </si>
  <si>
    <t>赖世保</t>
  </si>
  <si>
    <t>徐新凤</t>
  </si>
  <si>
    <t>凌来香</t>
  </si>
  <si>
    <t>凌二秀</t>
  </si>
  <si>
    <t>叶居长</t>
  </si>
  <si>
    <t>曾祥波</t>
  </si>
  <si>
    <t>廖捡发</t>
  </si>
  <si>
    <t>赖仁元</t>
  </si>
  <si>
    <t>叶人长</t>
  </si>
  <si>
    <t>叶华林</t>
  </si>
  <si>
    <t>叶东香</t>
  </si>
  <si>
    <t>廖土生</t>
  </si>
  <si>
    <t>蔡金深</t>
  </si>
  <si>
    <t>叶国林</t>
  </si>
  <si>
    <t>王桂凤</t>
  </si>
  <si>
    <t>朱招发</t>
  </si>
  <si>
    <t>朱金秀</t>
  </si>
  <si>
    <t>叶贱招</t>
  </si>
  <si>
    <t>钟土生</t>
  </si>
  <si>
    <t>谢先招</t>
  </si>
  <si>
    <t>刘五莲</t>
  </si>
  <si>
    <t>刘庆晨</t>
  </si>
  <si>
    <t>叶石香</t>
  </si>
  <si>
    <t>赖让来</t>
  </si>
  <si>
    <t>叶四香</t>
  </si>
  <si>
    <t>赖长香</t>
  </si>
  <si>
    <t>刘炳香</t>
  </si>
  <si>
    <t>陈段香</t>
  </si>
  <si>
    <t>叶金莲</t>
  </si>
  <si>
    <t>蔡井香</t>
  </si>
  <si>
    <t>钟兰英</t>
  </si>
  <si>
    <t>尧龙凤</t>
  </si>
  <si>
    <t>刘桂花</t>
  </si>
  <si>
    <t>赖二凤</t>
  </si>
  <si>
    <t>曾福秀</t>
  </si>
  <si>
    <t>曾宪明</t>
  </si>
  <si>
    <t>钟喜招</t>
  </si>
  <si>
    <t>曾宪平</t>
  </si>
  <si>
    <t>叶石发</t>
  </si>
  <si>
    <t>叶财洪</t>
  </si>
  <si>
    <t>蔡传其</t>
  </si>
  <si>
    <t>叶国治</t>
  </si>
  <si>
    <t>赖凤仔</t>
  </si>
  <si>
    <t>尧文招</t>
  </si>
  <si>
    <t>廖家财</t>
  </si>
  <si>
    <t>廖家秀</t>
  </si>
  <si>
    <t>叶有招</t>
  </si>
  <si>
    <t>何永招</t>
  </si>
  <si>
    <t>曾宪和</t>
  </si>
  <si>
    <t>谢后仁</t>
  </si>
  <si>
    <t>陈五香</t>
  </si>
  <si>
    <t>蔡振财</t>
  </si>
  <si>
    <t>钟锻香</t>
  </si>
  <si>
    <t>曾新香</t>
  </si>
  <si>
    <t>刘金香</t>
  </si>
  <si>
    <t>周龙招</t>
  </si>
  <si>
    <t>赖风古</t>
  </si>
  <si>
    <t>刘东发</t>
  </si>
  <si>
    <t>龚林娥</t>
  </si>
  <si>
    <t>陈太秀</t>
  </si>
  <si>
    <t>凌五招</t>
  </si>
  <si>
    <t>叶后基</t>
  </si>
  <si>
    <t>曾庆月</t>
  </si>
  <si>
    <t>朱香仔</t>
  </si>
  <si>
    <t>廖桃中</t>
  </si>
  <si>
    <t>赖守添</t>
  </si>
  <si>
    <t>尧秀英</t>
  </si>
  <si>
    <t>谢泽绵</t>
  </si>
  <si>
    <t>廖春香</t>
  </si>
  <si>
    <t>肖远香</t>
  </si>
  <si>
    <t>叶新招</t>
  </si>
  <si>
    <t>廖来凤</t>
  </si>
  <si>
    <t>叶人秀</t>
  </si>
  <si>
    <t>钟喜香</t>
  </si>
  <si>
    <t>陈树香</t>
  </si>
  <si>
    <t>蔡招仔</t>
  </si>
  <si>
    <t>陈德圣</t>
  </si>
  <si>
    <t>卢地世</t>
  </si>
  <si>
    <t>叶人才</t>
  </si>
  <si>
    <t>朱罗招</t>
  </si>
  <si>
    <t>吴凤仔</t>
  </si>
  <si>
    <t>刘丁华</t>
  </si>
  <si>
    <t>黄明古</t>
  </si>
  <si>
    <t>张会发</t>
  </si>
  <si>
    <t>邹满女</t>
  </si>
  <si>
    <t>朱松香</t>
  </si>
  <si>
    <t>叶华永</t>
  </si>
  <si>
    <t>叶玉秀</t>
  </si>
  <si>
    <t>叶文法</t>
  </si>
  <si>
    <t>廖文安</t>
  </si>
  <si>
    <t>韩三凤</t>
  </si>
  <si>
    <t>谢九阳</t>
  </si>
  <si>
    <t>谢娇仔</t>
  </si>
  <si>
    <t>叶年招</t>
  </si>
  <si>
    <t>蔡三招</t>
  </si>
  <si>
    <t>赖长连</t>
  </si>
  <si>
    <t>李二女</t>
  </si>
  <si>
    <t>曾庆饱</t>
  </si>
  <si>
    <t>廖四香</t>
  </si>
  <si>
    <t>陈生秀</t>
  </si>
  <si>
    <t>廖新金</t>
  </si>
  <si>
    <t>陈福秀</t>
  </si>
  <si>
    <t>曾来发</t>
  </si>
  <si>
    <t>赖守根</t>
  </si>
  <si>
    <t>谢后荣</t>
  </si>
  <si>
    <t>叶桂秀</t>
  </si>
  <si>
    <t>叶国祥</t>
  </si>
  <si>
    <t>周捡妹</t>
  </si>
  <si>
    <t>叶运珍</t>
  </si>
  <si>
    <t>曾四女</t>
  </si>
  <si>
    <t>肖观音女</t>
  </si>
  <si>
    <t>薛九招</t>
  </si>
  <si>
    <t>黄治华</t>
  </si>
  <si>
    <t>赖四香</t>
  </si>
  <si>
    <t>赖金凤</t>
  </si>
  <si>
    <t>谢忠付</t>
  </si>
  <si>
    <t>赖让发</t>
  </si>
  <si>
    <t>凌长凤</t>
  </si>
  <si>
    <t>廖二招</t>
  </si>
  <si>
    <t>赖来香</t>
  </si>
  <si>
    <t>陈九龙</t>
  </si>
  <si>
    <t>叶人和</t>
  </si>
  <si>
    <t>赖传祥</t>
  </si>
  <si>
    <t>高桂英</t>
  </si>
  <si>
    <t>廖石香</t>
  </si>
  <si>
    <t>朱维祯</t>
  </si>
  <si>
    <t>廖眼仁</t>
  </si>
  <si>
    <t>曾生连</t>
  </si>
  <si>
    <t>林来秀</t>
  </si>
  <si>
    <t>赖世松</t>
  </si>
  <si>
    <t>曾令扬</t>
  </si>
  <si>
    <t>凌长香</t>
  </si>
  <si>
    <t>刘来秀</t>
  </si>
  <si>
    <t>叶发香</t>
  </si>
  <si>
    <t>李庚凤</t>
  </si>
  <si>
    <t>廖观音</t>
  </si>
  <si>
    <t>黄春香</t>
  </si>
  <si>
    <t>薛老六</t>
  </si>
  <si>
    <t>朱来招</t>
  </si>
  <si>
    <t>谢德明</t>
  </si>
  <si>
    <t>黄清香</t>
  </si>
  <si>
    <t>廖初秀</t>
  </si>
  <si>
    <t>陈金秀</t>
  </si>
  <si>
    <t>叶路秀</t>
  </si>
  <si>
    <t>曾长招</t>
  </si>
  <si>
    <t>钟国福</t>
  </si>
  <si>
    <t>孙冬秀</t>
  </si>
  <si>
    <t>曾福崇</t>
  </si>
  <si>
    <t>叶香招</t>
  </si>
  <si>
    <t>叶国长</t>
  </si>
  <si>
    <t>叶华和</t>
  </si>
  <si>
    <t>刘香招</t>
  </si>
  <si>
    <t>叶福秀</t>
  </si>
  <si>
    <t>叶林香</t>
  </si>
  <si>
    <t>张荣清</t>
  </si>
  <si>
    <t>廖角煌</t>
  </si>
  <si>
    <t>薛二香</t>
  </si>
  <si>
    <t>张二香</t>
  </si>
  <si>
    <t>赖自来</t>
  </si>
  <si>
    <t>蔡永义</t>
  </si>
  <si>
    <t>廖炳香</t>
  </si>
  <si>
    <t>赖让坤</t>
  </si>
  <si>
    <t>赖奇珍</t>
  </si>
  <si>
    <t>赖德珍</t>
  </si>
  <si>
    <t>叶招凤</t>
  </si>
  <si>
    <t>刘廷招</t>
  </si>
  <si>
    <t>朱茂山</t>
  </si>
  <si>
    <t>叶章有</t>
  </si>
  <si>
    <t>张金振</t>
  </si>
  <si>
    <t>叶后良</t>
  </si>
  <si>
    <t>赖老桂</t>
  </si>
  <si>
    <t>刘仁发</t>
  </si>
  <si>
    <t>廖文其</t>
  </si>
  <si>
    <t>杜石秀</t>
  </si>
  <si>
    <t>王昌娣</t>
  </si>
  <si>
    <t>廖隆盛</t>
  </si>
  <si>
    <t>叶六香</t>
  </si>
  <si>
    <t>叶运青</t>
  </si>
  <si>
    <t>赖守瑞</t>
  </si>
  <si>
    <t>赖三秀</t>
  </si>
  <si>
    <t>谢东秀</t>
  </si>
  <si>
    <t>赖炳章</t>
  </si>
  <si>
    <t>徐路长</t>
  </si>
  <si>
    <t>赖捡招</t>
  </si>
  <si>
    <t>赖炳凤</t>
  </si>
  <si>
    <t>尧贱香</t>
  </si>
  <si>
    <t>刘三香</t>
  </si>
  <si>
    <t>尧在铬</t>
  </si>
  <si>
    <t>徐木香</t>
  </si>
  <si>
    <t>叶华封</t>
  </si>
  <si>
    <t>曾松秀</t>
  </si>
  <si>
    <t>曾招有</t>
  </si>
  <si>
    <t>余光忠</t>
  </si>
  <si>
    <t>叶国香</t>
  </si>
  <si>
    <t>叶菁多</t>
  </si>
  <si>
    <t>廖生香</t>
  </si>
  <si>
    <t>廖文秀</t>
  </si>
  <si>
    <t>曾仁山</t>
  </si>
  <si>
    <t>廖新迎</t>
  </si>
  <si>
    <t>陈花秀</t>
  </si>
  <si>
    <t>曾香秀</t>
  </si>
  <si>
    <t>曾庆芬</t>
  </si>
  <si>
    <t>兰老秀</t>
  </si>
  <si>
    <t>陈路招</t>
  </si>
  <si>
    <t>兰捡女</t>
  </si>
  <si>
    <t>廖文喜</t>
  </si>
  <si>
    <t>曾桂喜</t>
  </si>
  <si>
    <t>叶财凤</t>
  </si>
  <si>
    <t>何淑芳</t>
  </si>
  <si>
    <t>徐桂凤</t>
  </si>
  <si>
    <t>叶国远</t>
  </si>
  <si>
    <t>芦招仔</t>
  </si>
  <si>
    <t>陈贵英</t>
  </si>
  <si>
    <t>朱长女</t>
  </si>
  <si>
    <t>陈兆林</t>
  </si>
  <si>
    <t>刘来香</t>
  </si>
  <si>
    <t>曾禄凤</t>
  </si>
  <si>
    <t>徐兰英</t>
  </si>
  <si>
    <t>廖凤招</t>
  </si>
  <si>
    <t>叶才锦</t>
  </si>
  <si>
    <t>蔡礼善</t>
  </si>
  <si>
    <t>叶洪秀</t>
  </si>
  <si>
    <t>曾新招</t>
  </si>
  <si>
    <t>陈运秀</t>
  </si>
  <si>
    <t>叶华生</t>
  </si>
  <si>
    <t>林爱兰</t>
  </si>
  <si>
    <t>郭连秀</t>
  </si>
  <si>
    <t>刘新秀</t>
  </si>
  <si>
    <t>钟兰秀</t>
  </si>
  <si>
    <t>赖桂招</t>
  </si>
  <si>
    <t>何祥女</t>
  </si>
  <si>
    <t>欧阳快香</t>
  </si>
  <si>
    <t>王开华</t>
  </si>
  <si>
    <t>三百山镇</t>
  </si>
  <si>
    <t>龚嫦月</t>
  </si>
  <si>
    <t>黄斗保</t>
  </si>
  <si>
    <t>卢金招</t>
  </si>
  <si>
    <t>唐福娣</t>
  </si>
  <si>
    <t>赖忠妹</t>
  </si>
  <si>
    <t>卢北斗</t>
  </si>
  <si>
    <t>钟爱娣</t>
  </si>
  <si>
    <t>梅德秀</t>
  </si>
  <si>
    <t>古观禄</t>
  </si>
  <si>
    <t>唐位新</t>
  </si>
  <si>
    <t>谢林金</t>
  </si>
  <si>
    <t>李石招</t>
  </si>
  <si>
    <t>唐庆芳</t>
  </si>
  <si>
    <t>钟远娥</t>
  </si>
  <si>
    <t>黄盛辉</t>
  </si>
  <si>
    <t>唐召新</t>
  </si>
  <si>
    <t>龚金英</t>
  </si>
  <si>
    <t>刘永林</t>
  </si>
  <si>
    <t>龚林古</t>
  </si>
  <si>
    <t>黄天宝</t>
  </si>
  <si>
    <t>龚隆贞</t>
  </si>
  <si>
    <t>唐然金</t>
  </si>
  <si>
    <t>魏传凤</t>
  </si>
  <si>
    <t>唐元英</t>
  </si>
  <si>
    <t>卢长娣</t>
  </si>
  <si>
    <t>唐才仪</t>
  </si>
  <si>
    <t>钟贱凤</t>
  </si>
  <si>
    <t>罗来堆</t>
  </si>
  <si>
    <t>唐绍清</t>
  </si>
  <si>
    <t>黄观娥</t>
  </si>
  <si>
    <t>魏德娇</t>
  </si>
  <si>
    <t>谢世高</t>
  </si>
  <si>
    <t>陈月光</t>
  </si>
  <si>
    <t>黄吉文</t>
  </si>
  <si>
    <t>黄盛茂</t>
  </si>
  <si>
    <t>魏贱月</t>
  </si>
  <si>
    <t>钟细凤</t>
  </si>
  <si>
    <t>魏阳凤</t>
  </si>
  <si>
    <t>刘秀宜</t>
  </si>
  <si>
    <t>李运连</t>
  </si>
  <si>
    <t>陈有凤</t>
  </si>
  <si>
    <t>陈德招</t>
  </si>
  <si>
    <t>赖石凤</t>
  </si>
  <si>
    <t>黄老平</t>
  </si>
  <si>
    <t>龚享荣</t>
  </si>
  <si>
    <t>梅才明</t>
  </si>
  <si>
    <t>梅芬芳</t>
  </si>
  <si>
    <t>龚啟文</t>
  </si>
  <si>
    <t>魏春娣</t>
  </si>
  <si>
    <t>龚永娣</t>
  </si>
  <si>
    <t>龚享明</t>
  </si>
  <si>
    <t>黄盛有</t>
  </si>
  <si>
    <t>龚祥招</t>
  </si>
  <si>
    <t>梅贱宜</t>
  </si>
  <si>
    <t>唐承娣</t>
  </si>
  <si>
    <t>唐乔保</t>
  </si>
  <si>
    <t>钟福妹</t>
  </si>
  <si>
    <t>梅余娇</t>
  </si>
  <si>
    <t>黄伟文</t>
  </si>
  <si>
    <t>龚隆瑞</t>
  </si>
  <si>
    <t>唐荣来</t>
  </si>
  <si>
    <t>梅正松</t>
  </si>
  <si>
    <t>梅国忠</t>
  </si>
  <si>
    <t>陈慈娇</t>
  </si>
  <si>
    <t>谢观秀</t>
  </si>
  <si>
    <t>陈光远</t>
  </si>
  <si>
    <t>梅国秀</t>
  </si>
  <si>
    <t>钟来娣</t>
  </si>
  <si>
    <t>龚树生</t>
  </si>
  <si>
    <t>黄贱月</t>
  </si>
  <si>
    <t>古兰香</t>
  </si>
  <si>
    <t>黄天其</t>
  </si>
  <si>
    <t>梅才鸿</t>
  </si>
  <si>
    <t>陈德金</t>
  </si>
  <si>
    <t>唐年凤</t>
  </si>
  <si>
    <t>谢瑞彬</t>
  </si>
  <si>
    <t>卢清秀</t>
  </si>
  <si>
    <t>钟继善</t>
  </si>
  <si>
    <t>唐作仁</t>
  </si>
  <si>
    <t>梅喜娣</t>
  </si>
  <si>
    <t>魏细招</t>
  </si>
  <si>
    <t>黄三妹</t>
  </si>
  <si>
    <t>谢林俊</t>
  </si>
  <si>
    <t>郭美清</t>
  </si>
  <si>
    <t>梅水华</t>
  </si>
  <si>
    <t>胡贱坤</t>
  </si>
  <si>
    <t>黄月凤</t>
  </si>
  <si>
    <t>魏日凤</t>
  </si>
  <si>
    <t>李山娣</t>
  </si>
  <si>
    <t>谢桂娣</t>
  </si>
  <si>
    <t>魏福招</t>
  </si>
  <si>
    <t>刘来招</t>
  </si>
  <si>
    <t>钟连秀</t>
  </si>
  <si>
    <t>肖东娥</t>
  </si>
  <si>
    <t>魏佐凤</t>
  </si>
  <si>
    <t>黄德福</t>
  </si>
  <si>
    <t>李玉招</t>
  </si>
  <si>
    <t>梅才球</t>
  </si>
  <si>
    <t>谢林传</t>
  </si>
  <si>
    <t>黄光斗</t>
  </si>
  <si>
    <t>唐石春</t>
  </si>
  <si>
    <t>胡金兰</t>
  </si>
  <si>
    <t>唐新招</t>
  </si>
  <si>
    <t>黄有娣</t>
  </si>
  <si>
    <t>唐锦禄</t>
  </si>
  <si>
    <t>钟桂月</t>
  </si>
  <si>
    <t>黄德连</t>
  </si>
  <si>
    <t>谢贱娣</t>
  </si>
  <si>
    <t>梅才样</t>
  </si>
  <si>
    <t>唐瑞林</t>
  </si>
  <si>
    <t>唐绍庭</t>
  </si>
  <si>
    <t>龚佐才</t>
  </si>
  <si>
    <t>邓有坤</t>
  </si>
  <si>
    <t>梅观明</t>
  </si>
  <si>
    <t>陈贱眉</t>
  </si>
  <si>
    <t>涂天超</t>
  </si>
  <si>
    <t>魏桂娣</t>
  </si>
  <si>
    <t>邓来招</t>
  </si>
  <si>
    <t>唐寿生</t>
  </si>
  <si>
    <t>彭东娥</t>
  </si>
  <si>
    <t>唐罗娣</t>
  </si>
  <si>
    <t>石观坤</t>
  </si>
  <si>
    <t>吴佛香</t>
  </si>
  <si>
    <t>黄桂连</t>
  </si>
  <si>
    <t>陈清石</t>
  </si>
  <si>
    <t>黄长月</t>
  </si>
  <si>
    <t>黄林英</t>
  </si>
  <si>
    <t>唐佛保</t>
  </si>
  <si>
    <t>罗佑林</t>
  </si>
  <si>
    <t>梅贱娥</t>
  </si>
  <si>
    <t>李桂英</t>
  </si>
  <si>
    <t>李启凤</t>
  </si>
  <si>
    <t>魏长凤</t>
  </si>
  <si>
    <t>梅国仁</t>
  </si>
  <si>
    <t>唐炎坤</t>
  </si>
  <si>
    <t>陈来生</t>
  </si>
  <si>
    <t>黄淑坤</t>
  </si>
  <si>
    <t>唐余煌</t>
  </si>
  <si>
    <t>黄来庭</t>
  </si>
  <si>
    <t>唐国良</t>
  </si>
  <si>
    <t>龚清娇</t>
  </si>
  <si>
    <t>魏慈娇</t>
  </si>
  <si>
    <t>唐绍业</t>
  </si>
  <si>
    <t>梅才来</t>
  </si>
  <si>
    <t>陈和友</t>
  </si>
  <si>
    <t>唐日星</t>
  </si>
  <si>
    <t>古观连</t>
  </si>
  <si>
    <t>谢福娣</t>
  </si>
  <si>
    <t>唐观娣</t>
  </si>
  <si>
    <t>黄圣妹</t>
  </si>
  <si>
    <t>陈和贱</t>
  </si>
  <si>
    <t>龚祥辉</t>
  </si>
  <si>
    <t>唐清招</t>
  </si>
  <si>
    <t>梅长招</t>
  </si>
  <si>
    <t>梅喜凤</t>
  </si>
  <si>
    <t>谢玉秀</t>
  </si>
  <si>
    <t>龚会春</t>
  </si>
  <si>
    <t>谢家瑶</t>
  </si>
  <si>
    <t>罗来坤</t>
  </si>
  <si>
    <t>唐金娣</t>
  </si>
  <si>
    <t>陈长娣</t>
  </si>
  <si>
    <t>黄德金</t>
  </si>
  <si>
    <t>黄火贵</t>
  </si>
  <si>
    <t>黄佳忠</t>
  </si>
  <si>
    <t>唐啟凤</t>
  </si>
  <si>
    <t>龚太阳</t>
  </si>
  <si>
    <t>陈凤连</t>
  </si>
  <si>
    <t>陈运娣</t>
  </si>
  <si>
    <t>唐金华</t>
  </si>
  <si>
    <t>唐才凤</t>
  </si>
  <si>
    <t>廖凤英</t>
  </si>
  <si>
    <t>黄玉彩</t>
  </si>
  <si>
    <t>林妹</t>
  </si>
  <si>
    <t>黄金</t>
  </si>
  <si>
    <t>李细凤</t>
  </si>
  <si>
    <t>刘先凤</t>
  </si>
  <si>
    <t>陈福坤</t>
  </si>
  <si>
    <t>谢龙连</t>
  </si>
  <si>
    <t>陈寿绍</t>
  </si>
  <si>
    <t>钟冬娣</t>
  </si>
  <si>
    <t>梅财坤</t>
  </si>
  <si>
    <t>唐承英</t>
  </si>
  <si>
    <t>谢新娇</t>
  </si>
  <si>
    <t>梅定福</t>
  </si>
  <si>
    <t>陈金凤</t>
  </si>
  <si>
    <t>邓慈凤</t>
  </si>
  <si>
    <t>魏禄秀</t>
  </si>
  <si>
    <t>黄才月</t>
  </si>
  <si>
    <t>古光辉</t>
  </si>
  <si>
    <t>邓坤秀</t>
  </si>
  <si>
    <t>龚隆发</t>
  </si>
  <si>
    <t>唐许连</t>
  </si>
  <si>
    <t>唐贱凤</t>
  </si>
  <si>
    <t>郑来秀</t>
  </si>
  <si>
    <t>谢夫海</t>
  </si>
  <si>
    <t>梅贱英</t>
  </si>
  <si>
    <t>刘常坤</t>
  </si>
  <si>
    <t>马来凤</t>
  </si>
  <si>
    <t>唐承胜</t>
  </si>
  <si>
    <t>龚来娣</t>
  </si>
  <si>
    <t>黄盛善</t>
  </si>
  <si>
    <t>黄德明</t>
  </si>
  <si>
    <t>何喜招</t>
  </si>
  <si>
    <t>唐荪春</t>
  </si>
  <si>
    <t>谢圣根</t>
  </si>
  <si>
    <t>梅德坤</t>
  </si>
  <si>
    <t>黄细凤</t>
  </si>
  <si>
    <t>李勤</t>
  </si>
  <si>
    <t>邓秀有</t>
  </si>
  <si>
    <t>魏贱宜</t>
  </si>
  <si>
    <t>魏贱娣</t>
  </si>
  <si>
    <t>魏运月</t>
  </si>
  <si>
    <t>钟福秀</t>
  </si>
  <si>
    <t>黄细娣</t>
  </si>
  <si>
    <t>黄金古</t>
  </si>
  <si>
    <t>陈贱凤</t>
  </si>
  <si>
    <t>唐桂娣</t>
  </si>
  <si>
    <t>杜来招</t>
  </si>
  <si>
    <t>李仪秀</t>
  </si>
  <si>
    <t>黄盛林</t>
  </si>
  <si>
    <t>古金娣</t>
  </si>
  <si>
    <t>陈和洪</t>
  </si>
  <si>
    <t>梅飘瑞</t>
  </si>
  <si>
    <t>罗日星</t>
  </si>
  <si>
    <t>陈祥娣</t>
  </si>
  <si>
    <t>钟伙娣</t>
  </si>
  <si>
    <t>卢甲连</t>
  </si>
  <si>
    <t>梅来才</t>
  </si>
  <si>
    <t>刘经妹</t>
  </si>
  <si>
    <t>梅水兰</t>
  </si>
  <si>
    <t>唐福眉</t>
  </si>
  <si>
    <t>谢观松</t>
  </si>
  <si>
    <t>梅松辉</t>
  </si>
  <si>
    <t>李玉凤</t>
  </si>
  <si>
    <t>唐孟全</t>
  </si>
  <si>
    <t>黄金凤</t>
  </si>
  <si>
    <t>陈炳玉</t>
  </si>
  <si>
    <t>黄德涛</t>
  </si>
  <si>
    <t>严金娣</t>
  </si>
  <si>
    <t>郭有清</t>
  </si>
  <si>
    <t>李满娣</t>
  </si>
  <si>
    <t>龚承山</t>
  </si>
  <si>
    <t>龚来坤</t>
  </si>
  <si>
    <t>黄贱凤</t>
  </si>
  <si>
    <t>谢贱妹</t>
  </si>
  <si>
    <t>徐月凤</t>
  </si>
  <si>
    <t>谢林玉</t>
  </si>
  <si>
    <t>魏双桂</t>
  </si>
  <si>
    <t>叶爱娣</t>
  </si>
  <si>
    <t>梅才取</t>
  </si>
  <si>
    <t>罗五凤</t>
  </si>
  <si>
    <t>魏细娣</t>
  </si>
  <si>
    <t>黄吉林</t>
  </si>
  <si>
    <t>黄庭标</t>
  </si>
  <si>
    <t>李玉英</t>
  </si>
  <si>
    <t>林金秀</t>
  </si>
  <si>
    <t>谢兰英</t>
  </si>
  <si>
    <t>刘天凤</t>
  </si>
  <si>
    <t>龚享来</t>
  </si>
  <si>
    <t>陈绍兴</t>
  </si>
  <si>
    <t>叶金凤</t>
  </si>
  <si>
    <t>梅德贞</t>
  </si>
  <si>
    <t>卢德秀</t>
  </si>
  <si>
    <t>唐炳林</t>
  </si>
  <si>
    <t>黄贱招</t>
  </si>
  <si>
    <t>魏新凤</t>
  </si>
  <si>
    <t>谢亚生</t>
  </si>
  <si>
    <t>刘贱娇</t>
  </si>
  <si>
    <t>龚隆泰</t>
  </si>
  <si>
    <t>谢家瑞</t>
  </si>
  <si>
    <t>龚连娇</t>
  </si>
  <si>
    <t>黄观娇</t>
  </si>
  <si>
    <t>陈彩周</t>
  </si>
  <si>
    <t>吴何招</t>
  </si>
  <si>
    <t>钟寿娣</t>
  </si>
  <si>
    <t>梅寿英</t>
  </si>
  <si>
    <t>钟祥月</t>
  </si>
  <si>
    <t>卢日招</t>
  </si>
  <si>
    <t>黄桂凤</t>
  </si>
  <si>
    <t>龚享禄</t>
  </si>
  <si>
    <t>唐禄坤</t>
  </si>
  <si>
    <t>卢和妹</t>
  </si>
  <si>
    <t>吴明娥</t>
  </si>
  <si>
    <t>刘经堂</t>
  </si>
  <si>
    <t>高连娣</t>
  </si>
  <si>
    <t>叶秋香</t>
  </si>
  <si>
    <t>卢甲英</t>
  </si>
  <si>
    <t>钟贱妈</t>
  </si>
  <si>
    <t>陈月英</t>
  </si>
  <si>
    <t>钟来凤</t>
  </si>
  <si>
    <t>陈培兰</t>
  </si>
  <si>
    <t>郭新娣</t>
  </si>
  <si>
    <t>邓秀林</t>
  </si>
  <si>
    <t>刘细坤</t>
  </si>
  <si>
    <t>李有娣</t>
  </si>
  <si>
    <t>陈妹</t>
  </si>
  <si>
    <t>魏冬秀</t>
  </si>
  <si>
    <t>黄寿娣</t>
  </si>
  <si>
    <t>欧阳凤秀</t>
  </si>
  <si>
    <t>郭满娣</t>
  </si>
  <si>
    <t>陈细妹</t>
  </si>
  <si>
    <t>魏左娣</t>
  </si>
  <si>
    <t>林秀连</t>
  </si>
  <si>
    <t>韩山妹</t>
  </si>
  <si>
    <t>黄观禄</t>
  </si>
  <si>
    <t>赖石保</t>
  </si>
  <si>
    <t>魏宣招</t>
  </si>
  <si>
    <t>谢林房</t>
  </si>
  <si>
    <t>魏才凤</t>
  </si>
  <si>
    <t>魏成凤</t>
  </si>
  <si>
    <t>梅善娣</t>
  </si>
  <si>
    <t>高林娣</t>
  </si>
  <si>
    <t>李永妹</t>
  </si>
  <si>
    <t>谢林岐</t>
  </si>
  <si>
    <t>龚禄招</t>
  </si>
  <si>
    <t>罗章群</t>
  </si>
  <si>
    <t>黄连英</t>
  </si>
  <si>
    <t>梅才喜</t>
  </si>
  <si>
    <t>唐位华</t>
  </si>
  <si>
    <t>魏长秀</t>
  </si>
  <si>
    <t>陈细娥</t>
  </si>
  <si>
    <t>陈成娇</t>
  </si>
  <si>
    <t>黄祥凤</t>
  </si>
  <si>
    <t>唐若连</t>
  </si>
  <si>
    <t>唐长祥</t>
  </si>
  <si>
    <t>陈桂娣</t>
  </si>
  <si>
    <t>梅人妹</t>
  </si>
  <si>
    <t>李长娇</t>
  </si>
  <si>
    <t>唐承凤</t>
  </si>
  <si>
    <t>高新娣</t>
  </si>
  <si>
    <t>余亚连</t>
  </si>
  <si>
    <t>赖来金</t>
  </si>
  <si>
    <t>龚福英</t>
  </si>
  <si>
    <t>龚隆福</t>
  </si>
  <si>
    <t>古娇容</t>
  </si>
  <si>
    <t>黄盛荣</t>
  </si>
  <si>
    <t>赖秀群</t>
  </si>
  <si>
    <t>梅景华</t>
  </si>
  <si>
    <t>唐金祥</t>
  </si>
  <si>
    <t>林足凤</t>
  </si>
  <si>
    <t>潘四妹</t>
  </si>
  <si>
    <t>梅石昌</t>
  </si>
  <si>
    <t>双芫乡</t>
  </si>
  <si>
    <t>李二妹</t>
  </si>
  <si>
    <t>朱年生</t>
  </si>
  <si>
    <t>尧在洋</t>
  </si>
  <si>
    <t>朱顺民</t>
  </si>
  <si>
    <t>朱跃光</t>
  </si>
  <si>
    <t>欧阳有忠</t>
  </si>
  <si>
    <t>朱谦长</t>
  </si>
  <si>
    <t>朱招仔</t>
  </si>
  <si>
    <t>朱礼元</t>
  </si>
  <si>
    <t>王传有</t>
  </si>
  <si>
    <t>赖传清</t>
  </si>
  <si>
    <t>朱信长</t>
  </si>
  <si>
    <t>谢书兰</t>
  </si>
  <si>
    <t>赖盛洪</t>
  </si>
  <si>
    <t>黄日光</t>
  </si>
  <si>
    <t>朱长连</t>
  </si>
  <si>
    <t>朱五英</t>
  </si>
  <si>
    <t>廖桂香</t>
  </si>
  <si>
    <t>朱顺华</t>
  </si>
  <si>
    <t>尧神英</t>
  </si>
  <si>
    <t>赖丁招</t>
  </si>
  <si>
    <t>凌发东</t>
  </si>
  <si>
    <t>张兆秀</t>
  </si>
  <si>
    <t>谢冬秀</t>
  </si>
  <si>
    <t>朱章焕</t>
  </si>
  <si>
    <t>赖守招</t>
  </si>
  <si>
    <t>尧文秀</t>
  </si>
  <si>
    <t>欧阳桂招</t>
  </si>
  <si>
    <t>兰其周</t>
  </si>
  <si>
    <t>黄桂女</t>
  </si>
  <si>
    <t>陈二香</t>
  </si>
  <si>
    <t>蔡良秀</t>
  </si>
  <si>
    <t>杜思伟</t>
  </si>
  <si>
    <t>朱石凤</t>
  </si>
  <si>
    <t>罗三凤</t>
  </si>
  <si>
    <t>徐金秀</t>
  </si>
  <si>
    <t>朱标古</t>
  </si>
  <si>
    <t>朱谦浪</t>
  </si>
  <si>
    <t>赖强</t>
  </si>
  <si>
    <t>赖传丰</t>
  </si>
  <si>
    <t>刘三妹</t>
  </si>
  <si>
    <t>朱启贵</t>
  </si>
  <si>
    <t>孙三凤</t>
  </si>
  <si>
    <t>朱水养</t>
  </si>
  <si>
    <t>朱谦远</t>
  </si>
  <si>
    <t>朱六秀</t>
  </si>
  <si>
    <t>朱公禄</t>
  </si>
  <si>
    <t>尧在城</t>
  </si>
  <si>
    <t>何美秀</t>
  </si>
  <si>
    <t>朱水长</t>
  </si>
  <si>
    <t>朱顺东</t>
  </si>
  <si>
    <t>朱招秀</t>
  </si>
  <si>
    <t>刘水先</t>
  </si>
  <si>
    <t>赖林境</t>
  </si>
  <si>
    <t>朱公啟</t>
  </si>
  <si>
    <t>唐福香</t>
  </si>
  <si>
    <t>朱顺来</t>
  </si>
  <si>
    <t>朱信贵</t>
  </si>
  <si>
    <t>黄为连</t>
  </si>
  <si>
    <t>谢凤仔</t>
  </si>
  <si>
    <t>杜上桂</t>
  </si>
  <si>
    <t>刘世金</t>
  </si>
  <si>
    <t>尧水英</t>
  </si>
  <si>
    <t>朱公林</t>
  </si>
  <si>
    <t>廖方来</t>
  </si>
  <si>
    <t>刘凤仔</t>
  </si>
  <si>
    <t>王发生</t>
  </si>
  <si>
    <t>廖太阳</t>
  </si>
  <si>
    <t>刘招发</t>
  </si>
  <si>
    <t>尧三凤</t>
  </si>
  <si>
    <t>陈八凤</t>
  </si>
  <si>
    <t>蔡南香</t>
  </si>
  <si>
    <t>赖德森</t>
  </si>
  <si>
    <t>朱公晦</t>
  </si>
  <si>
    <t>朱谦波</t>
  </si>
  <si>
    <t>朱元松</t>
  </si>
  <si>
    <t>尧六秀</t>
  </si>
  <si>
    <t>曾二招</t>
  </si>
  <si>
    <t>廖家栋</t>
  </si>
  <si>
    <t>王香仔</t>
  </si>
  <si>
    <t>朱顺祯</t>
  </si>
  <si>
    <t>朱福成</t>
  </si>
  <si>
    <t>叶发秀</t>
  </si>
  <si>
    <t>钟九香</t>
  </si>
  <si>
    <t>刘新连</t>
  </si>
  <si>
    <t>张祖洪</t>
  </si>
  <si>
    <t>朱信桂</t>
  </si>
  <si>
    <t>赖传招</t>
  </si>
  <si>
    <t>赖传亿</t>
  </si>
  <si>
    <t>朱良善</t>
  </si>
  <si>
    <t>林八凤</t>
  </si>
  <si>
    <t>尧日秀</t>
  </si>
  <si>
    <t>何二秀</t>
  </si>
  <si>
    <t>黄流生</t>
  </si>
  <si>
    <t>赖良石</t>
  </si>
  <si>
    <t>刘玉明</t>
  </si>
  <si>
    <t>王传宝</t>
  </si>
  <si>
    <t>谢远长</t>
  </si>
  <si>
    <t>张功海</t>
  </si>
  <si>
    <t>朱良栋</t>
  </si>
  <si>
    <t>朱信南</t>
  </si>
  <si>
    <t>朱冬香</t>
  </si>
  <si>
    <t>朱顺香</t>
  </si>
  <si>
    <t>朱二秀</t>
  </si>
  <si>
    <t>赖东来</t>
  </si>
  <si>
    <t>朱老坡</t>
  </si>
  <si>
    <t>徐加钦</t>
  </si>
  <si>
    <t>尧在兴</t>
  </si>
  <si>
    <t>朱顺芳</t>
  </si>
  <si>
    <t>朱顺金</t>
  </si>
  <si>
    <t>朱来发</t>
  </si>
  <si>
    <t>徐运秀</t>
  </si>
  <si>
    <t>黄三凤</t>
  </si>
  <si>
    <t>张东香</t>
  </si>
  <si>
    <t>赖良招</t>
  </si>
  <si>
    <t>黄辉招</t>
  </si>
  <si>
    <t>朱春香</t>
  </si>
  <si>
    <t>王长秀</t>
  </si>
  <si>
    <t>赖带发</t>
  </si>
  <si>
    <t>王凤香</t>
  </si>
  <si>
    <t>唐南斗</t>
  </si>
  <si>
    <t>赖传信</t>
  </si>
  <si>
    <t>陈生香</t>
  </si>
  <si>
    <t>郭立秀</t>
  </si>
  <si>
    <t>谢香仔</t>
  </si>
  <si>
    <t>钟武贵</t>
  </si>
  <si>
    <t>凌发荣</t>
  </si>
  <si>
    <t>朱公兰</t>
  </si>
  <si>
    <t>朱公年</t>
  </si>
  <si>
    <t>塘村乡</t>
  </si>
  <si>
    <t>赖文石</t>
  </si>
  <si>
    <t>谢新秀</t>
  </si>
  <si>
    <t>廖珍秀</t>
  </si>
  <si>
    <t>谢正秀</t>
  </si>
  <si>
    <t>尧文才</t>
  </si>
  <si>
    <t>张太清</t>
  </si>
  <si>
    <t>赖新发</t>
  </si>
  <si>
    <t>赖香风</t>
  </si>
  <si>
    <t>朱贱香</t>
  </si>
  <si>
    <t>曾春香</t>
  </si>
  <si>
    <t>尧文福</t>
  </si>
  <si>
    <t>张太坚</t>
  </si>
  <si>
    <t>杨完招</t>
  </si>
  <si>
    <t>张运招</t>
  </si>
  <si>
    <t>赖命森</t>
  </si>
  <si>
    <t>陈龙江</t>
  </si>
  <si>
    <t>赖世春</t>
  </si>
  <si>
    <t>赖世亮</t>
  </si>
  <si>
    <t>赖求兰</t>
  </si>
  <si>
    <t>钟甲秀</t>
  </si>
  <si>
    <t>朱观音</t>
  </si>
  <si>
    <t>杨石女</t>
  </si>
  <si>
    <t>黄秀仔</t>
  </si>
  <si>
    <t>尧文件</t>
  </si>
  <si>
    <t>叶竹香</t>
  </si>
  <si>
    <t>廖龙招</t>
  </si>
  <si>
    <t>赖演明</t>
  </si>
  <si>
    <t>肖有来</t>
  </si>
  <si>
    <t>廖机风</t>
  </si>
  <si>
    <t>尧国琦</t>
  </si>
  <si>
    <t>尧章法</t>
  </si>
  <si>
    <t>赖香仔</t>
  </si>
  <si>
    <t>尧文辉</t>
  </si>
  <si>
    <t>朱卯风</t>
  </si>
  <si>
    <t>陈良恒</t>
  </si>
  <si>
    <t>张太森</t>
  </si>
  <si>
    <t>张太禄</t>
  </si>
  <si>
    <t>廖小英</t>
  </si>
  <si>
    <t>尧金秀</t>
  </si>
  <si>
    <t>赖子连</t>
  </si>
  <si>
    <t>赖贱香</t>
  </si>
  <si>
    <t>肖老二</t>
  </si>
  <si>
    <t>赖长秀</t>
  </si>
  <si>
    <t>张东斗</t>
  </si>
  <si>
    <t>周香女</t>
  </si>
  <si>
    <t>赖传薪</t>
  </si>
  <si>
    <t>袁郁清</t>
  </si>
  <si>
    <t>赖世槐</t>
  </si>
  <si>
    <t>刘石风</t>
  </si>
  <si>
    <t>宋三凤</t>
  </si>
  <si>
    <t>叶华珍</t>
  </si>
  <si>
    <t>尧文明</t>
  </si>
  <si>
    <t>朱细风</t>
  </si>
  <si>
    <t>叶清香</t>
  </si>
  <si>
    <t>尧文炳</t>
  </si>
  <si>
    <t>廖日风</t>
  </si>
  <si>
    <t>尧在作</t>
  </si>
  <si>
    <t>尧华锦</t>
  </si>
  <si>
    <t>张启洪</t>
  </si>
  <si>
    <t>钟正风</t>
  </si>
  <si>
    <t>赖求海</t>
  </si>
  <si>
    <t>肖有根</t>
  </si>
  <si>
    <t>赖叫婆</t>
  </si>
  <si>
    <t>孙叫婆</t>
  </si>
  <si>
    <t>钟秀英</t>
  </si>
  <si>
    <t>尧国标</t>
  </si>
  <si>
    <t>尧风香</t>
  </si>
  <si>
    <t>朱苏英</t>
  </si>
  <si>
    <t>尧国利</t>
  </si>
  <si>
    <t>刘明秀</t>
  </si>
  <si>
    <t>张花香</t>
  </si>
  <si>
    <t>袁经英</t>
  </si>
  <si>
    <t>尧文东</t>
  </si>
  <si>
    <t>尧在东</t>
  </si>
  <si>
    <t>赖世明</t>
  </si>
  <si>
    <t>尧国聪</t>
  </si>
  <si>
    <t>赖新秀</t>
  </si>
  <si>
    <t>廖明香</t>
  </si>
  <si>
    <t>赖文检</t>
  </si>
  <si>
    <t>肖井中</t>
  </si>
  <si>
    <t>廖盛清</t>
  </si>
  <si>
    <t>尧在拔</t>
  </si>
  <si>
    <t>赖世斌</t>
  </si>
  <si>
    <t>兰师循</t>
  </si>
  <si>
    <t>赖命镜</t>
  </si>
  <si>
    <t>赖已招</t>
  </si>
  <si>
    <t>肖常锦</t>
  </si>
  <si>
    <t>袁金招</t>
  </si>
  <si>
    <t>芦三女</t>
  </si>
  <si>
    <t>杨长秀</t>
  </si>
  <si>
    <t>叶隆秀</t>
  </si>
  <si>
    <t>赖步云</t>
  </si>
  <si>
    <t>杨来香</t>
  </si>
  <si>
    <t>陈桃秀</t>
  </si>
  <si>
    <t>赖世林</t>
  </si>
  <si>
    <t>钟桂风</t>
  </si>
  <si>
    <t>赖受宜</t>
  </si>
  <si>
    <t>廖有秀</t>
  </si>
  <si>
    <t>罗思速</t>
  </si>
  <si>
    <t>廖四女</t>
  </si>
  <si>
    <t>肖昌顺</t>
  </si>
  <si>
    <t>尧国伦</t>
  </si>
  <si>
    <t>赖雪香</t>
  </si>
  <si>
    <t>叶翼元</t>
  </si>
  <si>
    <t>张昌通</t>
  </si>
  <si>
    <t>张运贵</t>
  </si>
  <si>
    <t>刘丁凤</t>
  </si>
  <si>
    <t>尧文仕</t>
  </si>
  <si>
    <t>韩连仔</t>
  </si>
  <si>
    <t>赖金香</t>
  </si>
  <si>
    <t>尧在汉</t>
  </si>
  <si>
    <t>朱恭香</t>
  </si>
  <si>
    <t>杨五香</t>
  </si>
  <si>
    <t>王卑香</t>
  </si>
  <si>
    <t>赖文魁</t>
  </si>
  <si>
    <t>朱三风</t>
  </si>
  <si>
    <t>赖三招</t>
  </si>
  <si>
    <t>黎任珠</t>
  </si>
  <si>
    <t>曾水风</t>
  </si>
  <si>
    <t>尧在发</t>
  </si>
  <si>
    <t>赖招财</t>
  </si>
  <si>
    <t>尧国庆</t>
  </si>
  <si>
    <t>韩六秀</t>
  </si>
  <si>
    <t>廖月英</t>
  </si>
  <si>
    <t>赖维栋</t>
  </si>
  <si>
    <t>杜丁招</t>
  </si>
  <si>
    <t>赖受任</t>
  </si>
  <si>
    <t>尧在庆</t>
  </si>
  <si>
    <t>尧国连</t>
  </si>
  <si>
    <t>赖炳风</t>
  </si>
  <si>
    <t>朱炳香</t>
  </si>
  <si>
    <t>曾桂香</t>
  </si>
  <si>
    <t>古世招</t>
  </si>
  <si>
    <t>邓二招</t>
  </si>
  <si>
    <t>杜桂秀</t>
  </si>
  <si>
    <t>赖世球</t>
  </si>
  <si>
    <t>尧华松</t>
  </si>
  <si>
    <t>叶兆秀</t>
  </si>
  <si>
    <t>尧国金</t>
  </si>
  <si>
    <t>吉来招</t>
  </si>
  <si>
    <t>尧在针</t>
  </si>
  <si>
    <t>赖德明</t>
  </si>
  <si>
    <t>黄桂风</t>
  </si>
  <si>
    <t>赖美香</t>
  </si>
  <si>
    <t>尧招娣</t>
  </si>
  <si>
    <t>犁长英</t>
  </si>
  <si>
    <t>杨云福</t>
  </si>
  <si>
    <t>廖风秀</t>
  </si>
  <si>
    <t>廖段女</t>
  </si>
  <si>
    <t>杨发香</t>
  </si>
  <si>
    <t>兰石秀</t>
  </si>
  <si>
    <t>朱六香</t>
  </si>
  <si>
    <t>尧国芫</t>
  </si>
  <si>
    <t>钟龙香</t>
  </si>
  <si>
    <t>赖传志</t>
  </si>
  <si>
    <t>黄女姓</t>
  </si>
  <si>
    <t>尧四凤</t>
  </si>
  <si>
    <t>尧国绍</t>
  </si>
  <si>
    <t>天心镇</t>
  </si>
  <si>
    <t>叶兆永</t>
  </si>
  <si>
    <t>谢善养</t>
  </si>
  <si>
    <t>陈和建</t>
  </si>
  <si>
    <t>谢让和</t>
  </si>
  <si>
    <t>余元湘</t>
  </si>
  <si>
    <t>赖家珍</t>
  </si>
  <si>
    <t>王恩招</t>
  </si>
  <si>
    <t>陈完秀</t>
  </si>
  <si>
    <t>廖长香</t>
  </si>
  <si>
    <t>钟炎辉</t>
  </si>
  <si>
    <t>叶桂英</t>
  </si>
  <si>
    <t>廖路香</t>
  </si>
  <si>
    <t>付福招</t>
  </si>
  <si>
    <t>杜喜凤</t>
  </si>
  <si>
    <t>欧阳洪明</t>
  </si>
  <si>
    <t>杜美堂</t>
  </si>
  <si>
    <t>黄九长</t>
  </si>
  <si>
    <t>叶礼炳</t>
  </si>
  <si>
    <t>曾连娣</t>
  </si>
  <si>
    <t>谢积桂</t>
  </si>
  <si>
    <t>叶礼达</t>
  </si>
  <si>
    <t>陈德亮</t>
  </si>
  <si>
    <t>叶运招</t>
  </si>
  <si>
    <t>廖子桂</t>
  </si>
  <si>
    <t>石元招</t>
  </si>
  <si>
    <t>黄昌仔</t>
  </si>
  <si>
    <t>曾来圣</t>
  </si>
  <si>
    <t>廖甲秀</t>
  </si>
  <si>
    <t>钟礼风</t>
  </si>
  <si>
    <t>叶礼荣</t>
  </si>
  <si>
    <t>付东仔</t>
  </si>
  <si>
    <t>周延椿</t>
  </si>
  <si>
    <t>赖世招</t>
  </si>
  <si>
    <t>曾秀英</t>
  </si>
  <si>
    <t>钟路桂</t>
  </si>
  <si>
    <t>叶金发</t>
  </si>
  <si>
    <t>叶顺秀</t>
  </si>
  <si>
    <t>廖由香</t>
  </si>
  <si>
    <t>钟东香</t>
  </si>
  <si>
    <t>郑年香</t>
  </si>
  <si>
    <t>钟春华</t>
  </si>
  <si>
    <t>叶观音</t>
  </si>
  <si>
    <t>钟竹南</t>
  </si>
  <si>
    <t>李梅娇</t>
  </si>
  <si>
    <t>林双龙</t>
  </si>
  <si>
    <t>钟海英</t>
  </si>
  <si>
    <t>廖尤珍</t>
  </si>
  <si>
    <t>陈良佐</t>
  </si>
  <si>
    <t>谢道英</t>
  </si>
  <si>
    <t>黄六仔</t>
  </si>
  <si>
    <t>杜发娣</t>
  </si>
  <si>
    <t>叶锦发</t>
  </si>
  <si>
    <t>钟清香</t>
  </si>
  <si>
    <t>黄生桂</t>
  </si>
  <si>
    <t>刘三娇</t>
  </si>
  <si>
    <t>钟圣秀</t>
  </si>
  <si>
    <t>刘家发</t>
  </si>
  <si>
    <t>林世昌</t>
  </si>
  <si>
    <t>钟孝舜</t>
  </si>
  <si>
    <t>钟桃桂</t>
  </si>
  <si>
    <t>钟三益</t>
  </si>
  <si>
    <t>廖运春</t>
  </si>
  <si>
    <t>陈五秀</t>
  </si>
  <si>
    <t>陈和庭</t>
  </si>
  <si>
    <t>黄正郭</t>
  </si>
  <si>
    <t>徐有圣</t>
  </si>
  <si>
    <t>叶文荣</t>
  </si>
  <si>
    <t>谢积发</t>
  </si>
  <si>
    <t>钟老乌</t>
  </si>
  <si>
    <t>肖樟树</t>
  </si>
  <si>
    <t>张来娣</t>
  </si>
  <si>
    <t>徐秀芸</t>
  </si>
  <si>
    <t>张茂生</t>
  </si>
  <si>
    <t>钟孝松</t>
  </si>
  <si>
    <t>钟春女</t>
  </si>
  <si>
    <t>唐运庆</t>
  </si>
  <si>
    <t>钟道愈</t>
  </si>
  <si>
    <t>钟桂招</t>
  </si>
  <si>
    <t>廖石养</t>
  </si>
  <si>
    <t>付春香</t>
  </si>
  <si>
    <t>凌宏杰</t>
  </si>
  <si>
    <t>廖尤兴</t>
  </si>
  <si>
    <t>郑方焕</t>
  </si>
  <si>
    <t>陈良汉</t>
  </si>
  <si>
    <t>叶六发</t>
  </si>
  <si>
    <t>叶志刚</t>
  </si>
  <si>
    <t>张秀珍</t>
  </si>
  <si>
    <t>巫运贵</t>
  </si>
  <si>
    <t>钟金秀</t>
  </si>
  <si>
    <t>廖柏树</t>
  </si>
  <si>
    <t>刘丕立</t>
  </si>
  <si>
    <t>黄捡妹</t>
  </si>
  <si>
    <t>刘三发</t>
  </si>
  <si>
    <t>谢本煌</t>
  </si>
  <si>
    <t>叶章来</t>
  </si>
  <si>
    <t>陈来香</t>
  </si>
  <si>
    <t>廖用香</t>
  </si>
  <si>
    <t>廖优盛</t>
  </si>
  <si>
    <t>黄三香</t>
  </si>
  <si>
    <t>杜德义</t>
  </si>
  <si>
    <t>李忠秀</t>
  </si>
  <si>
    <t>余春秀</t>
  </si>
  <si>
    <t>王泉明</t>
  </si>
  <si>
    <t>钟生香</t>
  </si>
  <si>
    <t>杨有香</t>
  </si>
  <si>
    <t>谢美招</t>
  </si>
  <si>
    <t>涂东香</t>
  </si>
  <si>
    <t>钟长安</t>
  </si>
  <si>
    <t>徐兴东</t>
  </si>
  <si>
    <t>谢西成</t>
  </si>
  <si>
    <t>欧阳香秀</t>
  </si>
  <si>
    <t>林二招</t>
  </si>
  <si>
    <t>邓美香</t>
  </si>
  <si>
    <t>廖尤培</t>
  </si>
  <si>
    <t>钟明香</t>
  </si>
  <si>
    <t>陈兆盛</t>
  </si>
  <si>
    <t>付老角</t>
  </si>
  <si>
    <t>刘长发</t>
  </si>
  <si>
    <t>钟盛义</t>
  </si>
  <si>
    <t>杜德兴</t>
  </si>
  <si>
    <t>钟风仔</t>
  </si>
  <si>
    <t>叶志意</t>
  </si>
  <si>
    <t>谢让位</t>
  </si>
  <si>
    <t>廖招秀</t>
  </si>
  <si>
    <t>叶善龙</t>
  </si>
  <si>
    <t>叶美香</t>
  </si>
  <si>
    <t>陈良财</t>
  </si>
  <si>
    <t>叶善礼</t>
  </si>
  <si>
    <t>廖尤功</t>
  </si>
  <si>
    <t>郑国献</t>
  </si>
  <si>
    <t>欧阳洪金</t>
  </si>
  <si>
    <t>叶自发</t>
  </si>
  <si>
    <t>叶文美</t>
  </si>
  <si>
    <t>孙长风</t>
  </si>
  <si>
    <t>罗捡娣</t>
  </si>
  <si>
    <t>黄日明</t>
  </si>
  <si>
    <t>郑有香</t>
  </si>
  <si>
    <t>林秀发</t>
  </si>
  <si>
    <t>陈兆友</t>
  </si>
  <si>
    <t>黄长香</t>
  </si>
  <si>
    <t>陈禄女</t>
  </si>
  <si>
    <t>赖三香</t>
  </si>
  <si>
    <t>陈畅秀</t>
  </si>
  <si>
    <t>廖优秀</t>
  </si>
  <si>
    <t>曾兰桂</t>
  </si>
  <si>
    <t>凌长发</t>
  </si>
  <si>
    <t>刘春秀</t>
  </si>
  <si>
    <t>周石秀</t>
  </si>
  <si>
    <t>钟延锦</t>
  </si>
  <si>
    <t>薛其东</t>
  </si>
  <si>
    <t>曾东女</t>
  </si>
  <si>
    <t>叶良彩</t>
  </si>
  <si>
    <t>钟金发</t>
  </si>
  <si>
    <t>钟庆香</t>
  </si>
  <si>
    <t>曾五风</t>
  </si>
  <si>
    <t>郑文章</t>
  </si>
  <si>
    <t>叶顺锦</t>
  </si>
  <si>
    <t>谢玉章</t>
  </si>
  <si>
    <t>谢让秀</t>
  </si>
  <si>
    <t>李绳洋</t>
  </si>
  <si>
    <t>曾培华</t>
  </si>
  <si>
    <t>林四香</t>
  </si>
  <si>
    <t>廖喜秀</t>
  </si>
  <si>
    <t>廖尤辉</t>
  </si>
  <si>
    <t>罗九荣</t>
  </si>
  <si>
    <t>陈和坤</t>
  </si>
  <si>
    <t>廖风桂</t>
  </si>
  <si>
    <t>刘名祥</t>
  </si>
  <si>
    <t>叶元林</t>
  </si>
  <si>
    <t>廖海全</t>
  </si>
  <si>
    <t>赖玉英</t>
  </si>
  <si>
    <t>叶居华</t>
  </si>
  <si>
    <t>刘招仔</t>
  </si>
  <si>
    <t>罗满娇</t>
  </si>
  <si>
    <t>叶长春</t>
  </si>
  <si>
    <t>孙招仔</t>
  </si>
  <si>
    <t>赖锦房</t>
  </si>
  <si>
    <t>廖香仔</t>
  </si>
  <si>
    <t>钟海香</t>
  </si>
  <si>
    <t>余清香</t>
  </si>
  <si>
    <t>陈长秀</t>
  </si>
  <si>
    <t>谢积华</t>
  </si>
  <si>
    <t>陈道缘</t>
  </si>
  <si>
    <t>曾元招</t>
  </si>
  <si>
    <t>罗南斗</t>
  </si>
  <si>
    <t>付祥德</t>
  </si>
  <si>
    <t>鄢有桂</t>
  </si>
  <si>
    <t>谢积铜</t>
  </si>
  <si>
    <t>钟水明</t>
  </si>
  <si>
    <t>朱长生</t>
  </si>
  <si>
    <t>叶樟树</t>
  </si>
  <si>
    <t>肖诗培</t>
  </si>
  <si>
    <t>叶春香</t>
  </si>
  <si>
    <t>孙年招</t>
  </si>
  <si>
    <t>叶礼春</t>
  </si>
  <si>
    <t>张美清</t>
  </si>
  <si>
    <t>钟西斗</t>
  </si>
  <si>
    <t>曾娣仔</t>
  </si>
  <si>
    <t>郑香仔</t>
  </si>
  <si>
    <t>杜四香</t>
  </si>
  <si>
    <t>谢东斗</t>
  </si>
  <si>
    <t>唐道祥</t>
  </si>
  <si>
    <t>钟文英</t>
  </si>
  <si>
    <t>陈礼风</t>
  </si>
  <si>
    <t>叶文秀</t>
  </si>
  <si>
    <t>罗云娣</t>
  </si>
  <si>
    <t>钟水生</t>
  </si>
  <si>
    <t>林福秀</t>
  </si>
  <si>
    <t>谢积基</t>
  </si>
  <si>
    <t>叶朋秀</t>
  </si>
  <si>
    <t>叶兆利</t>
  </si>
  <si>
    <t>陈爱女</t>
  </si>
  <si>
    <t>叶细香</t>
  </si>
  <si>
    <t>廖带娣</t>
  </si>
  <si>
    <t>叶居安</t>
  </si>
  <si>
    <t>陈良兰</t>
  </si>
  <si>
    <t>钟美秀</t>
  </si>
  <si>
    <t>谢让森</t>
  </si>
  <si>
    <t>杜太长</t>
  </si>
  <si>
    <t>陈六香</t>
  </si>
  <si>
    <t>邓仁娣</t>
  </si>
  <si>
    <t>钟长财</t>
  </si>
  <si>
    <t>张文秀</t>
  </si>
  <si>
    <t>叶运昌</t>
  </si>
  <si>
    <t>叶顺发</t>
  </si>
  <si>
    <t>谢香发</t>
  </si>
  <si>
    <t>刘有香</t>
  </si>
  <si>
    <t>钟春风</t>
  </si>
  <si>
    <t>谢丁香</t>
  </si>
  <si>
    <t>唐文源</t>
  </si>
  <si>
    <t>叶六招</t>
  </si>
  <si>
    <t>何日招</t>
  </si>
  <si>
    <t>谢让香</t>
  </si>
  <si>
    <t>谢石秀</t>
  </si>
  <si>
    <t>刘接娣</t>
  </si>
  <si>
    <t>周延林</t>
  </si>
  <si>
    <t>杜招仔</t>
  </si>
  <si>
    <t>叶人坤</t>
  </si>
  <si>
    <t>谢士林</t>
  </si>
  <si>
    <t>叶章桂</t>
  </si>
  <si>
    <t>钟六香</t>
  </si>
  <si>
    <t>叶炳香</t>
  </si>
  <si>
    <t>陈道喜</t>
  </si>
  <si>
    <t>陈和北</t>
  </si>
  <si>
    <t>廖龙秀</t>
  </si>
  <si>
    <t>叶鸡仔</t>
  </si>
  <si>
    <t>唐有娣</t>
  </si>
  <si>
    <t>谢积根</t>
  </si>
  <si>
    <t>赖锦铭</t>
  </si>
  <si>
    <t>叶善有</t>
  </si>
  <si>
    <t>钟惟培</t>
  </si>
  <si>
    <t>郑雪香</t>
  </si>
  <si>
    <t>钟头香</t>
  </si>
  <si>
    <t>李灶生</t>
  </si>
  <si>
    <t>陈道财</t>
  </si>
  <si>
    <t>谢积章</t>
  </si>
  <si>
    <t>谢让波</t>
  </si>
  <si>
    <t>钟采吉</t>
  </si>
  <si>
    <t>叶志生</t>
  </si>
  <si>
    <t>叶华东</t>
  </si>
  <si>
    <t>杨生秀</t>
  </si>
  <si>
    <t>杜贱凤</t>
  </si>
  <si>
    <t>叶安祥</t>
  </si>
  <si>
    <t>张素珍</t>
  </si>
  <si>
    <t>谢道芳</t>
  </si>
  <si>
    <t>廖五香</t>
  </si>
  <si>
    <t>曾香仔</t>
  </si>
  <si>
    <t>付祥来</t>
  </si>
  <si>
    <t>叶华芳</t>
  </si>
  <si>
    <t>谢善桂</t>
  </si>
  <si>
    <t>李新兰</t>
  </si>
  <si>
    <t>兰福连</t>
  </si>
  <si>
    <t>钟九金</t>
  </si>
  <si>
    <t>钟樟树</t>
  </si>
  <si>
    <t>黄光胜</t>
  </si>
  <si>
    <t>陈兆泉</t>
  </si>
  <si>
    <t>李玉莲</t>
  </si>
  <si>
    <t>刘朝娣</t>
  </si>
  <si>
    <t>邱招仔</t>
  </si>
  <si>
    <t>钟东秀</t>
  </si>
  <si>
    <t>钟自永</t>
  </si>
  <si>
    <t>陈道桂</t>
  </si>
  <si>
    <t>杨樟树</t>
  </si>
  <si>
    <t>易儒章</t>
  </si>
  <si>
    <t>杜贱香</t>
  </si>
  <si>
    <t>罗得喜</t>
  </si>
  <si>
    <t>付清秀</t>
  </si>
  <si>
    <t>钟秀女</t>
  </si>
  <si>
    <t>钟四风</t>
  </si>
  <si>
    <t>黄桂英</t>
  </si>
  <si>
    <t>薛来秀</t>
  </si>
  <si>
    <t>黄五发</t>
  </si>
  <si>
    <t>谢凤秀</t>
  </si>
  <si>
    <t>谢积佃</t>
  </si>
  <si>
    <t>陈二秀</t>
  </si>
  <si>
    <t>刘有份</t>
  </si>
  <si>
    <t>陈发招</t>
  </si>
  <si>
    <t>钟龙英</t>
  </si>
  <si>
    <t>钟裕治</t>
  </si>
  <si>
    <t>钟庆荣</t>
  </si>
  <si>
    <t>肖庆喜</t>
  </si>
  <si>
    <t>罗招荣</t>
  </si>
  <si>
    <t>叶礼义</t>
  </si>
  <si>
    <t>黄来香</t>
  </si>
  <si>
    <t>凌乱香</t>
  </si>
  <si>
    <t>唐细坤</t>
  </si>
  <si>
    <t>刘连花</t>
  </si>
  <si>
    <t>谢建春</t>
  </si>
  <si>
    <t>钟德香</t>
  </si>
  <si>
    <t>何来秀</t>
  </si>
  <si>
    <t>孙让桂</t>
  </si>
  <si>
    <t>叶鸡志</t>
  </si>
  <si>
    <t>叶招喜</t>
  </si>
  <si>
    <t>易兰香</t>
  </si>
  <si>
    <t>刘有发</t>
  </si>
  <si>
    <t>钟兆衔</t>
  </si>
  <si>
    <t>叶二香</t>
  </si>
  <si>
    <t>陈清香</t>
  </si>
  <si>
    <t>钟灿光</t>
  </si>
  <si>
    <t>许来招</t>
  </si>
  <si>
    <t>叶善明</t>
  </si>
  <si>
    <t>林土养</t>
  </si>
  <si>
    <t>叶国宝</t>
  </si>
  <si>
    <t>孙家样</t>
  </si>
  <si>
    <t>廖文鑑</t>
  </si>
  <si>
    <t>曾水秀</t>
  </si>
  <si>
    <t>郑兰招</t>
  </si>
  <si>
    <t>钟流民</t>
  </si>
  <si>
    <t>廖尤仕</t>
  </si>
  <si>
    <t>顾冬女</t>
  </si>
  <si>
    <t>肖二秀</t>
  </si>
  <si>
    <t>叶常林</t>
  </si>
  <si>
    <t>吴金风</t>
  </si>
  <si>
    <t>陈石香</t>
  </si>
  <si>
    <t>廖福兰</t>
  </si>
  <si>
    <t>陈和旭</t>
  </si>
  <si>
    <t>钟西福</t>
  </si>
  <si>
    <t>孙土生</t>
  </si>
  <si>
    <t>钟任香</t>
  </si>
  <si>
    <t>杜烦桂</t>
  </si>
  <si>
    <t>谢秀仔</t>
  </si>
  <si>
    <t>李招娣</t>
  </si>
  <si>
    <t>钟延喜</t>
  </si>
  <si>
    <t>曾东香</t>
  </si>
  <si>
    <t>黄东斗</t>
  </si>
  <si>
    <t>陈喜娣</t>
  </si>
  <si>
    <t>李寿发</t>
  </si>
  <si>
    <t>郑长凤</t>
  </si>
  <si>
    <t>谢桃忠</t>
  </si>
  <si>
    <t>谢北发</t>
  </si>
  <si>
    <t>凌征培</t>
  </si>
  <si>
    <t>钟路香</t>
  </si>
  <si>
    <t>钟福香</t>
  </si>
  <si>
    <t>陈和深</t>
  </si>
  <si>
    <t>钟山秀</t>
  </si>
  <si>
    <t>叶炎招</t>
  </si>
  <si>
    <t>叶二生</t>
  </si>
  <si>
    <t>钟日安</t>
  </si>
  <si>
    <t>叶六妹</t>
  </si>
  <si>
    <t>叶路长</t>
  </si>
  <si>
    <t>钟水秀</t>
  </si>
  <si>
    <t>徐来友</t>
  </si>
  <si>
    <t>钟来女</t>
  </si>
  <si>
    <t>廖文泉</t>
  </si>
  <si>
    <t>陈兆锦</t>
  </si>
  <si>
    <t>叶兴香</t>
  </si>
  <si>
    <t>刘桂招</t>
  </si>
  <si>
    <t>罗六秀</t>
  </si>
  <si>
    <t>陈秀妈</t>
  </si>
  <si>
    <t>阙发娣</t>
  </si>
  <si>
    <t>钟志清</t>
  </si>
  <si>
    <t>叶水发</t>
  </si>
  <si>
    <t>唐茶香</t>
  </si>
  <si>
    <t>叶君</t>
  </si>
  <si>
    <t>廖右兰</t>
  </si>
  <si>
    <t>邓东香</t>
  </si>
  <si>
    <t>廖文明</t>
  </si>
  <si>
    <t>陈庭光</t>
  </si>
  <si>
    <t>赖老章</t>
  </si>
  <si>
    <t>郑传香</t>
  </si>
  <si>
    <t>李耀成</t>
  </si>
  <si>
    <t>叶安章</t>
  </si>
  <si>
    <t>陈长凤</t>
  </si>
  <si>
    <t>叶北生</t>
  </si>
  <si>
    <t>刘积华</t>
  </si>
  <si>
    <t>曾老六</t>
  </si>
  <si>
    <t>黄光连</t>
  </si>
  <si>
    <t>叶居根</t>
  </si>
  <si>
    <t>钟新香</t>
  </si>
  <si>
    <t>张兰香</t>
  </si>
  <si>
    <t>徐振寿</t>
  </si>
  <si>
    <t>孙六秀</t>
  </si>
  <si>
    <t>赖章树</t>
  </si>
  <si>
    <t>刘世康</t>
  </si>
  <si>
    <t>杨来盛</t>
  </si>
  <si>
    <t>易松树</t>
  </si>
  <si>
    <t>张雷招</t>
  </si>
  <si>
    <t>陈良修</t>
  </si>
  <si>
    <t>谢四香</t>
  </si>
  <si>
    <t>李信丰</t>
  </si>
  <si>
    <t>钟庆</t>
  </si>
  <si>
    <t>曾来招</t>
  </si>
  <si>
    <t>曾长女</t>
  </si>
  <si>
    <t>付祥辉</t>
  </si>
  <si>
    <t>谢积芳</t>
  </si>
  <si>
    <t>谢细秀</t>
  </si>
  <si>
    <t>钟长女</t>
  </si>
  <si>
    <t>刘成德</t>
  </si>
  <si>
    <t>谢积先</t>
  </si>
  <si>
    <t>廖坤秀</t>
  </si>
  <si>
    <t>陈良钦</t>
  </si>
  <si>
    <t>巫顺招</t>
  </si>
  <si>
    <t>陈细秀</t>
  </si>
  <si>
    <t>刘玉女</t>
  </si>
  <si>
    <t>钟兆庆</t>
  </si>
  <si>
    <t>廖光辉</t>
  </si>
  <si>
    <t>钟庆风</t>
  </si>
  <si>
    <t>罗德福</t>
  </si>
  <si>
    <t>朱英珠</t>
  </si>
  <si>
    <t>李万发</t>
  </si>
  <si>
    <t>黄崇材</t>
  </si>
  <si>
    <t>刘文海</t>
  </si>
  <si>
    <t>谢积勤</t>
  </si>
  <si>
    <t>黄天长</t>
  </si>
  <si>
    <t>顾乐钦</t>
  </si>
  <si>
    <t>付兴科</t>
  </si>
  <si>
    <t>刘桂友</t>
  </si>
  <si>
    <t>钟来招</t>
  </si>
  <si>
    <t>黄克明</t>
  </si>
  <si>
    <t>钟秀</t>
  </si>
  <si>
    <t>顾德高</t>
  </si>
  <si>
    <t>钟长太</t>
  </si>
  <si>
    <t>谢成招</t>
  </si>
  <si>
    <t>刘樟树</t>
  </si>
  <si>
    <t>陈彩招</t>
  </si>
  <si>
    <t>邓仁兰</t>
  </si>
  <si>
    <t>陈观连</t>
  </si>
  <si>
    <t>刘明寿</t>
  </si>
  <si>
    <t>钟章发</t>
  </si>
  <si>
    <t>李彩凤</t>
  </si>
  <si>
    <t>谢明秀</t>
  </si>
  <si>
    <t>叶月香</t>
  </si>
  <si>
    <t>赖贱招</t>
  </si>
  <si>
    <t>黄修身</t>
  </si>
  <si>
    <t>叶兰招</t>
  </si>
  <si>
    <t>刘细香</t>
  </si>
  <si>
    <t>游来发</t>
  </si>
  <si>
    <t>古长生</t>
  </si>
  <si>
    <t>李三娣</t>
  </si>
  <si>
    <t>杜水秀</t>
  </si>
  <si>
    <t>杜美秀</t>
  </si>
  <si>
    <t>赖锦安</t>
  </si>
  <si>
    <t>叶北香</t>
  </si>
  <si>
    <t>孙长香</t>
  </si>
  <si>
    <t>毛长发</t>
  </si>
  <si>
    <t>付吉福</t>
  </si>
  <si>
    <t>谢道香</t>
  </si>
  <si>
    <t>李贱秀</t>
  </si>
  <si>
    <t>黄学基</t>
  </si>
  <si>
    <t>叶国石</t>
  </si>
  <si>
    <t>谢森林</t>
  </si>
  <si>
    <t>李五秀</t>
  </si>
  <si>
    <t>叶连香</t>
  </si>
  <si>
    <t>赖彩和</t>
  </si>
  <si>
    <t>陈达锦</t>
  </si>
  <si>
    <t>谢东连</t>
  </si>
  <si>
    <t>叶文龙</t>
  </si>
  <si>
    <t>廖发娣</t>
  </si>
  <si>
    <t>钟西长</t>
  </si>
  <si>
    <t>钟庆盛</t>
  </si>
  <si>
    <t>谢积炎</t>
  </si>
  <si>
    <t>赖章福</t>
  </si>
  <si>
    <t>杜太兴</t>
  </si>
  <si>
    <t>谢春香</t>
  </si>
  <si>
    <t>钟延长</t>
  </si>
  <si>
    <t>张春发</t>
  </si>
  <si>
    <t>陈兆芬</t>
  </si>
  <si>
    <t>叶金风</t>
  </si>
  <si>
    <t>刘福香</t>
  </si>
  <si>
    <t>刘永香</t>
  </si>
  <si>
    <t>谢秀香</t>
  </si>
  <si>
    <t>钟发香</t>
  </si>
  <si>
    <t>杜流明</t>
  </si>
  <si>
    <t>钟五香</t>
  </si>
  <si>
    <t>钟惟波</t>
  </si>
  <si>
    <t>林三招</t>
  </si>
  <si>
    <t>郑贱秀</t>
  </si>
  <si>
    <t>钟延根</t>
  </si>
  <si>
    <t>谢德桂</t>
  </si>
  <si>
    <t>黄国泉</t>
  </si>
  <si>
    <t>陈日香</t>
  </si>
  <si>
    <t>谢让连</t>
  </si>
  <si>
    <t>谢带娣</t>
  </si>
  <si>
    <t>陈有香</t>
  </si>
  <si>
    <t>凌宏胜</t>
  </si>
  <si>
    <t>彭兰英</t>
  </si>
  <si>
    <t>谢来娣</t>
  </si>
  <si>
    <t>赖招仔</t>
  </si>
  <si>
    <t>叶礼稻</t>
  </si>
  <si>
    <t>古路香</t>
  </si>
  <si>
    <t>廖尤来</t>
  </si>
  <si>
    <t>叶运香</t>
  </si>
  <si>
    <t>谢连香</t>
  </si>
  <si>
    <t>何元富</t>
  </si>
  <si>
    <t>廖品生</t>
  </si>
  <si>
    <t>李梅香</t>
  </si>
  <si>
    <t>古四香</t>
  </si>
  <si>
    <t>钟忠发</t>
  </si>
  <si>
    <t>周延元</t>
  </si>
  <si>
    <t>钟采连</t>
  </si>
  <si>
    <t>欧阳兴隆</t>
  </si>
  <si>
    <t>杜上坤</t>
  </si>
  <si>
    <t>徐大恩</t>
  </si>
  <si>
    <t>王香中</t>
  </si>
  <si>
    <t>陈道金</t>
  </si>
  <si>
    <t>付祥金</t>
  </si>
  <si>
    <t>陈兆女</t>
  </si>
  <si>
    <t>蔡礼才</t>
  </si>
  <si>
    <t>钟道女</t>
  </si>
  <si>
    <t>叶礼有</t>
  </si>
  <si>
    <t>李西斗</t>
  </si>
  <si>
    <t>叶礼乐</t>
  </si>
  <si>
    <t>蓝庄妹</t>
  </si>
  <si>
    <t>薛来香</t>
  </si>
  <si>
    <t>刘显忠</t>
  </si>
  <si>
    <t>周延灿</t>
  </si>
  <si>
    <t>谢贱发</t>
  </si>
  <si>
    <t>陈长伴</t>
  </si>
  <si>
    <t>杜世秀</t>
  </si>
  <si>
    <t>钟道津</t>
  </si>
  <si>
    <t>叶文金</t>
  </si>
  <si>
    <t>谢善根</t>
  </si>
  <si>
    <t>叶善芳</t>
  </si>
  <si>
    <t>廖九香</t>
  </si>
  <si>
    <t>李六女</t>
  </si>
  <si>
    <t>陈苏香</t>
  </si>
  <si>
    <t>陈兆茂</t>
  </si>
  <si>
    <t>叶林长</t>
  </si>
  <si>
    <t>林发招</t>
  </si>
  <si>
    <t>陈玉坤</t>
  </si>
  <si>
    <t>黄大泗</t>
  </si>
  <si>
    <t>黄远秀</t>
  </si>
  <si>
    <t>杜路长</t>
  </si>
  <si>
    <t>杜香秀</t>
  </si>
  <si>
    <t>赖细秀</t>
  </si>
  <si>
    <t>钟兆发</t>
  </si>
  <si>
    <t>廖兆钦</t>
  </si>
  <si>
    <t>谢让而</t>
  </si>
  <si>
    <t>陈达来</t>
  </si>
  <si>
    <t>唐桂顺</t>
  </si>
  <si>
    <t>钟裕善</t>
  </si>
  <si>
    <t>廖秀堂</t>
  </si>
  <si>
    <t>谢土生</t>
  </si>
  <si>
    <t>钟忠秀</t>
  </si>
  <si>
    <t>钟庆远</t>
  </si>
  <si>
    <t>杜德胜</t>
  </si>
  <si>
    <t>钟兰娣</t>
  </si>
  <si>
    <t>李三发</t>
  </si>
  <si>
    <t>罗生圣</t>
  </si>
  <si>
    <t>王来发</t>
  </si>
  <si>
    <t>钟三香</t>
  </si>
  <si>
    <t>谢九来</t>
  </si>
  <si>
    <t>李美秀</t>
  </si>
  <si>
    <t>杜检女</t>
  </si>
  <si>
    <t>吴良深</t>
  </si>
  <si>
    <t>钟新招</t>
  </si>
  <si>
    <t>钟扬培</t>
  </si>
  <si>
    <t>赖细女</t>
  </si>
  <si>
    <t>黄发有</t>
  </si>
  <si>
    <t>曾付招</t>
  </si>
  <si>
    <t>叶世光</t>
  </si>
  <si>
    <t>廖东香</t>
  </si>
  <si>
    <t>陈先财</t>
  </si>
  <si>
    <t>叶良干</t>
  </si>
  <si>
    <t>阳道清</t>
  </si>
  <si>
    <t>叶华天</t>
  </si>
  <si>
    <t>江长娣</t>
  </si>
  <si>
    <t>朱秀古</t>
  </si>
  <si>
    <t>钟深秀</t>
  </si>
  <si>
    <t>林明香</t>
  </si>
  <si>
    <t>罗扬红</t>
  </si>
  <si>
    <t>钟林发</t>
  </si>
  <si>
    <t>刘鸟女</t>
  </si>
  <si>
    <t>欣山镇</t>
  </si>
  <si>
    <t>林秀英</t>
  </si>
  <si>
    <t>杜克安</t>
  </si>
  <si>
    <t>黄惠英</t>
  </si>
  <si>
    <t>陈凤珍</t>
  </si>
  <si>
    <t>唐炳日</t>
  </si>
  <si>
    <t>欧阳福全</t>
  </si>
  <si>
    <t>杜宜春</t>
  </si>
  <si>
    <t>龚星寿</t>
  </si>
  <si>
    <t>欧阳福美</t>
  </si>
  <si>
    <t>肖保金</t>
  </si>
  <si>
    <t>杜康明</t>
  </si>
  <si>
    <t>唐明清</t>
  </si>
  <si>
    <t>李祥万</t>
  </si>
  <si>
    <t>赖彩添</t>
  </si>
  <si>
    <t>何子顺</t>
  </si>
  <si>
    <t>杜世祥</t>
  </si>
  <si>
    <t>欧阳海青</t>
  </si>
  <si>
    <t>陈同添</t>
  </si>
  <si>
    <t>赖锦丰</t>
  </si>
  <si>
    <t>肖兴圣</t>
  </si>
  <si>
    <t>刘培峰</t>
  </si>
  <si>
    <t>杜美森</t>
  </si>
  <si>
    <t>肖邦招</t>
  </si>
  <si>
    <t>赖新坤</t>
  </si>
  <si>
    <t>赖锦长</t>
  </si>
  <si>
    <t>杜德福</t>
  </si>
  <si>
    <t>唐伦祥</t>
  </si>
  <si>
    <t>赖凤秀</t>
  </si>
  <si>
    <t>薛罗坤</t>
  </si>
  <si>
    <t>杜贱招</t>
  </si>
  <si>
    <t>唐柏谊</t>
  </si>
  <si>
    <t>叶世生</t>
  </si>
  <si>
    <t>欧阳聚伟</t>
  </si>
  <si>
    <t>欧阳才英</t>
  </si>
  <si>
    <t>杜俊雄</t>
  </si>
  <si>
    <t>朱福昌</t>
  </si>
  <si>
    <t>孙海周</t>
  </si>
  <si>
    <t>刘德招</t>
  </si>
  <si>
    <t>陈仟招</t>
  </si>
  <si>
    <t>李明金</t>
  </si>
  <si>
    <t>欧阳芬仔</t>
  </si>
  <si>
    <t>杜美生</t>
  </si>
  <si>
    <t>唐洪英</t>
  </si>
  <si>
    <t>赖观莲</t>
  </si>
  <si>
    <t>唐井英</t>
  </si>
  <si>
    <t>唐世坤</t>
  </si>
  <si>
    <t>杜添香</t>
  </si>
  <si>
    <t>何其澄</t>
  </si>
  <si>
    <t>谢瑞松</t>
  </si>
  <si>
    <t>刘道林</t>
  </si>
  <si>
    <t>朱新招</t>
  </si>
  <si>
    <t>杜添坤</t>
  </si>
  <si>
    <t>何金秀</t>
  </si>
  <si>
    <t>肖兴昌</t>
  </si>
  <si>
    <t>赖万凤</t>
  </si>
  <si>
    <t>唐月养</t>
  </si>
  <si>
    <t>刘成金</t>
  </si>
  <si>
    <t>古亚利</t>
  </si>
  <si>
    <t>赖彩进</t>
  </si>
  <si>
    <t>欧阳永芪</t>
  </si>
  <si>
    <t>叶添连</t>
  </si>
  <si>
    <t>肖显光</t>
  </si>
  <si>
    <t>孙良基</t>
  </si>
  <si>
    <t>陈连仔</t>
  </si>
  <si>
    <t>叶太山</t>
  </si>
  <si>
    <t>唐德安</t>
  </si>
  <si>
    <t>唐东太</t>
  </si>
  <si>
    <t>何庆炎</t>
  </si>
  <si>
    <t>杜志圣</t>
  </si>
  <si>
    <t>何崇光</t>
  </si>
  <si>
    <t>陈添凤</t>
  </si>
  <si>
    <t>欧阳月兰</t>
  </si>
  <si>
    <t>唐春风</t>
  </si>
  <si>
    <t>欧阳荣香</t>
  </si>
  <si>
    <t>陈道兴</t>
  </si>
  <si>
    <t>薛志胜</t>
  </si>
  <si>
    <t>唐玉清</t>
  </si>
  <si>
    <t>付佛招</t>
  </si>
  <si>
    <t>薛德邵</t>
  </si>
  <si>
    <t>张添胜</t>
  </si>
  <si>
    <t>唐廷秀</t>
  </si>
  <si>
    <t>卢英娣</t>
  </si>
  <si>
    <t>杜金招</t>
  </si>
  <si>
    <t>张聚招</t>
  </si>
  <si>
    <t>汪喜招</t>
  </si>
  <si>
    <t>郭文全</t>
  </si>
  <si>
    <t>杜世禄</t>
  </si>
  <si>
    <t>赖长坤</t>
  </si>
  <si>
    <t>唐镇球</t>
  </si>
  <si>
    <t>孙贱妈</t>
  </si>
  <si>
    <t>欧阳祥凤</t>
  </si>
  <si>
    <t>唐龙祥</t>
  </si>
  <si>
    <t>赖永来</t>
  </si>
  <si>
    <t>郑春秀</t>
  </si>
  <si>
    <t>杜世福</t>
  </si>
  <si>
    <t>唐洪荣</t>
  </si>
  <si>
    <t>欧阳彭年</t>
  </si>
  <si>
    <t>唐维藻</t>
  </si>
  <si>
    <t>唐芳女</t>
  </si>
  <si>
    <t>林桂声</t>
  </si>
  <si>
    <t>欧阳帮财</t>
  </si>
  <si>
    <t>欧阳喜英</t>
  </si>
  <si>
    <t>赖江先</t>
  </si>
  <si>
    <t>杜福春</t>
  </si>
  <si>
    <t>赖常英</t>
  </si>
  <si>
    <t>欧阳学凤</t>
  </si>
  <si>
    <t>孙招玉</t>
  </si>
  <si>
    <t>郑芳红</t>
  </si>
  <si>
    <t>唐罗仁</t>
  </si>
  <si>
    <t>唐定连</t>
  </si>
  <si>
    <t>郑泽民</t>
  </si>
  <si>
    <t>刘金兰</t>
  </si>
  <si>
    <t>杜隆光</t>
  </si>
  <si>
    <t>唐汉贵</t>
  </si>
  <si>
    <t>卢贱英</t>
  </si>
  <si>
    <t>黄洪胜</t>
  </si>
  <si>
    <t>唐永传</t>
  </si>
  <si>
    <t>陈初秀</t>
  </si>
  <si>
    <t>叶喜秀</t>
  </si>
  <si>
    <t>唐锦招</t>
  </si>
  <si>
    <t>陈达贵</t>
  </si>
  <si>
    <t>黄桂林</t>
  </si>
  <si>
    <t>赖彩风</t>
  </si>
  <si>
    <t>欧阳绍余</t>
  </si>
  <si>
    <t>杜培添</t>
  </si>
  <si>
    <t>唐春林</t>
  </si>
  <si>
    <t>欧阳千英</t>
  </si>
  <si>
    <t>赖永全</t>
  </si>
  <si>
    <t>涂添招</t>
  </si>
  <si>
    <t>杜学胜</t>
  </si>
  <si>
    <t>汪娣仔</t>
  </si>
  <si>
    <t>邱五娣</t>
  </si>
  <si>
    <t>黄瑞英</t>
  </si>
  <si>
    <t>刘元英</t>
  </si>
  <si>
    <t>赖章全</t>
  </si>
  <si>
    <t>钟福招</t>
  </si>
  <si>
    <t>周成英</t>
  </si>
  <si>
    <t>唐三风</t>
  </si>
  <si>
    <t>欧阳如璠</t>
  </si>
  <si>
    <t>欧阳富凤</t>
  </si>
  <si>
    <t>黄发清</t>
  </si>
  <si>
    <t>钟罗秀</t>
  </si>
  <si>
    <t>唐庆仁</t>
  </si>
  <si>
    <t>唐道秀</t>
  </si>
  <si>
    <t>欧阳井英</t>
  </si>
  <si>
    <t>欧阳长英</t>
  </si>
  <si>
    <t>薛秀英</t>
  </si>
  <si>
    <t>欧阳树太</t>
  </si>
  <si>
    <t>冯福州</t>
  </si>
  <si>
    <t>唐清连</t>
  </si>
  <si>
    <t>欧阳洪宣</t>
  </si>
  <si>
    <t>唐发招</t>
  </si>
  <si>
    <t>赖华光</t>
  </si>
  <si>
    <t>欧阳成秀</t>
  </si>
  <si>
    <t>唐东祥</t>
  </si>
  <si>
    <t>林锦坤</t>
  </si>
  <si>
    <t>孙声秀</t>
  </si>
  <si>
    <t>欧阳龙风</t>
  </si>
  <si>
    <t>刘金坤</t>
  </si>
  <si>
    <t>杜隆炳</t>
  </si>
  <si>
    <t>叶长连</t>
  </si>
  <si>
    <t>肖兴发</t>
  </si>
  <si>
    <t>杜金辉</t>
  </si>
  <si>
    <t>薛德兴</t>
  </si>
  <si>
    <t>朱伦秀</t>
  </si>
  <si>
    <t>付祥裕</t>
  </si>
  <si>
    <t>杜春华</t>
  </si>
  <si>
    <t>杜世庆</t>
  </si>
  <si>
    <t>卢厨招</t>
  </si>
  <si>
    <t>钟友坤</t>
  </si>
  <si>
    <t>何风云</t>
  </si>
  <si>
    <t>何修星</t>
  </si>
  <si>
    <t>杜克清</t>
  </si>
  <si>
    <t>叶清凤</t>
  </si>
  <si>
    <t>赖祥仔</t>
  </si>
  <si>
    <t>陈德海</t>
  </si>
  <si>
    <t>赖细妈</t>
  </si>
  <si>
    <t>刘观娣</t>
  </si>
  <si>
    <t>邱兴长</t>
  </si>
  <si>
    <t>杜观秀</t>
  </si>
  <si>
    <t>赖章辉</t>
  </si>
  <si>
    <t>赖菊林</t>
  </si>
  <si>
    <t>胡东仪</t>
  </si>
  <si>
    <t>薛有明</t>
  </si>
  <si>
    <t>胡红风</t>
  </si>
  <si>
    <t>黄得招</t>
  </si>
  <si>
    <t>李金秀</t>
  </si>
  <si>
    <t>叶林秀</t>
  </si>
  <si>
    <t>唐风英</t>
  </si>
  <si>
    <t>杜春连</t>
  </si>
  <si>
    <t>兰寿添</t>
  </si>
  <si>
    <t>钟观莲</t>
  </si>
  <si>
    <t>卢迁招</t>
  </si>
  <si>
    <t>钟荣炳</t>
  </si>
  <si>
    <t>唐丰杰</t>
  </si>
  <si>
    <t>欧阳风祥</t>
  </si>
  <si>
    <t>何绍良</t>
  </si>
  <si>
    <t>唐道立</t>
  </si>
  <si>
    <t>郑方星</t>
  </si>
  <si>
    <t>孙家明</t>
  </si>
  <si>
    <t>肖万安</t>
  </si>
  <si>
    <t>魏新娣</t>
  </si>
  <si>
    <t>唐洪祥</t>
  </si>
  <si>
    <t>杜志生</t>
  </si>
  <si>
    <t>刘金风</t>
  </si>
  <si>
    <t>杜培连</t>
  </si>
  <si>
    <t>钟秋招</t>
  </si>
  <si>
    <t>赖添娣</t>
  </si>
  <si>
    <t>杜罡星</t>
  </si>
  <si>
    <t>欧阳增森</t>
  </si>
  <si>
    <t>陈园秀</t>
  </si>
  <si>
    <t>郑方良</t>
  </si>
  <si>
    <t>唐添胜</t>
  </si>
  <si>
    <t>张恢绪</t>
  </si>
  <si>
    <t>魏日娣</t>
  </si>
  <si>
    <t>唐运风</t>
  </si>
  <si>
    <t>赖彩坤</t>
  </si>
  <si>
    <t>欧阳细招</t>
  </si>
  <si>
    <t>唐世荣</t>
  </si>
  <si>
    <t>陈春凤</t>
  </si>
  <si>
    <t>杜美波</t>
  </si>
  <si>
    <t>何其坤</t>
  </si>
  <si>
    <t>薛添招</t>
  </si>
  <si>
    <t>唐德谊</t>
  </si>
  <si>
    <t>唐娣仔</t>
  </si>
  <si>
    <t>欧阳永修</t>
  </si>
  <si>
    <t>杜金坤</t>
  </si>
  <si>
    <t>叶顺求</t>
  </si>
  <si>
    <t>谢为秀</t>
  </si>
  <si>
    <t>郑方仁</t>
  </si>
  <si>
    <t>卢道坤</t>
  </si>
  <si>
    <t>欧阳添风</t>
  </si>
  <si>
    <t>孙洪荣</t>
  </si>
  <si>
    <t>唐彩风</t>
  </si>
  <si>
    <t>郑杏桃</t>
  </si>
  <si>
    <t>唐贵英</t>
  </si>
  <si>
    <t>唐生沅</t>
  </si>
  <si>
    <t>赖月风</t>
  </si>
  <si>
    <t>杜美基</t>
  </si>
  <si>
    <t>陈和元</t>
  </si>
  <si>
    <t>肖邦英</t>
  </si>
  <si>
    <t>刘修风</t>
  </si>
  <si>
    <t>孙胜坤</t>
  </si>
  <si>
    <t>唐添英</t>
  </si>
  <si>
    <t>欧阳成风</t>
  </si>
  <si>
    <t>唐龙风</t>
  </si>
  <si>
    <t>谢厚莲</t>
  </si>
  <si>
    <t>杜罗英</t>
  </si>
  <si>
    <t>唐过山</t>
  </si>
  <si>
    <t>刘清连</t>
  </si>
  <si>
    <t>杜彩风</t>
  </si>
  <si>
    <t>黄炳南</t>
  </si>
  <si>
    <t>唐庆帮</t>
  </si>
  <si>
    <t>朱余周</t>
  </si>
  <si>
    <t>唐世祥</t>
  </si>
  <si>
    <t>高有秀</t>
  </si>
  <si>
    <t>卢新招</t>
  </si>
  <si>
    <t>刘成连</t>
  </si>
  <si>
    <t>杜春宜</t>
  </si>
  <si>
    <t>杨家成</t>
  </si>
  <si>
    <t>唐风仔</t>
  </si>
  <si>
    <t>陈洪凤</t>
  </si>
  <si>
    <t>孙道义</t>
  </si>
  <si>
    <t>杜运来</t>
  </si>
  <si>
    <t>郭荣娣</t>
  </si>
  <si>
    <t>陈福德</t>
  </si>
  <si>
    <t>赖子尚</t>
  </si>
  <si>
    <t>彭观月</t>
  </si>
  <si>
    <t>赖昆德</t>
  </si>
  <si>
    <t>唐东英</t>
  </si>
  <si>
    <t>杜日湖</t>
  </si>
  <si>
    <t>陈和余</t>
  </si>
  <si>
    <t>赖余林</t>
  </si>
  <si>
    <t>兰添英</t>
  </si>
  <si>
    <t>林来风</t>
  </si>
  <si>
    <t>叶林妹</t>
  </si>
  <si>
    <t>吴英仔</t>
  </si>
  <si>
    <t>何添桂</t>
  </si>
  <si>
    <t>唐喜娣</t>
  </si>
  <si>
    <t>唐金莲</t>
  </si>
  <si>
    <t>朱志洪</t>
  </si>
  <si>
    <t>杜隆美</t>
  </si>
  <si>
    <t>陈和福</t>
  </si>
  <si>
    <t>涂观秀</t>
  </si>
  <si>
    <t>唐月坤</t>
  </si>
  <si>
    <t>唐炳发</t>
  </si>
  <si>
    <t>欧阳炎明</t>
  </si>
  <si>
    <t>欧阳长坤</t>
  </si>
  <si>
    <t>郑彩香</t>
  </si>
  <si>
    <t>梅观风</t>
  </si>
  <si>
    <t>钟细坤</t>
  </si>
  <si>
    <t>唐世宗</t>
  </si>
  <si>
    <t>赖彩清</t>
  </si>
  <si>
    <t>杜玉奇</t>
  </si>
  <si>
    <t>杜德海</t>
  </si>
  <si>
    <t>汪光秀</t>
  </si>
  <si>
    <t>何修泉</t>
  </si>
  <si>
    <t>陈和金</t>
  </si>
  <si>
    <t>林棉秀</t>
  </si>
  <si>
    <t>杜添连</t>
  </si>
  <si>
    <t>黄发兴</t>
  </si>
  <si>
    <t>吴招喜</t>
  </si>
  <si>
    <t>杜昆全</t>
  </si>
  <si>
    <t>孙福秀</t>
  </si>
  <si>
    <t>杜高生</t>
  </si>
  <si>
    <t>杜美洪</t>
  </si>
  <si>
    <t>朱伦伍</t>
  </si>
  <si>
    <t>赖细风</t>
  </si>
  <si>
    <t>林兰仔</t>
  </si>
  <si>
    <t>杜沿光</t>
  </si>
  <si>
    <t>雷有英</t>
  </si>
  <si>
    <t>邓金风</t>
  </si>
  <si>
    <t>杜兰香</t>
  </si>
  <si>
    <t>郑隆金</t>
  </si>
  <si>
    <t>郑俊钦</t>
  </si>
  <si>
    <t>欧阳春燕</t>
  </si>
  <si>
    <t>赖添连</t>
  </si>
  <si>
    <t>唐明海</t>
  </si>
  <si>
    <t>杜春胜</t>
  </si>
  <si>
    <t>张喜招</t>
  </si>
  <si>
    <t>黄明祥</t>
  </si>
  <si>
    <t>陈添风</t>
  </si>
  <si>
    <t>杜世基</t>
  </si>
  <si>
    <t>何修林</t>
  </si>
  <si>
    <t>唐生秀</t>
  </si>
  <si>
    <t>朱余培</t>
  </si>
  <si>
    <t>刘来英</t>
  </si>
  <si>
    <t>张金风</t>
  </si>
  <si>
    <t>唐来坤</t>
  </si>
  <si>
    <t>肖添英</t>
  </si>
  <si>
    <t>林双周</t>
  </si>
  <si>
    <t>赖喜连</t>
  </si>
  <si>
    <t>钟观月</t>
  </si>
  <si>
    <t>何观风</t>
  </si>
  <si>
    <t>旺观娣</t>
  </si>
  <si>
    <t>欧阳新生</t>
  </si>
  <si>
    <t>欧阳长凤</t>
  </si>
  <si>
    <t>何长秀</t>
  </si>
  <si>
    <t>郑隆基</t>
  </si>
  <si>
    <t>杜发秀</t>
  </si>
  <si>
    <t>李秀坤</t>
  </si>
  <si>
    <t>杜柏林</t>
  </si>
  <si>
    <t>欧阳星秀</t>
  </si>
  <si>
    <t>付喜娣</t>
  </si>
  <si>
    <t>李明山</t>
  </si>
  <si>
    <t>唐余香</t>
  </si>
  <si>
    <t>唐罗秀</t>
  </si>
  <si>
    <t>孙清芳</t>
  </si>
  <si>
    <t>古清源</t>
  </si>
  <si>
    <t>杜宝环</t>
  </si>
  <si>
    <t>杜有添</t>
  </si>
  <si>
    <t>郑云山</t>
  </si>
  <si>
    <t>欧阳继达</t>
  </si>
  <si>
    <t>黄长招</t>
  </si>
  <si>
    <t>陈观招</t>
  </si>
  <si>
    <t>欧阳初万</t>
  </si>
  <si>
    <t>叶顺来</t>
  </si>
  <si>
    <t>杜千坤</t>
  </si>
  <si>
    <t>赖彩明</t>
  </si>
  <si>
    <t>杜锦亮</t>
  </si>
  <si>
    <t>欧阳振娣</t>
  </si>
  <si>
    <t>薛耀星</t>
  </si>
  <si>
    <t>赖金风</t>
  </si>
  <si>
    <t>陈添德</t>
  </si>
  <si>
    <t>邱培秀</t>
  </si>
  <si>
    <t>杜春秀</t>
  </si>
  <si>
    <t>郑允莲</t>
  </si>
  <si>
    <t>陈德汉</t>
  </si>
  <si>
    <t>陈海英</t>
  </si>
  <si>
    <t>龚德坤</t>
  </si>
  <si>
    <t>赖培招</t>
  </si>
  <si>
    <t>吴林英</t>
  </si>
  <si>
    <t>欧阳罗添</t>
  </si>
  <si>
    <t>欧阳德娣</t>
  </si>
  <si>
    <t>赖明秀</t>
  </si>
  <si>
    <t>欧阳德招</t>
  </si>
  <si>
    <t>欧阳胜芳</t>
  </si>
  <si>
    <t>钟康生</t>
  </si>
  <si>
    <t>叶善廷</t>
  </si>
  <si>
    <t>蔡爱兰</t>
  </si>
  <si>
    <t>孙来古</t>
  </si>
  <si>
    <t>兰月招</t>
  </si>
  <si>
    <t>唐金英</t>
  </si>
  <si>
    <t>汪安芳</t>
  </si>
  <si>
    <t>谢仁风</t>
  </si>
  <si>
    <t>欧阳胜莲</t>
  </si>
  <si>
    <t>刘修基</t>
  </si>
  <si>
    <t>杜克仁</t>
  </si>
  <si>
    <t>兰福英</t>
  </si>
  <si>
    <t>杜发德</t>
  </si>
  <si>
    <t>孙声远</t>
  </si>
  <si>
    <t>赖桥德</t>
  </si>
  <si>
    <t>唐锦洪</t>
  </si>
  <si>
    <t>欧阳金英</t>
  </si>
  <si>
    <t>李观连</t>
  </si>
  <si>
    <t>蓝锦亮</t>
  </si>
  <si>
    <t>杜隆上</t>
  </si>
  <si>
    <t>欧阳安森</t>
  </si>
  <si>
    <t>欧阳余英</t>
  </si>
  <si>
    <t>杜隆有</t>
  </si>
  <si>
    <t>欧阳兰</t>
  </si>
  <si>
    <t>林添秀</t>
  </si>
  <si>
    <t>薛长坤</t>
  </si>
  <si>
    <t>孙细娥</t>
  </si>
  <si>
    <t>张太有</t>
  </si>
  <si>
    <t>孙昌英</t>
  </si>
  <si>
    <t>赖道荣</t>
  </si>
  <si>
    <t>魏发娣</t>
  </si>
  <si>
    <t>蓝锦先</t>
  </si>
  <si>
    <t>杜隆才</t>
  </si>
  <si>
    <t>钟细连</t>
  </si>
  <si>
    <t>杜美东</t>
  </si>
  <si>
    <t>郑怀忠</t>
  </si>
  <si>
    <t>杜美炎</t>
  </si>
  <si>
    <t>赖章娣</t>
  </si>
  <si>
    <t>叶世荣</t>
  </si>
  <si>
    <t>薛喜初</t>
  </si>
  <si>
    <t>钟细莲</t>
  </si>
  <si>
    <t>魏林娣</t>
  </si>
  <si>
    <t>欧阳邦南</t>
  </si>
  <si>
    <t>肖发秀</t>
  </si>
  <si>
    <t>卢善娥</t>
  </si>
  <si>
    <t>赖培英</t>
  </si>
  <si>
    <t>陈奇珍</t>
  </si>
  <si>
    <t>陈初连</t>
  </si>
  <si>
    <t>刘承招</t>
  </si>
  <si>
    <t>荘菊英</t>
  </si>
  <si>
    <t>唐金生</t>
  </si>
  <si>
    <t>欧阳罗仔</t>
  </si>
  <si>
    <t>叶有根</t>
  </si>
  <si>
    <t>赖章清</t>
  </si>
  <si>
    <t>陈富娣</t>
  </si>
  <si>
    <t>唐余坤</t>
  </si>
  <si>
    <t>唐汉有</t>
  </si>
  <si>
    <t>郑彩兰</t>
  </si>
  <si>
    <t>薛德喜</t>
  </si>
  <si>
    <t>唐宗太</t>
  </si>
  <si>
    <t>欧阳石招</t>
  </si>
  <si>
    <t>叶水招</t>
  </si>
  <si>
    <t>欧阳龙英</t>
  </si>
  <si>
    <t>何福坤</t>
  </si>
  <si>
    <t>刘添福</t>
  </si>
  <si>
    <t>唐林招</t>
  </si>
  <si>
    <t>钟荣招</t>
  </si>
  <si>
    <t>谢吉连</t>
  </si>
  <si>
    <t>欧阳洪德</t>
  </si>
  <si>
    <t>王相生</t>
  </si>
  <si>
    <t>唐汉禄</t>
  </si>
  <si>
    <t>赖炳炎</t>
  </si>
  <si>
    <t>欧阳东风</t>
  </si>
  <si>
    <t>唐运林</t>
  </si>
  <si>
    <t>刘承清</t>
  </si>
  <si>
    <t>李亚祥</t>
  </si>
  <si>
    <t>赖春兴</t>
  </si>
  <si>
    <t>郑长庆</t>
  </si>
  <si>
    <t>杜美钦</t>
  </si>
  <si>
    <t>郑银妹</t>
  </si>
  <si>
    <t>黄添坤</t>
  </si>
  <si>
    <t>杜龙标</t>
  </si>
  <si>
    <t>陈广妹</t>
  </si>
  <si>
    <t>杜世英</t>
  </si>
  <si>
    <t>徐凤招</t>
  </si>
  <si>
    <t>赖镜扬</t>
  </si>
  <si>
    <t>欧阳凤兰</t>
  </si>
  <si>
    <t>卢有坤</t>
  </si>
  <si>
    <t>唐日英</t>
  </si>
  <si>
    <t>刘锦清</t>
  </si>
  <si>
    <t>欧阳喜风</t>
  </si>
  <si>
    <t>丁香兰</t>
  </si>
  <si>
    <t>林桂风</t>
  </si>
  <si>
    <t>肖添连</t>
  </si>
  <si>
    <t>孙家莲</t>
  </si>
  <si>
    <t>李大招</t>
  </si>
  <si>
    <t>欧阳庭英</t>
  </si>
  <si>
    <t>雷观连</t>
  </si>
  <si>
    <t>欧阳才茂</t>
  </si>
  <si>
    <t>欧阳新兰</t>
  </si>
  <si>
    <t>梅景连</t>
  </si>
  <si>
    <t>赖培风</t>
  </si>
  <si>
    <t>陈检妹</t>
  </si>
  <si>
    <t>欧阳森坤</t>
  </si>
  <si>
    <t>唐和英</t>
  </si>
  <si>
    <t>杜永祥</t>
  </si>
  <si>
    <t>杜志球</t>
  </si>
  <si>
    <t>陈添英</t>
  </si>
  <si>
    <t>林尤风</t>
  </si>
  <si>
    <t>廖长福</t>
  </si>
  <si>
    <t>郑隆龙</t>
  </si>
  <si>
    <t>杜添德</t>
  </si>
  <si>
    <t>唐和风</t>
  </si>
  <si>
    <t>吴月香</t>
  </si>
  <si>
    <t>欧阳林英</t>
  </si>
  <si>
    <t>叶家成</t>
  </si>
  <si>
    <t>黄祥春</t>
  </si>
  <si>
    <t>薛开添</t>
  </si>
  <si>
    <t>陈祥英</t>
  </si>
  <si>
    <t>谢良禄</t>
  </si>
  <si>
    <t>梅春香</t>
  </si>
  <si>
    <t>张长凤</t>
  </si>
  <si>
    <t>杜德英</t>
  </si>
  <si>
    <t>李长胜</t>
  </si>
  <si>
    <t>叶胜坤</t>
  </si>
  <si>
    <t>赖日生</t>
  </si>
  <si>
    <t>罗太英</t>
  </si>
  <si>
    <t>杜美连</t>
  </si>
  <si>
    <t>李德坤</t>
  </si>
  <si>
    <t>杜洪秀</t>
  </si>
  <si>
    <t>钟德仔</t>
  </si>
  <si>
    <t>杨小兰</t>
  </si>
  <si>
    <t>唐有风</t>
  </si>
  <si>
    <t>陈添福</t>
  </si>
  <si>
    <t>欧阳福招</t>
  </si>
  <si>
    <t>叶顺喜</t>
  </si>
  <si>
    <t>黄添招</t>
  </si>
  <si>
    <t>赖发招</t>
  </si>
  <si>
    <t>卢细英</t>
  </si>
  <si>
    <t>肖添喜</t>
  </si>
  <si>
    <t>郑隆香</t>
  </si>
  <si>
    <t>陈美英</t>
  </si>
  <si>
    <t>孙声莲</t>
  </si>
  <si>
    <t>汪来凤</t>
  </si>
  <si>
    <t>杜有金</t>
  </si>
  <si>
    <t>欧阳邦富</t>
  </si>
  <si>
    <t>黄太林</t>
  </si>
  <si>
    <t>欧阳永昌</t>
  </si>
  <si>
    <t>赖声进</t>
  </si>
  <si>
    <t>杜春光</t>
  </si>
  <si>
    <t>欧阳朝德</t>
  </si>
  <si>
    <t>唐世风</t>
  </si>
  <si>
    <t>陈富英</t>
  </si>
  <si>
    <t>朱余秀</t>
  </si>
  <si>
    <t>钟康乐</t>
  </si>
  <si>
    <t>杜世珍</t>
  </si>
  <si>
    <t>魏添顺</t>
  </si>
  <si>
    <t>杜贵英</t>
  </si>
  <si>
    <t>李汉昌</t>
  </si>
  <si>
    <t>杜美风</t>
  </si>
  <si>
    <t>赖娣仔</t>
  </si>
  <si>
    <t>欧阳贱妈</t>
  </si>
  <si>
    <t>杜风英</t>
  </si>
  <si>
    <t>欧阳菊英</t>
  </si>
  <si>
    <t>薛福招</t>
  </si>
  <si>
    <t>陈福招</t>
  </si>
  <si>
    <t>黄祥坤</t>
  </si>
  <si>
    <t>欧阳洪全</t>
  </si>
  <si>
    <t>林观风</t>
  </si>
  <si>
    <t>高云风</t>
  </si>
  <si>
    <t>孙德椿</t>
  </si>
  <si>
    <t>卢仟娥</t>
  </si>
  <si>
    <t>欧阳荣太</t>
  </si>
  <si>
    <t>赖莲秀</t>
  </si>
  <si>
    <t>邱喜娣</t>
  </si>
  <si>
    <t>肖桂风</t>
  </si>
  <si>
    <t>陈观音</t>
  </si>
  <si>
    <t>杜莲仔</t>
  </si>
  <si>
    <t>卢才坤</t>
  </si>
  <si>
    <t>叶国万</t>
  </si>
  <si>
    <t>刘千妈</t>
  </si>
  <si>
    <t>刘修进</t>
  </si>
  <si>
    <t>叶风仔</t>
  </si>
  <si>
    <t>赖风仔</t>
  </si>
  <si>
    <t>赖章先</t>
  </si>
  <si>
    <t>黄明发</t>
  </si>
  <si>
    <t>钟和风</t>
  </si>
  <si>
    <t>薛森英</t>
  </si>
  <si>
    <t>赖财修</t>
  </si>
  <si>
    <t>黄喜添</t>
  </si>
  <si>
    <t>杜洪娣</t>
  </si>
  <si>
    <t>陈炎英</t>
  </si>
  <si>
    <t>钟富招</t>
  </si>
  <si>
    <t>李富坤</t>
  </si>
  <si>
    <t>郭桂英</t>
  </si>
  <si>
    <t>郑喜英</t>
  </si>
  <si>
    <t>欧阳佛招</t>
  </si>
  <si>
    <t>黄爱秀</t>
  </si>
  <si>
    <t>谢添招</t>
  </si>
  <si>
    <t>杜细英</t>
  </si>
  <si>
    <t>欧阳濂</t>
  </si>
  <si>
    <t>黄明友</t>
  </si>
  <si>
    <t>欧阳大英</t>
  </si>
  <si>
    <t>赖喜招</t>
  </si>
  <si>
    <t>郑细妹</t>
  </si>
  <si>
    <t>欧阳进道</t>
  </si>
  <si>
    <t>杜添娣</t>
  </si>
  <si>
    <t>欧阳帮涛</t>
  </si>
  <si>
    <t>汤添秀</t>
  </si>
  <si>
    <t>陈相山</t>
  </si>
  <si>
    <t>林秀仔</t>
  </si>
  <si>
    <t>罗有胜</t>
  </si>
  <si>
    <t>欧阳加永</t>
  </si>
  <si>
    <t>唐余凤</t>
  </si>
  <si>
    <t>欧阳英</t>
  </si>
  <si>
    <t>孙金秀</t>
  </si>
  <si>
    <t>刘是德</t>
  </si>
  <si>
    <t>杜良胜</t>
  </si>
  <si>
    <t>罗彩英</t>
  </si>
  <si>
    <t>陈玉凤</t>
  </si>
  <si>
    <t>刘道秀</t>
  </si>
  <si>
    <t>林德秀</t>
  </si>
  <si>
    <t>张添风</t>
  </si>
  <si>
    <t>陈招英</t>
  </si>
  <si>
    <t>林潮秀</t>
  </si>
  <si>
    <t>唐兰仔</t>
  </si>
  <si>
    <t>邱秀员</t>
  </si>
  <si>
    <t>欧阳文信</t>
  </si>
  <si>
    <t>唐添荣</t>
  </si>
  <si>
    <t>吴添风</t>
  </si>
  <si>
    <t>陈和添</t>
  </si>
  <si>
    <t>新龙乡</t>
  </si>
  <si>
    <t>唐怀兴</t>
  </si>
  <si>
    <t>吴观秀</t>
  </si>
  <si>
    <t>唐有华</t>
  </si>
  <si>
    <t>欧阳为添</t>
  </si>
  <si>
    <t>唐春明</t>
  </si>
  <si>
    <t>谢五妹</t>
  </si>
  <si>
    <t>欧阳猷秤</t>
  </si>
  <si>
    <t>谢水养</t>
  </si>
  <si>
    <t>张得风</t>
  </si>
  <si>
    <t>唐汉彬</t>
  </si>
  <si>
    <t>唐春全</t>
  </si>
  <si>
    <t>唐其英</t>
  </si>
  <si>
    <t>谢仁茂</t>
  </si>
  <si>
    <t>欧阳春招</t>
  </si>
  <si>
    <t>杜明风</t>
  </si>
  <si>
    <t>张水娇</t>
  </si>
  <si>
    <t>欧阳兰基</t>
  </si>
  <si>
    <t>唐小林</t>
  </si>
  <si>
    <t>吴来坤</t>
  </si>
  <si>
    <t>欧阳福连</t>
  </si>
  <si>
    <t>欧阳猷荣</t>
  </si>
  <si>
    <t>陈定海</t>
  </si>
  <si>
    <t>张德风</t>
  </si>
  <si>
    <t>徐喜英</t>
  </si>
  <si>
    <t>张秀添</t>
  </si>
  <si>
    <t>孙添英</t>
  </si>
  <si>
    <t>欧阳洪坤</t>
  </si>
  <si>
    <t>欧阳邦胜</t>
  </si>
  <si>
    <t>黄福英</t>
  </si>
  <si>
    <t>唐春寿</t>
  </si>
  <si>
    <t>唐锦森</t>
  </si>
  <si>
    <t>陈树秀</t>
  </si>
  <si>
    <t>欧阳祥修</t>
  </si>
  <si>
    <t>卢山养</t>
  </si>
  <si>
    <t>欧阳为崇</t>
  </si>
  <si>
    <t>唐文辉</t>
  </si>
  <si>
    <t>胡啟生</t>
  </si>
  <si>
    <t>黄观音招</t>
  </si>
  <si>
    <t>唐春英</t>
  </si>
  <si>
    <t>唐有连</t>
  </si>
  <si>
    <t>唐兰英</t>
  </si>
  <si>
    <t>钟炳凤</t>
  </si>
  <si>
    <t>唐贤宗</t>
  </si>
  <si>
    <t>凌作新</t>
  </si>
  <si>
    <t>唐发祥</t>
  </si>
  <si>
    <t>谢世秀</t>
  </si>
  <si>
    <t>涂有君</t>
  </si>
  <si>
    <t>谢仁坤</t>
  </si>
  <si>
    <t>温胜祥</t>
  </si>
  <si>
    <t>谢仁召</t>
  </si>
  <si>
    <t>唐来喜</t>
  </si>
  <si>
    <t>曾全招</t>
  </si>
  <si>
    <t>张秀仔</t>
  </si>
  <si>
    <t>欧阳为础</t>
  </si>
  <si>
    <t>何德秀</t>
  </si>
  <si>
    <t>李喜德</t>
  </si>
  <si>
    <t>欧阳振全</t>
  </si>
  <si>
    <t>卢忠濂</t>
  </si>
  <si>
    <t>谢为仑</t>
  </si>
  <si>
    <t>欧阳坤风</t>
  </si>
  <si>
    <t>唐渊泉</t>
  </si>
  <si>
    <t>曾桂阳</t>
  </si>
  <si>
    <t>黄南森</t>
  </si>
  <si>
    <t>唐长辉</t>
  </si>
  <si>
    <t>唐元德</t>
  </si>
  <si>
    <t>谢新喜</t>
  </si>
  <si>
    <t>唐禄秀</t>
  </si>
  <si>
    <t>林英娣</t>
  </si>
  <si>
    <t>欧阳洪禄</t>
  </si>
  <si>
    <t>李春盛</t>
  </si>
  <si>
    <t>黄喜秀</t>
  </si>
  <si>
    <t>杜长德</t>
  </si>
  <si>
    <t>张开伟</t>
  </si>
  <si>
    <t>谢长喜</t>
  </si>
  <si>
    <t>谢传万</t>
  </si>
  <si>
    <t>陈得连</t>
  </si>
  <si>
    <t>叶小岭</t>
  </si>
  <si>
    <t>谢仁杰</t>
  </si>
  <si>
    <t>黄喜招</t>
  </si>
  <si>
    <t>陈同熙</t>
  </si>
  <si>
    <t>唐来妹</t>
  </si>
  <si>
    <t>陈连坤</t>
  </si>
  <si>
    <t>唐有义</t>
  </si>
  <si>
    <t>涂名福</t>
  </si>
  <si>
    <t>唐北文</t>
  </si>
  <si>
    <t>谢招秀</t>
  </si>
  <si>
    <t>欧阳振新</t>
  </si>
  <si>
    <t>谢传余</t>
  </si>
  <si>
    <t>赖流明</t>
  </si>
  <si>
    <t>唐石泉</t>
  </si>
  <si>
    <t>陈西斗</t>
  </si>
  <si>
    <t>王仕辉</t>
  </si>
  <si>
    <t>张日升</t>
  </si>
  <si>
    <t>唐文新</t>
  </si>
  <si>
    <t>唐先风</t>
  </si>
  <si>
    <t>欧阳振舞</t>
  </si>
  <si>
    <t>叶本秀</t>
  </si>
  <si>
    <t>唐胜燊</t>
  </si>
  <si>
    <t>唐继林</t>
  </si>
  <si>
    <t>唐学古</t>
  </si>
  <si>
    <t>唐春芳</t>
  </si>
  <si>
    <t>杜隆元</t>
  </si>
  <si>
    <t>刘瑞全</t>
  </si>
  <si>
    <t>胡道生</t>
  </si>
  <si>
    <t>欧阳邦生</t>
  </si>
  <si>
    <t>陈紫连</t>
  </si>
  <si>
    <t>胡啟海</t>
  </si>
  <si>
    <t>李玉秀</t>
  </si>
  <si>
    <t>欧阳邦伦</t>
  </si>
  <si>
    <t>魏祥坤</t>
  </si>
  <si>
    <t>吴观胜</t>
  </si>
  <si>
    <t>唐隆添</t>
  </si>
  <si>
    <t>陈桂秀</t>
  </si>
  <si>
    <t>赖彩林</t>
  </si>
  <si>
    <t>杜细风</t>
  </si>
  <si>
    <t>唐月得</t>
  </si>
  <si>
    <t>杜太阳招</t>
  </si>
  <si>
    <t>杜世洪</t>
  </si>
  <si>
    <t>陈同惠</t>
  </si>
  <si>
    <t>欧阳振炎</t>
  </si>
  <si>
    <t>欧阳邦朝</t>
  </si>
  <si>
    <t>温桂秀</t>
  </si>
  <si>
    <t>欧阳罗生</t>
  </si>
  <si>
    <t>兰新妹</t>
  </si>
  <si>
    <t>唐洪添</t>
  </si>
  <si>
    <t>郑水秀</t>
  </si>
  <si>
    <t>李连英</t>
  </si>
  <si>
    <t>林招秀</t>
  </si>
  <si>
    <t>袁东林</t>
  </si>
  <si>
    <t>唐林祥</t>
  </si>
  <si>
    <t>林胜连</t>
  </si>
  <si>
    <t>唐海明</t>
  </si>
  <si>
    <t>胡添英</t>
  </si>
  <si>
    <t>张添连</t>
  </si>
  <si>
    <t>唐添凤</t>
  </si>
  <si>
    <t>杜长娣</t>
  </si>
  <si>
    <t>欧阳振昌</t>
  </si>
  <si>
    <t>欧阳振金</t>
  </si>
  <si>
    <t>谢春秀</t>
  </si>
  <si>
    <t>温贱妈</t>
  </si>
  <si>
    <t>涂金风</t>
  </si>
  <si>
    <t>谢海棠</t>
  </si>
  <si>
    <t>卢慈招</t>
  </si>
  <si>
    <t>欧阳为春</t>
  </si>
  <si>
    <t>唐供祥</t>
  </si>
  <si>
    <t>杜富风</t>
  </si>
  <si>
    <t>李添余</t>
  </si>
  <si>
    <t>唐养根</t>
  </si>
  <si>
    <t>吴明辉</t>
  </si>
  <si>
    <t>陈坤仔</t>
  </si>
  <si>
    <t>胡添多</t>
  </si>
  <si>
    <t>彭福秀</t>
  </si>
  <si>
    <t>欧阳帮德</t>
  </si>
  <si>
    <t>唐桂莲</t>
  </si>
  <si>
    <t>唐万娣</t>
  </si>
  <si>
    <t>唐华秀</t>
  </si>
  <si>
    <t>钟罗英</t>
  </si>
  <si>
    <t>唐文华</t>
  </si>
  <si>
    <t>温标金</t>
  </si>
  <si>
    <t>赖招连</t>
  </si>
  <si>
    <t>唐接福</t>
  </si>
  <si>
    <t>唐振炎</t>
  </si>
  <si>
    <t>唐来秀</t>
  </si>
  <si>
    <t>张文祥</t>
  </si>
  <si>
    <t>卢鹏芳</t>
  </si>
  <si>
    <t>郭洪秀</t>
  </si>
  <si>
    <t>刘金德</t>
  </si>
  <si>
    <t>欧阳发秀</t>
  </si>
  <si>
    <t>罗桂凤</t>
  </si>
  <si>
    <t>欧阳洪福</t>
  </si>
  <si>
    <t>谢传莲</t>
  </si>
  <si>
    <t>赖观音招</t>
  </si>
  <si>
    <t>郑石莲</t>
  </si>
  <si>
    <t>陈玩娟</t>
  </si>
  <si>
    <t>唐怀生</t>
  </si>
  <si>
    <t>温明秀</t>
  </si>
  <si>
    <t>丁招胜</t>
  </si>
  <si>
    <t>黄添发</t>
  </si>
  <si>
    <t>刘添贵</t>
  </si>
  <si>
    <t>杜隆义</t>
  </si>
  <si>
    <t>张昌连</t>
  </si>
  <si>
    <t>曾招秀</t>
  </si>
  <si>
    <t>叶来招</t>
  </si>
  <si>
    <t>欧阳为孚</t>
  </si>
  <si>
    <t>唐可顺</t>
  </si>
  <si>
    <t>欧阳尤进</t>
  </si>
  <si>
    <t>欧阳桂风</t>
  </si>
  <si>
    <t>欧阳邦栋</t>
  </si>
  <si>
    <t>欧阳振祥</t>
  </si>
  <si>
    <t>唐振德</t>
  </si>
  <si>
    <t>袁连坤</t>
  </si>
  <si>
    <t>高端秀</t>
  </si>
  <si>
    <t>谢传香</t>
  </si>
  <si>
    <t>吴锦连</t>
  </si>
  <si>
    <t>叶观招</t>
  </si>
  <si>
    <t>涂金秀</t>
  </si>
  <si>
    <t>杜贱连</t>
  </si>
  <si>
    <t>涂发达</t>
  </si>
  <si>
    <t>唐有禄</t>
  </si>
  <si>
    <t>刘金招</t>
  </si>
  <si>
    <t>欧阳水坤</t>
  </si>
  <si>
    <t>林贵风</t>
  </si>
  <si>
    <t>欧阳振茂</t>
  </si>
  <si>
    <t>陈洪招</t>
  </si>
  <si>
    <t>欧阳振义</t>
  </si>
  <si>
    <t>张小秀</t>
  </si>
  <si>
    <t>欧阳太阳招</t>
  </si>
  <si>
    <t>唐洪清</t>
  </si>
  <si>
    <t>唐跃太</t>
  </si>
  <si>
    <t>胡喜招</t>
  </si>
  <si>
    <t>唐胜义</t>
  </si>
  <si>
    <t>李道仔</t>
  </si>
  <si>
    <t>欧阳洪招</t>
  </si>
  <si>
    <t>陈罗秀</t>
  </si>
  <si>
    <t>赖锦秀</t>
  </si>
  <si>
    <t>吴来秀</t>
  </si>
  <si>
    <t>陈添喜</t>
  </si>
  <si>
    <t>陈和招</t>
  </si>
  <si>
    <t>魏星秀</t>
  </si>
  <si>
    <t>吴九招</t>
  </si>
  <si>
    <t>谢世钧</t>
  </si>
  <si>
    <t>卢招仔</t>
  </si>
  <si>
    <t>林喜风</t>
  </si>
  <si>
    <t>谢传华</t>
  </si>
  <si>
    <t>李明秀</t>
  </si>
  <si>
    <t>叶连秀</t>
  </si>
  <si>
    <t>林长秀</t>
  </si>
  <si>
    <t>袁邦古</t>
  </si>
  <si>
    <t>卢金盛</t>
  </si>
  <si>
    <t>叶树林</t>
  </si>
  <si>
    <t>长沙乡</t>
  </si>
  <si>
    <t>杜开福</t>
  </si>
  <si>
    <t>廖拾招</t>
  </si>
  <si>
    <t>叶正秀</t>
  </si>
  <si>
    <t>钟兆忠</t>
  </si>
  <si>
    <t>钟元财</t>
  </si>
  <si>
    <t>杜上煌</t>
  </si>
  <si>
    <t>杜二秀</t>
  </si>
  <si>
    <t>钟长杨</t>
  </si>
  <si>
    <t>钟长伴</t>
  </si>
  <si>
    <t>钟德标</t>
  </si>
  <si>
    <t>廖年秀</t>
  </si>
  <si>
    <t>廖献秀</t>
  </si>
  <si>
    <t>钟元潮</t>
  </si>
  <si>
    <t>钟采坚</t>
  </si>
  <si>
    <t>廖福香</t>
  </si>
  <si>
    <t>钟元汉</t>
  </si>
  <si>
    <t>陈顺秀</t>
  </si>
  <si>
    <t>钟本连</t>
  </si>
  <si>
    <t>叶老贱</t>
  </si>
  <si>
    <t>杜桂招</t>
  </si>
  <si>
    <t>郑九来</t>
  </si>
  <si>
    <t>刘路香</t>
  </si>
  <si>
    <t>钟沅思</t>
  </si>
  <si>
    <t>钟庆春</t>
  </si>
  <si>
    <t>钟德发</t>
  </si>
  <si>
    <t>汪香桂</t>
  </si>
  <si>
    <t>叶西桂</t>
  </si>
  <si>
    <t>钟其江</t>
  </si>
  <si>
    <t>叶兰英</t>
  </si>
  <si>
    <t>陈德华</t>
  </si>
  <si>
    <t>李金招</t>
  </si>
  <si>
    <t>曾圣秀</t>
  </si>
  <si>
    <t>杜带喜</t>
  </si>
  <si>
    <t>钟明发</t>
  </si>
  <si>
    <t>杜太荣</t>
  </si>
  <si>
    <t>杜德忠</t>
  </si>
  <si>
    <t>钟延钰</t>
  </si>
  <si>
    <t>余新发</t>
  </si>
  <si>
    <t>蔡礼秀</t>
  </si>
  <si>
    <t>谢太阳</t>
  </si>
  <si>
    <t>刘正秀</t>
  </si>
  <si>
    <t>杜章生</t>
  </si>
  <si>
    <t>谢长香</t>
  </si>
  <si>
    <t>钟长煜</t>
  </si>
  <si>
    <t>钟延清</t>
  </si>
  <si>
    <t>杜冬香</t>
  </si>
  <si>
    <t>杜德宏</t>
  </si>
  <si>
    <t>钟长礼</t>
  </si>
  <si>
    <t>何玉香</t>
  </si>
  <si>
    <t>钟兆朋</t>
  </si>
  <si>
    <t>钟庆松</t>
  </si>
  <si>
    <t>陈带娣</t>
  </si>
  <si>
    <t>钟自宋</t>
  </si>
  <si>
    <t>钟延年</t>
  </si>
  <si>
    <t>陈先秀</t>
  </si>
  <si>
    <t>叶三娣</t>
  </si>
  <si>
    <t>谢桂生</t>
  </si>
  <si>
    <t>谢老六</t>
  </si>
  <si>
    <t>杜开锦</t>
  </si>
  <si>
    <t>钟延仙</t>
  </si>
  <si>
    <t>周新发</t>
  </si>
  <si>
    <t>钟延海</t>
  </si>
  <si>
    <t>钟采令</t>
  </si>
  <si>
    <t>钟元锦</t>
  </si>
  <si>
    <t>钟荣祥</t>
  </si>
  <si>
    <t>廖石秀</t>
  </si>
  <si>
    <t>杜开沅</t>
  </si>
  <si>
    <t>李月香</t>
  </si>
  <si>
    <t>钟兆兰</t>
  </si>
  <si>
    <t>郑东秀</t>
  </si>
  <si>
    <t>刘老六</t>
  </si>
  <si>
    <t>陈永香</t>
  </si>
  <si>
    <t>陈路桂</t>
  </si>
  <si>
    <t>钟长址</t>
  </si>
  <si>
    <t>钟本贵</t>
  </si>
  <si>
    <t>钟许长</t>
  </si>
  <si>
    <t>钟兆文</t>
  </si>
  <si>
    <t>廖喜娣</t>
  </si>
  <si>
    <t>钟庆坤</t>
  </si>
  <si>
    <t>杜开发</t>
  </si>
  <si>
    <t>杜太彬</t>
  </si>
  <si>
    <t>叶八秀</t>
  </si>
  <si>
    <t>钟啟昊</t>
  </si>
  <si>
    <t>廖远香</t>
  </si>
  <si>
    <t>钟延泮</t>
  </si>
  <si>
    <t>钟井招</t>
  </si>
  <si>
    <t>钟采培</t>
  </si>
  <si>
    <t>杜二生</t>
  </si>
  <si>
    <t>廖二桂</t>
  </si>
  <si>
    <t>钟运长</t>
  </si>
  <si>
    <t>钟孝仁</t>
  </si>
  <si>
    <t>钟观音</t>
  </si>
  <si>
    <t>叶有香</t>
  </si>
  <si>
    <t>李良招</t>
  </si>
  <si>
    <t>钟长福</t>
  </si>
  <si>
    <t>陈老六</t>
  </si>
  <si>
    <t>钟庆桂</t>
  </si>
  <si>
    <t>杜桂香</t>
  </si>
  <si>
    <t>钟四招</t>
  </si>
  <si>
    <t>谢生根</t>
  </si>
  <si>
    <t>蔡诗友</t>
  </si>
  <si>
    <t>刘发娣</t>
  </si>
  <si>
    <t>钟兆兴</t>
  </si>
  <si>
    <t>钟元湖</t>
  </si>
  <si>
    <t>钟元金</t>
  </si>
  <si>
    <t>叶九香</t>
  </si>
  <si>
    <t>钟兆河</t>
  </si>
  <si>
    <t>钟则灵</t>
  </si>
  <si>
    <t>钟长新</t>
  </si>
  <si>
    <t>钟有招</t>
  </si>
  <si>
    <t>钟其镜</t>
  </si>
  <si>
    <t>肖三香</t>
  </si>
  <si>
    <t>钟元泉</t>
  </si>
  <si>
    <t>钟瑞松</t>
  </si>
  <si>
    <t>钟端香</t>
  </si>
  <si>
    <t>林三娣</t>
  </si>
  <si>
    <t>易有娣</t>
  </si>
  <si>
    <t>林新秀</t>
  </si>
  <si>
    <t>廖捡秀</t>
  </si>
  <si>
    <t>杜德辉</t>
  </si>
  <si>
    <t>钟东华</t>
  </si>
  <si>
    <t>蔡毛古</t>
  </si>
  <si>
    <t>陈东香</t>
  </si>
  <si>
    <t>钟文星</t>
  </si>
  <si>
    <t>郑传桂</t>
  </si>
  <si>
    <t>钟延松</t>
  </si>
  <si>
    <t>钟延洲</t>
  </si>
  <si>
    <t>钟长义</t>
  </si>
  <si>
    <t>杜兰桂</t>
  </si>
  <si>
    <t>谢发秀</t>
  </si>
  <si>
    <t>蔡玉秀</t>
  </si>
  <si>
    <t>廖长娣</t>
  </si>
  <si>
    <t>廖老六</t>
  </si>
  <si>
    <t>杜辛士</t>
  </si>
  <si>
    <t>蔡任秀</t>
  </si>
  <si>
    <t>钟自炳</t>
  </si>
  <si>
    <t>钟延景</t>
  </si>
  <si>
    <t>叶发仔</t>
  </si>
  <si>
    <t>廖运招</t>
  </si>
  <si>
    <t>钟采重</t>
  </si>
  <si>
    <t>钟根美</t>
  </si>
  <si>
    <t>谢荣凤</t>
  </si>
  <si>
    <t>邹贱女</t>
  </si>
  <si>
    <t>钟九招</t>
  </si>
  <si>
    <t>谢六香</t>
  </si>
  <si>
    <t>叶东连</t>
  </si>
  <si>
    <t>廖来香</t>
  </si>
  <si>
    <t>叶善桂</t>
  </si>
  <si>
    <t>钟长发</t>
  </si>
  <si>
    <t>钟延寿</t>
  </si>
  <si>
    <t>廖美仔</t>
  </si>
  <si>
    <t>杨才香</t>
  </si>
  <si>
    <t>钟文新</t>
  </si>
  <si>
    <t>杜天香</t>
  </si>
  <si>
    <t>刘彩秀</t>
  </si>
  <si>
    <t>杜开有</t>
  </si>
  <si>
    <t>钟自长</t>
  </si>
  <si>
    <t>钟元燊</t>
  </si>
  <si>
    <t>杜上材</t>
  </si>
  <si>
    <t>李道秀</t>
  </si>
  <si>
    <t>杜太昇</t>
  </si>
  <si>
    <t>钟采钧</t>
  </si>
  <si>
    <t>杨香秀</t>
  </si>
  <si>
    <t>杜冬招</t>
  </si>
  <si>
    <t>钟长信</t>
  </si>
  <si>
    <t>钟采馀</t>
  </si>
  <si>
    <t>薛罗发</t>
  </si>
  <si>
    <t>杜洪丰</t>
  </si>
  <si>
    <t>钟长祯</t>
  </si>
  <si>
    <t>钟采广</t>
  </si>
  <si>
    <t>胡龙招</t>
  </si>
  <si>
    <t>钟长江</t>
  </si>
  <si>
    <t>叶桂珍</t>
  </si>
  <si>
    <t>刁谷发</t>
  </si>
  <si>
    <t>曾五秀</t>
  </si>
  <si>
    <t>钟文连</t>
  </si>
  <si>
    <t>钟啟培</t>
  </si>
  <si>
    <t>钟玉明</t>
  </si>
  <si>
    <t>薛美香</t>
  </si>
  <si>
    <t>钟永长</t>
  </si>
  <si>
    <t>叶喜娣</t>
  </si>
  <si>
    <t>陈四香</t>
  </si>
  <si>
    <t>钟本茂</t>
  </si>
  <si>
    <t>钟元明</t>
  </si>
  <si>
    <t>钟兆福</t>
  </si>
  <si>
    <t>蔡传发</t>
  </si>
  <si>
    <t>陈辉妹</t>
  </si>
  <si>
    <t>廖金香</t>
  </si>
  <si>
    <t>钟延荣</t>
  </si>
  <si>
    <t>钟自英</t>
  </si>
  <si>
    <t>杜上茂</t>
  </si>
  <si>
    <t>钟元昌</t>
  </si>
  <si>
    <t>钟元招</t>
  </si>
  <si>
    <t>杜上有</t>
  </si>
  <si>
    <t>陈发香</t>
  </si>
  <si>
    <t>钟延万</t>
  </si>
  <si>
    <t>刘喜秀</t>
  </si>
  <si>
    <t>陈五招</t>
  </si>
  <si>
    <t>钟庆清</t>
  </si>
  <si>
    <t>廖金发</t>
  </si>
  <si>
    <t>陈长风</t>
  </si>
  <si>
    <t>蔡诗茂</t>
  </si>
  <si>
    <t>高雪妹</t>
  </si>
  <si>
    <t>钟延芳</t>
  </si>
  <si>
    <t>杜德洋</t>
  </si>
  <si>
    <t>陈西桂</t>
  </si>
  <si>
    <t>汪发秀</t>
  </si>
  <si>
    <t>杜来发</t>
  </si>
  <si>
    <t>钟金生</t>
  </si>
  <si>
    <t>廖头香</t>
  </si>
  <si>
    <t>廖凤秀</t>
  </si>
  <si>
    <t>罗来凤</t>
  </si>
  <si>
    <t>郑喜娣</t>
  </si>
  <si>
    <t>钟其兴</t>
  </si>
  <si>
    <t>杜德长</t>
  </si>
  <si>
    <t>钟庭高</t>
  </si>
  <si>
    <t>钟其锦</t>
  </si>
  <si>
    <t>杜炳招</t>
  </si>
  <si>
    <t>钟东长</t>
  </si>
  <si>
    <t>廖然发</t>
  </si>
  <si>
    <t>陈春桂</t>
  </si>
  <si>
    <t>钟福建</t>
  </si>
  <si>
    <t>肖福香</t>
  </si>
  <si>
    <t>罗有招</t>
  </si>
  <si>
    <t>廖冬秀</t>
  </si>
  <si>
    <t>钟元柳</t>
  </si>
  <si>
    <t>钟长忠</t>
  </si>
  <si>
    <t>曾三香</t>
  </si>
  <si>
    <t>叶美秀</t>
  </si>
  <si>
    <t>杜开祥</t>
  </si>
  <si>
    <t>汪四招</t>
  </si>
  <si>
    <t>付二发</t>
  </si>
  <si>
    <t>钟元松</t>
  </si>
  <si>
    <t>张招发</t>
  </si>
  <si>
    <t>钟采华</t>
  </si>
  <si>
    <t>钟美香</t>
  </si>
  <si>
    <t>刘道香</t>
  </si>
  <si>
    <t>汪日招</t>
  </si>
  <si>
    <t>蔡烈根</t>
  </si>
  <si>
    <t>廖香古</t>
  </si>
  <si>
    <t>镇岗乡</t>
  </si>
  <si>
    <t>魏鑫阁</t>
  </si>
  <si>
    <t>陈良凤</t>
  </si>
  <si>
    <t>唐绍求</t>
  </si>
  <si>
    <t>孙松先</t>
  </si>
  <si>
    <t>陈德发</t>
  </si>
  <si>
    <t>黄方明</t>
  </si>
  <si>
    <t>钟细宜</t>
  </si>
  <si>
    <t>陈德胜</t>
  </si>
  <si>
    <t>刘秀文</t>
  </si>
  <si>
    <t>汪秀英</t>
  </si>
  <si>
    <t>钟森太</t>
  </si>
  <si>
    <t>徐传发</t>
  </si>
  <si>
    <t>钟继钦</t>
  </si>
  <si>
    <t>钟贵炎</t>
  </si>
  <si>
    <t>谢扬凤</t>
  </si>
  <si>
    <t>卢甲招</t>
  </si>
  <si>
    <t>刘亮辉</t>
  </si>
  <si>
    <t>孙斗生</t>
  </si>
  <si>
    <t>黄远娣</t>
  </si>
  <si>
    <t>钟招招</t>
  </si>
  <si>
    <t>刘观养</t>
  </si>
  <si>
    <t>唐锦山</t>
  </si>
  <si>
    <t>罗明亮</t>
  </si>
  <si>
    <t>吴景凤</t>
  </si>
  <si>
    <t>钟庆妹</t>
  </si>
  <si>
    <t>谢传发</t>
  </si>
  <si>
    <t>欧阳才亮</t>
  </si>
  <si>
    <t>梅艳兰</t>
  </si>
  <si>
    <t>张家娣</t>
  </si>
  <si>
    <t>钟锦华</t>
  </si>
  <si>
    <t>马青飞</t>
  </si>
  <si>
    <t>钟祥禄</t>
  </si>
  <si>
    <t>唐罗凤</t>
  </si>
  <si>
    <t>谢夫龙</t>
  </si>
  <si>
    <t>龚远娣</t>
  </si>
  <si>
    <t>谢细月</t>
  </si>
  <si>
    <t>钟林秀</t>
  </si>
  <si>
    <t>钟贱莲</t>
  </si>
  <si>
    <t>梅细秀</t>
  </si>
  <si>
    <t>刘东辉</t>
  </si>
  <si>
    <t>钟观清</t>
  </si>
  <si>
    <t>谢家焕</t>
  </si>
  <si>
    <t>钟庆发</t>
  </si>
  <si>
    <t>杜克秀</t>
  </si>
  <si>
    <t>欧阳观连</t>
  </si>
  <si>
    <t>孙声来</t>
  </si>
  <si>
    <t>谢贱妈</t>
  </si>
  <si>
    <t>孙桥生</t>
  </si>
  <si>
    <t>刘细娣</t>
  </si>
  <si>
    <t>孙锦龙</t>
  </si>
  <si>
    <t>唐寿凤</t>
  </si>
  <si>
    <t>刘运全</t>
  </si>
  <si>
    <t>唐章林</t>
  </si>
  <si>
    <t>刘连凤</t>
  </si>
  <si>
    <t>陈良英</t>
  </si>
  <si>
    <t>魏盛来</t>
  </si>
  <si>
    <t>唐家跃</t>
  </si>
  <si>
    <t>阳秀娇</t>
  </si>
  <si>
    <t>李享坤</t>
  </si>
  <si>
    <t>刘运宜</t>
  </si>
  <si>
    <t>陈和月</t>
  </si>
  <si>
    <t>卢和英</t>
  </si>
  <si>
    <t>李让娣</t>
  </si>
  <si>
    <t>魏佐英</t>
  </si>
  <si>
    <t>李玉娣</t>
  </si>
  <si>
    <t>卢罗凤</t>
  </si>
  <si>
    <t>钟炎贵</t>
  </si>
  <si>
    <t>陈德文</t>
  </si>
  <si>
    <t>欧阳财万</t>
  </si>
  <si>
    <t>钟祥彬</t>
  </si>
  <si>
    <t>魏秀连</t>
  </si>
  <si>
    <t>陈细招</t>
  </si>
  <si>
    <t>李乐远</t>
  </si>
  <si>
    <t>陈彩林</t>
  </si>
  <si>
    <t>卢万月</t>
  </si>
  <si>
    <t>钟康茂</t>
  </si>
  <si>
    <t>陈德进</t>
  </si>
  <si>
    <t>卢罗娣</t>
  </si>
  <si>
    <t>魏细月</t>
  </si>
  <si>
    <t>黄远娥</t>
  </si>
  <si>
    <t>欧阳来古</t>
  </si>
  <si>
    <t>陈德仁</t>
  </si>
  <si>
    <t>钟佛娣</t>
  </si>
  <si>
    <t>钟慈连</t>
  </si>
  <si>
    <t>钟庆胜</t>
  </si>
  <si>
    <t>杜观胜</t>
  </si>
  <si>
    <t>陈祝妹</t>
  </si>
  <si>
    <t>魏苏宜</t>
  </si>
  <si>
    <t>钟贱秀</t>
  </si>
  <si>
    <t>刘罗妹</t>
  </si>
  <si>
    <t>陈和清</t>
  </si>
  <si>
    <t>陈玉娣</t>
  </si>
  <si>
    <t>钟来连</t>
  </si>
  <si>
    <t>马仁春</t>
  </si>
  <si>
    <t>钟年凤</t>
  </si>
  <si>
    <t>魏细毛</t>
  </si>
  <si>
    <t>钟荣炎</t>
  </si>
  <si>
    <t>张清招</t>
  </si>
  <si>
    <t>刘阳宜</t>
  </si>
  <si>
    <t>钟石养</t>
  </si>
  <si>
    <t>赖贱英</t>
  </si>
  <si>
    <t>钟瑶辉</t>
  </si>
  <si>
    <t>欧阳德秀</t>
  </si>
  <si>
    <t>谢石炎</t>
  </si>
  <si>
    <t>钟帝星</t>
  </si>
  <si>
    <t>汪罗招</t>
  </si>
  <si>
    <t>卢来凤</t>
  </si>
  <si>
    <t>罗福荣</t>
  </si>
  <si>
    <t>钟和凤</t>
  </si>
  <si>
    <t>谢林生</t>
  </si>
  <si>
    <t>谢镜生</t>
  </si>
  <si>
    <t>钟春美</t>
  </si>
  <si>
    <t>高观娣</t>
  </si>
  <si>
    <t>叶明娣</t>
  </si>
  <si>
    <t>杜喜招</t>
  </si>
  <si>
    <t>钟胜培</t>
  </si>
  <si>
    <t>孙月秀</t>
  </si>
  <si>
    <t>唐东长</t>
  </si>
  <si>
    <t>魏夫凤</t>
  </si>
  <si>
    <t>陈火生</t>
  </si>
  <si>
    <t>汪光胜</t>
  </si>
  <si>
    <t>黄高义</t>
  </si>
  <si>
    <t>叶含清</t>
  </si>
  <si>
    <t>黄石招</t>
  </si>
  <si>
    <t>谢家坤</t>
  </si>
  <si>
    <t>刘太阳</t>
  </si>
  <si>
    <t>魏娥凤</t>
  </si>
  <si>
    <t>唐善坤</t>
  </si>
  <si>
    <t>魏观宜</t>
  </si>
  <si>
    <t>谢传养</t>
  </si>
  <si>
    <t>魏观秀</t>
  </si>
  <si>
    <t>魏盛先</t>
  </si>
  <si>
    <t>钟庆昌</t>
  </si>
  <si>
    <t>叶茂兰</t>
  </si>
  <si>
    <t>谢夫娣</t>
  </si>
  <si>
    <t>钟庆祝</t>
  </si>
  <si>
    <t>杜为英</t>
  </si>
  <si>
    <t>吴祥娥</t>
  </si>
  <si>
    <t>杜来英</t>
  </si>
  <si>
    <t>钟庆祥</t>
  </si>
  <si>
    <t>叶龙生</t>
  </si>
  <si>
    <t>陈沛宗</t>
  </si>
  <si>
    <t>黄春招</t>
  </si>
  <si>
    <t>吴德凤</t>
  </si>
  <si>
    <t>钟仁英</t>
  </si>
  <si>
    <t>陈观凤</t>
  </si>
  <si>
    <t>谢时清</t>
  </si>
  <si>
    <t>陈三妹</t>
  </si>
  <si>
    <t>谢起兰</t>
  </si>
  <si>
    <t>魏罗秀</t>
  </si>
  <si>
    <t>梅德兰</t>
  </si>
  <si>
    <t>钟培荣</t>
  </si>
  <si>
    <t>黄来月</t>
  </si>
  <si>
    <t>黄胜昆</t>
  </si>
  <si>
    <t>魏满娣</t>
  </si>
  <si>
    <t>钟庆华</t>
  </si>
  <si>
    <t>钟炳辉</t>
  </si>
  <si>
    <t>朱伟英</t>
  </si>
  <si>
    <t>钟付连</t>
  </si>
  <si>
    <t>薛德清</t>
  </si>
  <si>
    <t>魏秀娣</t>
  </si>
  <si>
    <t>黄为达</t>
  </si>
  <si>
    <t>黄和招</t>
  </si>
  <si>
    <t>刘德财</t>
  </si>
  <si>
    <t>陈和昌</t>
  </si>
  <si>
    <t>许来娣</t>
  </si>
  <si>
    <t>钟日招</t>
  </si>
  <si>
    <t>高观招</t>
  </si>
  <si>
    <t>魏阳娇</t>
  </si>
  <si>
    <t>孙声招</t>
  </si>
  <si>
    <t>钟检招</t>
  </si>
  <si>
    <t>欧阳春妹</t>
  </si>
  <si>
    <t>唐凤秀</t>
  </si>
  <si>
    <t>唐细招</t>
  </si>
  <si>
    <t>陈来福</t>
  </si>
  <si>
    <t>李福秀</t>
  </si>
  <si>
    <t>谢月英</t>
  </si>
  <si>
    <t>谢时长</t>
  </si>
  <si>
    <t>钟如英</t>
  </si>
  <si>
    <t>黄祥文</t>
  </si>
  <si>
    <t>卢荣招</t>
  </si>
  <si>
    <t>许坤</t>
  </si>
  <si>
    <t>杜连妈</t>
  </si>
  <si>
    <t>刘运贵</t>
  </si>
  <si>
    <t>唐良义</t>
  </si>
  <si>
    <t>叶满凤</t>
  </si>
  <si>
    <t>罗杜娣</t>
  </si>
  <si>
    <t>刘凤娇</t>
  </si>
  <si>
    <t>陈付玉</t>
  </si>
  <si>
    <t>钟春发</t>
  </si>
  <si>
    <t>谢观福</t>
  </si>
  <si>
    <t>古贵秀</t>
  </si>
  <si>
    <t>魏月秀</t>
  </si>
  <si>
    <t>钟吉生</t>
  </si>
  <si>
    <t>卢忠义</t>
  </si>
  <si>
    <t>薛跃财</t>
  </si>
  <si>
    <t>罗福金</t>
  </si>
  <si>
    <t>叶连娣</t>
  </si>
  <si>
    <t>谢娣仔</t>
  </si>
  <si>
    <t>赖观招</t>
  </si>
  <si>
    <t>钟福连</t>
  </si>
  <si>
    <t>魏宜仔</t>
  </si>
  <si>
    <t>陈福娇</t>
  </si>
  <si>
    <t>魏子妈</t>
  </si>
  <si>
    <t>叶井坤</t>
  </si>
  <si>
    <t>郭来坤</t>
  </si>
  <si>
    <t>薛得坤</t>
  </si>
  <si>
    <t>吴福娣</t>
  </si>
  <si>
    <t>高寿英</t>
  </si>
  <si>
    <t>朱喜月</t>
  </si>
  <si>
    <t>钟接连</t>
  </si>
  <si>
    <t>杨连凤</t>
  </si>
  <si>
    <t>翁梅香</t>
  </si>
  <si>
    <t>孙贱古</t>
  </si>
  <si>
    <t>钟满连</t>
  </si>
  <si>
    <t>曾兰英</t>
  </si>
  <si>
    <t>陈喜招</t>
  </si>
  <si>
    <t>赖进得</t>
  </si>
  <si>
    <t>杜水莲</t>
  </si>
  <si>
    <t>重石乡</t>
  </si>
  <si>
    <t>廖玉香</t>
  </si>
  <si>
    <t>廖文焕</t>
  </si>
  <si>
    <t>陈道贵</t>
  </si>
  <si>
    <t>兰冬香</t>
  </si>
  <si>
    <t>陈良朋</t>
  </si>
  <si>
    <t>谢连金</t>
  </si>
  <si>
    <t>廖四珍</t>
  </si>
  <si>
    <t>廖西长</t>
  </si>
  <si>
    <t>陈四秀</t>
  </si>
  <si>
    <t>陈玉秀</t>
  </si>
  <si>
    <t>陈晋生</t>
  </si>
  <si>
    <t>陈玉风</t>
  </si>
  <si>
    <t>廖路女</t>
  </si>
  <si>
    <t>陈良尚</t>
  </si>
  <si>
    <t>廖选贵</t>
  </si>
  <si>
    <t>赖老六</t>
  </si>
  <si>
    <t>赖世庆</t>
  </si>
  <si>
    <t>邹贱秀</t>
  </si>
  <si>
    <t>曾昭金</t>
  </si>
  <si>
    <t>何来发</t>
  </si>
  <si>
    <t>陈连娣</t>
  </si>
  <si>
    <t>郑桂女</t>
  </si>
  <si>
    <t>赖作胡</t>
  </si>
  <si>
    <t>叶捡香</t>
  </si>
  <si>
    <t>陈和禄</t>
  </si>
  <si>
    <t>陈连香</t>
  </si>
  <si>
    <t>曾水长</t>
  </si>
  <si>
    <t>邹运秀</t>
  </si>
  <si>
    <t>陈良兴</t>
  </si>
  <si>
    <t>叶招莲</t>
  </si>
  <si>
    <t>李龙香</t>
  </si>
  <si>
    <t>陈贱生</t>
  </si>
  <si>
    <t>刘佛德</t>
  </si>
  <si>
    <t>谢忠秀</t>
  </si>
  <si>
    <t>叶禄女</t>
  </si>
  <si>
    <t>张天香</t>
  </si>
  <si>
    <t>赖德祥</t>
  </si>
  <si>
    <t>廖尤炳</t>
  </si>
  <si>
    <t>曾长秀</t>
  </si>
  <si>
    <t>林梅香</t>
  </si>
  <si>
    <t>叶炳秀</t>
  </si>
  <si>
    <t>赖良山</t>
  </si>
  <si>
    <t>赖良庆</t>
  </si>
  <si>
    <t>廖兰发</t>
  </si>
  <si>
    <t>赖德成</t>
  </si>
  <si>
    <t>黄远春</t>
  </si>
  <si>
    <t>陈良道</t>
  </si>
  <si>
    <t>张先绍</t>
  </si>
  <si>
    <t>廖德明</t>
  </si>
  <si>
    <t>薛光太</t>
  </si>
  <si>
    <t>曾二风</t>
  </si>
  <si>
    <t>陈炳生</t>
  </si>
  <si>
    <t>曹发秀</t>
  </si>
  <si>
    <t>赖良彬</t>
  </si>
  <si>
    <t>廖选兰</t>
  </si>
  <si>
    <t>谭万明</t>
  </si>
  <si>
    <t>陈良香</t>
  </si>
  <si>
    <t>陈音香</t>
  </si>
  <si>
    <t>顾春女</t>
  </si>
  <si>
    <t>陈二风</t>
  </si>
  <si>
    <t>何永娣</t>
  </si>
  <si>
    <t>赖世浩</t>
  </si>
  <si>
    <t>曾喜香</t>
  </si>
  <si>
    <t>赖良桃</t>
  </si>
  <si>
    <t>廖秀英</t>
  </si>
  <si>
    <t>陈八秀</t>
  </si>
  <si>
    <t>陈林树</t>
  </si>
  <si>
    <t>廖文和</t>
  </si>
  <si>
    <t>陈兆金</t>
  </si>
  <si>
    <t>钟招仔</t>
  </si>
  <si>
    <t>陈良斌</t>
  </si>
  <si>
    <t>林久长</t>
  </si>
  <si>
    <t>钟祖香</t>
  </si>
  <si>
    <t>李荣招</t>
  </si>
  <si>
    <t>陈良积</t>
  </si>
  <si>
    <t>陈喜发</t>
  </si>
  <si>
    <t>赖世涛</t>
  </si>
  <si>
    <t>廖桂秀</t>
  </si>
  <si>
    <t>赖世濂</t>
  </si>
  <si>
    <t>黄有香</t>
  </si>
  <si>
    <t>赖文财</t>
  </si>
  <si>
    <t>陈长招</t>
  </si>
  <si>
    <t>肖玉秀</t>
  </si>
  <si>
    <t>赖作春</t>
  </si>
  <si>
    <t>廖尤海</t>
  </si>
  <si>
    <t>李三招</t>
  </si>
  <si>
    <t>雷井有</t>
  </si>
  <si>
    <t>曾喜娣</t>
  </si>
  <si>
    <t>叶细秀</t>
  </si>
  <si>
    <t>陈培石</t>
  </si>
  <si>
    <t>凌四风</t>
  </si>
  <si>
    <t>叶禄香</t>
  </si>
  <si>
    <t>陈火香</t>
  </si>
  <si>
    <t>廖尤顺</t>
  </si>
  <si>
    <t>赖作荣</t>
  </si>
  <si>
    <t>李长桂</t>
  </si>
  <si>
    <t>叶年香</t>
  </si>
  <si>
    <t>谢天秀</t>
  </si>
  <si>
    <t>曾金长</t>
  </si>
  <si>
    <t>曾广南</t>
  </si>
  <si>
    <t>廖运香</t>
  </si>
  <si>
    <t>叶海香</t>
  </si>
  <si>
    <t>薛光振</t>
  </si>
  <si>
    <t>陈盛桃</t>
  </si>
  <si>
    <t>黄桂发</t>
  </si>
  <si>
    <t>陈章石</t>
  </si>
  <si>
    <t>叶文香</t>
  </si>
  <si>
    <t>赖德章</t>
  </si>
  <si>
    <t>赖德顺</t>
  </si>
  <si>
    <t>曾水沅</t>
  </si>
  <si>
    <t>赖德培</t>
  </si>
  <si>
    <t>赖世辉</t>
  </si>
  <si>
    <t>叶桂有</t>
  </si>
  <si>
    <t>赖德福</t>
  </si>
  <si>
    <t>叶四秀</t>
  </si>
  <si>
    <t>廖五娣</t>
  </si>
  <si>
    <t>陈和信</t>
  </si>
  <si>
    <t>周远香</t>
  </si>
  <si>
    <t>赖夏生</t>
  </si>
  <si>
    <t>陈满秀</t>
  </si>
  <si>
    <t>钟延秀</t>
  </si>
  <si>
    <t>刘长香</t>
  </si>
  <si>
    <t>陈和东</t>
  </si>
  <si>
    <t>陈周松</t>
  </si>
  <si>
    <t>邓女仔</t>
  </si>
  <si>
    <t>赖良钱</t>
  </si>
  <si>
    <t>高广秀</t>
  </si>
  <si>
    <t>钟新发</t>
  </si>
  <si>
    <t>蒙五招</t>
  </si>
  <si>
    <t>黄远来</t>
  </si>
  <si>
    <t>赖良香</t>
  </si>
  <si>
    <t>赖锦发</t>
  </si>
  <si>
    <t>曾宪成</t>
  </si>
  <si>
    <t>阳亚秀</t>
  </si>
  <si>
    <t>陈连桂</t>
  </si>
  <si>
    <t>赖作义</t>
  </si>
  <si>
    <t>李长风</t>
  </si>
  <si>
    <t>陈秀英</t>
  </si>
  <si>
    <t>刘德风</t>
  </si>
  <si>
    <t>陈林长</t>
  </si>
  <si>
    <t>林五香</t>
  </si>
  <si>
    <t>赖世兴</t>
  </si>
  <si>
    <t>廖尤元</t>
  </si>
  <si>
    <t>赖世清</t>
  </si>
  <si>
    <t>叶水长</t>
  </si>
  <si>
    <t>赖路女</t>
  </si>
  <si>
    <t>陈达香</t>
  </si>
  <si>
    <t>谢二发</t>
  </si>
  <si>
    <t>阳长风</t>
  </si>
  <si>
    <t>郑金香</t>
  </si>
  <si>
    <t>陈捡秀</t>
  </si>
  <si>
    <t>廖满香</t>
  </si>
  <si>
    <t>曾宪光</t>
  </si>
  <si>
    <t>陈寿女</t>
  </si>
  <si>
    <t>廖风香</t>
  </si>
  <si>
    <t>叶财秀</t>
  </si>
  <si>
    <t>赖三凤</t>
  </si>
  <si>
    <t>陈六连</t>
  </si>
  <si>
    <t>谢安秀</t>
  </si>
  <si>
    <t>黄秀香</t>
  </si>
  <si>
    <t>胡招喜</t>
  </si>
  <si>
    <t>赖求贵</t>
  </si>
  <si>
    <t>何元秀</t>
  </si>
  <si>
    <t>叶来发</t>
  </si>
  <si>
    <t>赖石香</t>
  </si>
  <si>
    <t>叶秀仔</t>
  </si>
  <si>
    <t>曾长香</t>
  </si>
  <si>
    <t>肖捡妹</t>
  </si>
  <si>
    <t>陈三女</t>
  </si>
  <si>
    <t>陈作明</t>
  </si>
  <si>
    <t>陈同宗</t>
  </si>
  <si>
    <t>郑北秀</t>
  </si>
  <si>
    <t>叶朝风</t>
  </si>
  <si>
    <t>邓香仔</t>
  </si>
  <si>
    <t>赖德汉</t>
  </si>
  <si>
    <t>陈兆汉</t>
  </si>
  <si>
    <t>谢朝香</t>
  </si>
  <si>
    <t>陈德龙</t>
  </si>
  <si>
    <t>刘华荣</t>
  </si>
  <si>
    <t>谢奇才</t>
  </si>
  <si>
    <t>欧阳老祥</t>
  </si>
  <si>
    <t>林远招</t>
  </si>
  <si>
    <t>唐老四</t>
  </si>
  <si>
    <t>杜世良</t>
  </si>
  <si>
    <t>魏香莲</t>
  </si>
  <si>
    <t>李月娥</t>
  </si>
  <si>
    <t>唐有生</t>
  </si>
  <si>
    <t>杜添招</t>
  </si>
  <si>
    <t>陈鸡风</t>
  </si>
  <si>
    <t>邓永芳</t>
  </si>
  <si>
    <t>欧阳见心</t>
  </si>
  <si>
    <t>驳回，不发</t>
  </si>
  <si>
    <t>廖兰秀</t>
  </si>
  <si>
    <t>欧阳招德</t>
  </si>
  <si>
    <t>唐肇荣</t>
  </si>
  <si>
    <t>欧阳有招</t>
  </si>
  <si>
    <t>卢德英</t>
  </si>
  <si>
    <t>陈和英</t>
  </si>
  <si>
    <t>赖细娣</t>
  </si>
  <si>
    <t>廖三招</t>
  </si>
  <si>
    <t>廖发生</t>
  </si>
  <si>
    <t>肖清秀</t>
  </si>
  <si>
    <t>魏永丁</t>
  </si>
  <si>
    <t>胡林炎</t>
  </si>
  <si>
    <t>高耀辉</t>
  </si>
  <si>
    <t>高全兵</t>
  </si>
  <si>
    <t>叶景多</t>
  </si>
  <si>
    <t>龚来英</t>
  </si>
  <si>
    <t>魏盛禄</t>
  </si>
  <si>
    <t>李永浩</t>
  </si>
  <si>
    <t>李日庭</t>
  </si>
  <si>
    <t>郭石娇</t>
  </si>
  <si>
    <t>陈洪坤</t>
  </si>
  <si>
    <t>钟观煌</t>
  </si>
  <si>
    <t>钟观海</t>
  </si>
  <si>
    <t>叶景宜</t>
  </si>
  <si>
    <t>叶柏林</t>
  </si>
  <si>
    <t>高娥仔</t>
  </si>
  <si>
    <t>胡学章</t>
  </si>
  <si>
    <t>叶贱坤</t>
  </si>
  <si>
    <t>唐成娇</t>
  </si>
  <si>
    <t>冯石娇</t>
  </si>
  <si>
    <t>朱来香</t>
  </si>
  <si>
    <t>叶人兰</t>
  </si>
  <si>
    <t>刘世鹏</t>
  </si>
  <si>
    <t>廖冬香</t>
  </si>
  <si>
    <t>陈塅秀</t>
  </si>
  <si>
    <t>叶国山</t>
  </si>
  <si>
    <t>谭金香</t>
  </si>
  <si>
    <t>黄来洪</t>
  </si>
  <si>
    <t>朱谦池</t>
  </si>
  <si>
    <t>朱良荣</t>
  </si>
  <si>
    <t>叶顺连</t>
  </si>
  <si>
    <t>谢美秀</t>
  </si>
  <si>
    <t>谢积森</t>
  </si>
  <si>
    <t>廖文香</t>
  </si>
  <si>
    <t>叶章坤</t>
  </si>
  <si>
    <t>欧阳明招</t>
  </si>
  <si>
    <t>欧阳流明</t>
  </si>
  <si>
    <t>欧阳志德</t>
  </si>
  <si>
    <t>欧阳天长</t>
  </si>
  <si>
    <t>欧阳皇清</t>
  </si>
  <si>
    <t>欧阳有德</t>
  </si>
  <si>
    <t>郑冬英</t>
  </si>
  <si>
    <t>黄福坤</t>
  </si>
  <si>
    <t>唐金德</t>
  </si>
  <si>
    <t>欧阳绍发</t>
  </si>
  <si>
    <t>邱有娣</t>
  </si>
  <si>
    <t>杜风庭</t>
  </si>
  <si>
    <t>唐有坤</t>
  </si>
  <si>
    <t>欧阳连秀</t>
  </si>
  <si>
    <t>孙桂风</t>
  </si>
  <si>
    <t>杜种</t>
  </si>
  <si>
    <t>陈兹秀</t>
  </si>
  <si>
    <t>孙全英</t>
  </si>
  <si>
    <t>唐德招</t>
  </si>
  <si>
    <t>罗九来</t>
  </si>
  <si>
    <t>陈中秋</t>
  </si>
  <si>
    <t>钟西养</t>
  </si>
  <si>
    <t>郭满秀</t>
  </si>
  <si>
    <t>刘顺清</t>
  </si>
  <si>
    <t>欧阳才月</t>
  </si>
  <si>
    <t>黎挺云</t>
  </si>
  <si>
    <t>龙贱娣</t>
  </si>
  <si>
    <t>魏尉芬</t>
  </si>
  <si>
    <t>叶洪香</t>
  </si>
  <si>
    <t>陈兆湘</t>
  </si>
  <si>
    <t>何五香</t>
  </si>
  <si>
    <t>赖良浪</t>
  </si>
  <si>
    <t>廖文多</t>
  </si>
  <si>
    <t>叶有娣</t>
  </si>
  <si>
    <t>陈风秀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</si>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</sst>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3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9"/>
      <color theme="1"/>
      <name val="宋体"/>
      <charset val="134"/>
      <scheme val="minor"/>
    </font>
    <font>
      <sz val="12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sz val="22"/>
      <color theme="1"/>
      <name val="宋体"/>
      <charset val="134"/>
      <scheme val="minor"/>
    </font>
    <font>
      <sz val="9"/>
      <color indexed="8"/>
      <name val="宋体"/>
      <charset val="134"/>
      <scheme val="minor"/>
    </font>
    <font>
      <sz val="9"/>
      <name val="宋体"/>
      <charset val="134"/>
      <scheme val="minor"/>
    </font>
    <font>
      <sz val="9"/>
      <color indexed="8"/>
      <name val="宋体"/>
      <charset val="134"/>
    </font>
    <font>
      <sz val="8"/>
      <name val="宋体"/>
      <charset val="134"/>
    </font>
    <font>
      <sz val="9"/>
      <color rgb="FFFF0000"/>
      <name val="宋体"/>
      <charset val="134"/>
    </font>
    <font>
      <sz val="9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8" applyNumberFormat="0" applyAlignment="0" applyProtection="0">
      <alignment vertical="center"/>
    </xf>
    <xf numFmtId="0" fontId="23" fillId="4" borderId="9" applyNumberFormat="0" applyAlignment="0" applyProtection="0">
      <alignment vertical="center"/>
    </xf>
    <xf numFmtId="0" fontId="24" fillId="4" borderId="8" applyNumberFormat="0" applyAlignment="0" applyProtection="0">
      <alignment vertical="center"/>
    </xf>
    <xf numFmtId="0" fontId="25" fillId="5" borderId="10" applyNumberFormat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" fillId="0" borderId="0"/>
  </cellStyleXfs>
  <cellXfs count="60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176" fontId="6" fillId="0" borderId="0" xfId="0" applyNumberFormat="1" applyFont="1" applyFill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0" fillId="0" borderId="1" xfId="0" applyNumberFormat="1" applyFill="1" applyBorder="1" applyAlignment="1">
      <alignment horizontal="center" vertical="center" wrapText="1"/>
    </xf>
    <xf numFmtId="176" fontId="0" fillId="0" borderId="2" xfId="0" applyNumberForma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49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3" fillId="0" borderId="0" xfId="0" applyFont="1" applyFill="1" applyAlignment="1"/>
    <xf numFmtId="0" fontId="12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4" fillId="0" borderId="1" xfId="49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49" fontId="4" fillId="0" borderId="1" xfId="49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176" fontId="13" fillId="0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E7127"/>
  <sheetViews>
    <sheetView tabSelected="1" workbookViewId="0">
      <selection activeCell="M13" sqref="M13"/>
    </sheetView>
  </sheetViews>
  <sheetFormatPr defaultColWidth="9" defaultRowHeight="13.5"/>
  <cols>
    <col min="1" max="1" width="5.375" style="1" customWidth="1"/>
    <col min="2" max="2" width="8.875" style="15" customWidth="1"/>
    <col min="3" max="3" width="8.125" style="15" customWidth="1"/>
    <col min="4" max="5" width="5.125" style="5" customWidth="1"/>
    <col min="6" max="6" width="8.875" style="1" customWidth="1"/>
    <col min="7" max="7" width="7.625" style="16" customWidth="1"/>
    <col min="8" max="8" width="11.5" style="16" customWidth="1"/>
    <col min="9" max="9" width="11.875" style="1" customWidth="1"/>
    <col min="10" max="16384" width="9" style="1"/>
  </cols>
  <sheetData>
    <row r="1" s="1" customFormat="1" ht="42" customHeight="1" spans="1:9">
      <c r="A1" s="17" t="s">
        <v>0</v>
      </c>
      <c r="B1" s="15"/>
      <c r="C1" s="15"/>
      <c r="D1" s="5"/>
      <c r="E1" s="5"/>
      <c r="F1" s="17"/>
      <c r="G1" s="18"/>
      <c r="H1" s="18"/>
      <c r="I1" s="17"/>
    </row>
    <row r="2" s="1" customFormat="1" ht="27" customHeight="1" spans="1:8">
      <c r="A2" s="1" t="s">
        <v>1</v>
      </c>
      <c r="B2" s="15"/>
      <c r="C2" s="15"/>
      <c r="D2" s="5"/>
      <c r="E2" s="5"/>
      <c r="G2" s="16"/>
      <c r="H2" s="16"/>
    </row>
    <row r="3" s="2" customFormat="1" ht="39" customHeight="1" spans="1:9">
      <c r="A3" s="19" t="s">
        <v>2</v>
      </c>
      <c r="B3" s="20" t="s">
        <v>3</v>
      </c>
      <c r="C3" s="20" t="s">
        <v>4</v>
      </c>
      <c r="D3" s="21" t="s">
        <v>5</v>
      </c>
      <c r="E3" s="21" t="s">
        <v>6</v>
      </c>
      <c r="F3" s="19" t="s">
        <v>7</v>
      </c>
      <c r="G3" s="22" t="s">
        <v>8</v>
      </c>
      <c r="H3" s="23" t="s">
        <v>9</v>
      </c>
      <c r="I3" s="19" t="s">
        <v>10</v>
      </c>
    </row>
    <row r="4" s="2" customFormat="1" spans="1:265">
      <c r="A4" s="21">
        <v>1</v>
      </c>
      <c r="B4" s="24" t="s">
        <v>11</v>
      </c>
      <c r="C4" s="24" t="s">
        <v>12</v>
      </c>
      <c r="D4" s="25" t="s">
        <v>13</v>
      </c>
      <c r="E4" s="26">
        <v>80</v>
      </c>
      <c r="F4" s="27" t="s">
        <v>14</v>
      </c>
      <c r="G4" s="28">
        <f t="shared" ref="G4:G67" si="0">IF(E4&lt;85,50,IF(E4&lt;90,100,IF(E4&lt;95,200,IF(E4&lt;100,300,IF(E4&lt;=120,1000)))))</f>
        <v>50</v>
      </c>
      <c r="H4" s="29">
        <f t="shared" ref="H4:H67" si="1">(VALUE(MID(F4,1,2))-VALUE(MID(F4,4,2))-1)*G4*-1</f>
        <v>50</v>
      </c>
      <c r="I4" s="26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</row>
    <row r="5" s="2" customFormat="1" spans="1:265">
      <c r="A5" s="21">
        <v>2</v>
      </c>
      <c r="B5" s="24" t="s">
        <v>11</v>
      </c>
      <c r="C5" s="25" t="s">
        <v>15</v>
      </c>
      <c r="D5" s="25" t="s">
        <v>16</v>
      </c>
      <c r="E5" s="26">
        <v>80</v>
      </c>
      <c r="F5" s="27" t="s">
        <v>14</v>
      </c>
      <c r="G5" s="28">
        <f t="shared" si="0"/>
        <v>50</v>
      </c>
      <c r="H5" s="29">
        <f t="shared" si="1"/>
        <v>50</v>
      </c>
      <c r="I5" s="26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</row>
    <row r="6" s="2" customFormat="1" spans="1:265">
      <c r="A6" s="21">
        <v>3</v>
      </c>
      <c r="B6" s="24" t="s">
        <v>11</v>
      </c>
      <c r="C6" s="24" t="s">
        <v>17</v>
      </c>
      <c r="D6" s="25" t="s">
        <v>16</v>
      </c>
      <c r="E6" s="26">
        <v>80</v>
      </c>
      <c r="F6" s="27" t="s">
        <v>14</v>
      </c>
      <c r="G6" s="28">
        <f t="shared" si="0"/>
        <v>50</v>
      </c>
      <c r="H6" s="29">
        <f t="shared" si="1"/>
        <v>50</v>
      </c>
      <c r="I6" s="26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</row>
    <row r="7" s="2" customFormat="1" spans="1:265">
      <c r="A7" s="21">
        <v>4</v>
      </c>
      <c r="B7" s="24" t="s">
        <v>11</v>
      </c>
      <c r="C7" s="30" t="s">
        <v>18</v>
      </c>
      <c r="D7" s="25" t="s">
        <v>13</v>
      </c>
      <c r="E7" s="26">
        <v>80</v>
      </c>
      <c r="F7" s="27" t="s">
        <v>14</v>
      </c>
      <c r="G7" s="28">
        <f t="shared" si="0"/>
        <v>50</v>
      </c>
      <c r="H7" s="29">
        <f t="shared" si="1"/>
        <v>50</v>
      </c>
      <c r="I7" s="26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</row>
    <row r="8" s="2" customFormat="1" spans="1:265">
      <c r="A8" s="21">
        <v>5</v>
      </c>
      <c r="B8" s="24" t="s">
        <v>11</v>
      </c>
      <c r="C8" s="24" t="s">
        <v>19</v>
      </c>
      <c r="D8" s="25" t="s">
        <v>16</v>
      </c>
      <c r="E8" s="26">
        <v>80</v>
      </c>
      <c r="F8" s="27" t="s">
        <v>14</v>
      </c>
      <c r="G8" s="28">
        <f t="shared" si="0"/>
        <v>50</v>
      </c>
      <c r="H8" s="29">
        <f t="shared" si="1"/>
        <v>50</v>
      </c>
      <c r="I8" s="26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</row>
    <row r="9" s="2" customFormat="1" spans="1:265">
      <c r="A9" s="21">
        <v>6</v>
      </c>
      <c r="B9" s="24" t="s">
        <v>11</v>
      </c>
      <c r="C9" s="24" t="s">
        <v>20</v>
      </c>
      <c r="D9" s="25" t="s">
        <v>13</v>
      </c>
      <c r="E9" s="26">
        <v>80</v>
      </c>
      <c r="F9" s="27" t="s">
        <v>14</v>
      </c>
      <c r="G9" s="28">
        <f t="shared" si="0"/>
        <v>50</v>
      </c>
      <c r="H9" s="29">
        <f t="shared" si="1"/>
        <v>50</v>
      </c>
      <c r="I9" s="26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</row>
    <row r="10" s="2" customFormat="1" spans="1:265">
      <c r="A10" s="21">
        <v>7</v>
      </c>
      <c r="B10" s="24" t="s">
        <v>11</v>
      </c>
      <c r="C10" s="25" t="s">
        <v>21</v>
      </c>
      <c r="D10" s="25" t="s">
        <v>13</v>
      </c>
      <c r="E10" s="26">
        <v>80</v>
      </c>
      <c r="F10" s="27" t="s">
        <v>14</v>
      </c>
      <c r="G10" s="28">
        <f t="shared" si="0"/>
        <v>50</v>
      </c>
      <c r="H10" s="29">
        <f t="shared" si="1"/>
        <v>50</v>
      </c>
      <c r="I10" s="26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</row>
    <row r="11" s="2" customFormat="1" spans="1:265">
      <c r="A11" s="21">
        <v>8</v>
      </c>
      <c r="B11" s="24" t="s">
        <v>11</v>
      </c>
      <c r="C11" s="24" t="s">
        <v>22</v>
      </c>
      <c r="D11" s="25" t="s">
        <v>16</v>
      </c>
      <c r="E11" s="26">
        <v>80</v>
      </c>
      <c r="F11" s="27" t="s">
        <v>14</v>
      </c>
      <c r="G11" s="28">
        <f t="shared" si="0"/>
        <v>50</v>
      </c>
      <c r="H11" s="29">
        <f t="shared" si="1"/>
        <v>50</v>
      </c>
      <c r="I11" s="26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</row>
    <row r="12" s="2" customFormat="1" spans="1:265">
      <c r="A12" s="21">
        <v>9</v>
      </c>
      <c r="B12" s="24" t="s">
        <v>11</v>
      </c>
      <c r="C12" s="24" t="s">
        <v>23</v>
      </c>
      <c r="D12" s="25" t="s">
        <v>13</v>
      </c>
      <c r="E12" s="26">
        <v>80</v>
      </c>
      <c r="F12" s="27" t="s">
        <v>14</v>
      </c>
      <c r="G12" s="28">
        <f t="shared" si="0"/>
        <v>50</v>
      </c>
      <c r="H12" s="29">
        <f t="shared" si="1"/>
        <v>50</v>
      </c>
      <c r="I12" s="26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</row>
    <row r="13" s="2" customFormat="1" spans="1:265">
      <c r="A13" s="21">
        <v>10</v>
      </c>
      <c r="B13" s="24" t="s">
        <v>11</v>
      </c>
      <c r="C13" s="24" t="s">
        <v>24</v>
      </c>
      <c r="D13" s="25" t="s">
        <v>16</v>
      </c>
      <c r="E13" s="26">
        <v>80</v>
      </c>
      <c r="F13" s="27" t="s">
        <v>14</v>
      </c>
      <c r="G13" s="28">
        <f t="shared" si="0"/>
        <v>50</v>
      </c>
      <c r="H13" s="29">
        <f t="shared" si="1"/>
        <v>50</v>
      </c>
      <c r="I13" s="26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</row>
    <row r="14" s="2" customFormat="1" spans="1:265">
      <c r="A14" s="21">
        <v>11</v>
      </c>
      <c r="B14" s="24" t="s">
        <v>11</v>
      </c>
      <c r="C14" s="24" t="s">
        <v>25</v>
      </c>
      <c r="D14" s="25" t="s">
        <v>16</v>
      </c>
      <c r="E14" s="26">
        <v>80</v>
      </c>
      <c r="F14" s="27" t="s">
        <v>14</v>
      </c>
      <c r="G14" s="28">
        <f t="shared" si="0"/>
        <v>50</v>
      </c>
      <c r="H14" s="29">
        <f t="shared" si="1"/>
        <v>50</v>
      </c>
      <c r="I14" s="26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</row>
    <row r="15" s="2" customFormat="1" spans="1:265">
      <c r="A15" s="21">
        <v>12</v>
      </c>
      <c r="B15" s="24" t="s">
        <v>11</v>
      </c>
      <c r="C15" s="24" t="s">
        <v>26</v>
      </c>
      <c r="D15" s="25" t="s">
        <v>16</v>
      </c>
      <c r="E15" s="26">
        <v>80</v>
      </c>
      <c r="F15" s="27" t="s">
        <v>14</v>
      </c>
      <c r="G15" s="28">
        <f t="shared" si="0"/>
        <v>50</v>
      </c>
      <c r="H15" s="29">
        <f t="shared" si="1"/>
        <v>50</v>
      </c>
      <c r="I15" s="26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</row>
    <row r="16" s="2" customFormat="1" spans="1:265">
      <c r="A16" s="21">
        <v>13</v>
      </c>
      <c r="B16" s="24" t="s">
        <v>11</v>
      </c>
      <c r="C16" s="24" t="s">
        <v>27</v>
      </c>
      <c r="D16" s="25" t="s">
        <v>13</v>
      </c>
      <c r="E16" s="26">
        <v>80</v>
      </c>
      <c r="F16" s="27" t="s">
        <v>14</v>
      </c>
      <c r="G16" s="28">
        <f t="shared" si="0"/>
        <v>50</v>
      </c>
      <c r="H16" s="29">
        <f t="shared" si="1"/>
        <v>50</v>
      </c>
      <c r="I16" s="26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</row>
    <row r="17" s="2" customFormat="1" spans="1:265">
      <c r="A17" s="21">
        <v>14</v>
      </c>
      <c r="B17" s="24" t="s">
        <v>11</v>
      </c>
      <c r="C17" s="24" t="s">
        <v>28</v>
      </c>
      <c r="D17" s="25" t="s">
        <v>16</v>
      </c>
      <c r="E17" s="26">
        <v>80</v>
      </c>
      <c r="F17" s="27" t="s">
        <v>14</v>
      </c>
      <c r="G17" s="28">
        <f t="shared" si="0"/>
        <v>50</v>
      </c>
      <c r="H17" s="29">
        <f t="shared" si="1"/>
        <v>50</v>
      </c>
      <c r="I17" s="26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</row>
    <row r="18" s="2" customFormat="1" spans="1:265">
      <c r="A18" s="21">
        <v>15</v>
      </c>
      <c r="B18" s="24" t="s">
        <v>11</v>
      </c>
      <c r="C18" s="20" t="s">
        <v>29</v>
      </c>
      <c r="D18" s="25" t="s">
        <v>13</v>
      </c>
      <c r="E18" s="26">
        <v>80</v>
      </c>
      <c r="F18" s="27" t="s">
        <v>14</v>
      </c>
      <c r="G18" s="28">
        <f t="shared" si="0"/>
        <v>50</v>
      </c>
      <c r="H18" s="29">
        <f t="shared" si="1"/>
        <v>50</v>
      </c>
      <c r="I18" s="26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</row>
    <row r="19" s="2" customFormat="1" spans="1:265">
      <c r="A19" s="21">
        <v>16</v>
      </c>
      <c r="B19" s="24" t="s">
        <v>11</v>
      </c>
      <c r="C19" s="24" t="s">
        <v>30</v>
      </c>
      <c r="D19" s="25" t="s">
        <v>16</v>
      </c>
      <c r="E19" s="26">
        <v>80</v>
      </c>
      <c r="F19" s="27" t="s">
        <v>14</v>
      </c>
      <c r="G19" s="28">
        <f t="shared" si="0"/>
        <v>50</v>
      </c>
      <c r="H19" s="29">
        <f t="shared" si="1"/>
        <v>50</v>
      </c>
      <c r="I19" s="26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</row>
    <row r="20" s="2" customFormat="1" spans="1:265">
      <c r="A20" s="21">
        <v>17</v>
      </c>
      <c r="B20" s="24" t="s">
        <v>11</v>
      </c>
      <c r="C20" s="24" t="s">
        <v>31</v>
      </c>
      <c r="D20" s="25" t="s">
        <v>16</v>
      </c>
      <c r="E20" s="26">
        <v>80</v>
      </c>
      <c r="F20" s="27" t="s">
        <v>14</v>
      </c>
      <c r="G20" s="28">
        <f t="shared" si="0"/>
        <v>50</v>
      </c>
      <c r="H20" s="29">
        <f t="shared" si="1"/>
        <v>50</v>
      </c>
      <c r="I20" s="26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</row>
    <row r="21" s="2" customFormat="1" spans="1:265">
      <c r="A21" s="21">
        <v>18</v>
      </c>
      <c r="B21" s="24" t="s">
        <v>11</v>
      </c>
      <c r="C21" s="24" t="s">
        <v>32</v>
      </c>
      <c r="D21" s="25" t="s">
        <v>16</v>
      </c>
      <c r="E21" s="26">
        <v>80</v>
      </c>
      <c r="F21" s="27" t="s">
        <v>14</v>
      </c>
      <c r="G21" s="28">
        <f t="shared" si="0"/>
        <v>50</v>
      </c>
      <c r="H21" s="29">
        <f t="shared" si="1"/>
        <v>50</v>
      </c>
      <c r="I21" s="26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</row>
    <row r="22" s="2" customFormat="1" spans="1:265">
      <c r="A22" s="21">
        <v>19</v>
      </c>
      <c r="B22" s="24" t="s">
        <v>11</v>
      </c>
      <c r="C22" s="24" t="s">
        <v>33</v>
      </c>
      <c r="D22" s="25" t="s">
        <v>16</v>
      </c>
      <c r="E22" s="26">
        <v>80</v>
      </c>
      <c r="F22" s="27" t="s">
        <v>14</v>
      </c>
      <c r="G22" s="28">
        <f t="shared" si="0"/>
        <v>50</v>
      </c>
      <c r="H22" s="29">
        <f t="shared" si="1"/>
        <v>50</v>
      </c>
      <c r="I22" s="26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</row>
    <row r="23" s="2" customFormat="1" spans="1:265">
      <c r="A23" s="21">
        <v>20</v>
      </c>
      <c r="B23" s="24" t="s">
        <v>11</v>
      </c>
      <c r="C23" s="24" t="s">
        <v>34</v>
      </c>
      <c r="D23" s="25" t="s">
        <v>16</v>
      </c>
      <c r="E23" s="26">
        <v>80</v>
      </c>
      <c r="F23" s="27" t="s">
        <v>14</v>
      </c>
      <c r="G23" s="28">
        <f t="shared" si="0"/>
        <v>50</v>
      </c>
      <c r="H23" s="29">
        <f t="shared" si="1"/>
        <v>50</v>
      </c>
      <c r="I23" s="26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10"/>
      <c r="ID23" s="10"/>
      <c r="IE23" s="10"/>
      <c r="IF23" s="10"/>
      <c r="IG23" s="10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</row>
    <row r="24" s="2" customFormat="1" spans="1:265">
      <c r="A24" s="21">
        <v>21</v>
      </c>
      <c r="B24" s="24" t="s">
        <v>11</v>
      </c>
      <c r="C24" s="24" t="s">
        <v>35</v>
      </c>
      <c r="D24" s="25" t="s">
        <v>13</v>
      </c>
      <c r="E24" s="26">
        <v>80</v>
      </c>
      <c r="F24" s="27" t="s">
        <v>14</v>
      </c>
      <c r="G24" s="28">
        <f t="shared" si="0"/>
        <v>50</v>
      </c>
      <c r="H24" s="29">
        <f t="shared" si="1"/>
        <v>50</v>
      </c>
      <c r="I24" s="26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</row>
    <row r="25" s="2" customFormat="1" spans="1:265">
      <c r="A25" s="21">
        <v>22</v>
      </c>
      <c r="B25" s="24" t="s">
        <v>11</v>
      </c>
      <c r="C25" s="24" t="s">
        <v>36</v>
      </c>
      <c r="D25" s="25" t="s">
        <v>16</v>
      </c>
      <c r="E25" s="26">
        <v>80</v>
      </c>
      <c r="F25" s="27" t="s">
        <v>14</v>
      </c>
      <c r="G25" s="28">
        <f t="shared" si="0"/>
        <v>50</v>
      </c>
      <c r="H25" s="29">
        <f t="shared" si="1"/>
        <v>50</v>
      </c>
      <c r="I25" s="26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</row>
    <row r="26" s="2" customFormat="1" spans="1:265">
      <c r="A26" s="21">
        <v>23</v>
      </c>
      <c r="B26" s="24" t="s">
        <v>11</v>
      </c>
      <c r="C26" s="24" t="s">
        <v>37</v>
      </c>
      <c r="D26" s="25" t="s">
        <v>16</v>
      </c>
      <c r="E26" s="26">
        <v>80</v>
      </c>
      <c r="F26" s="27" t="s">
        <v>14</v>
      </c>
      <c r="G26" s="28">
        <f t="shared" si="0"/>
        <v>50</v>
      </c>
      <c r="H26" s="29">
        <f t="shared" si="1"/>
        <v>50</v>
      </c>
      <c r="I26" s="26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</row>
    <row r="27" s="2" customFormat="1" spans="1:265">
      <c r="A27" s="21">
        <v>24</v>
      </c>
      <c r="B27" s="24" t="s">
        <v>11</v>
      </c>
      <c r="C27" s="24" t="s">
        <v>38</v>
      </c>
      <c r="D27" s="25" t="s">
        <v>16</v>
      </c>
      <c r="E27" s="26">
        <v>80</v>
      </c>
      <c r="F27" s="27" t="s">
        <v>14</v>
      </c>
      <c r="G27" s="28">
        <f t="shared" si="0"/>
        <v>50</v>
      </c>
      <c r="H27" s="29">
        <f t="shared" si="1"/>
        <v>50</v>
      </c>
      <c r="I27" s="26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</row>
    <row r="28" s="2" customFormat="1" spans="1:265">
      <c r="A28" s="21">
        <v>25</v>
      </c>
      <c r="B28" s="24" t="s">
        <v>11</v>
      </c>
      <c r="C28" s="24" t="s">
        <v>39</v>
      </c>
      <c r="D28" s="25" t="s">
        <v>13</v>
      </c>
      <c r="E28" s="26">
        <v>80</v>
      </c>
      <c r="F28" s="27" t="s">
        <v>14</v>
      </c>
      <c r="G28" s="28">
        <f t="shared" si="0"/>
        <v>50</v>
      </c>
      <c r="H28" s="29">
        <f t="shared" si="1"/>
        <v>50</v>
      </c>
      <c r="I28" s="26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</row>
    <row r="29" s="2" customFormat="1" spans="1:265">
      <c r="A29" s="21">
        <v>26</v>
      </c>
      <c r="B29" s="24" t="s">
        <v>11</v>
      </c>
      <c r="C29" s="24" t="s">
        <v>40</v>
      </c>
      <c r="D29" s="25" t="s">
        <v>16</v>
      </c>
      <c r="E29" s="26">
        <v>80</v>
      </c>
      <c r="F29" s="27" t="s">
        <v>14</v>
      </c>
      <c r="G29" s="28">
        <f t="shared" si="0"/>
        <v>50</v>
      </c>
      <c r="H29" s="29">
        <f t="shared" si="1"/>
        <v>50</v>
      </c>
      <c r="I29" s="26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</row>
    <row r="30" s="2" customFormat="1" spans="1:265">
      <c r="A30" s="21">
        <v>27</v>
      </c>
      <c r="B30" s="24" t="s">
        <v>11</v>
      </c>
      <c r="C30" s="24" t="s">
        <v>41</v>
      </c>
      <c r="D30" s="25" t="s">
        <v>16</v>
      </c>
      <c r="E30" s="26">
        <v>80</v>
      </c>
      <c r="F30" s="27" t="s">
        <v>14</v>
      </c>
      <c r="G30" s="28">
        <f t="shared" si="0"/>
        <v>50</v>
      </c>
      <c r="H30" s="29">
        <f t="shared" si="1"/>
        <v>50</v>
      </c>
      <c r="I30" s="26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</row>
    <row r="31" s="2" customFormat="1" spans="1:265">
      <c r="A31" s="21">
        <v>28</v>
      </c>
      <c r="B31" s="24" t="s">
        <v>11</v>
      </c>
      <c r="C31" s="24" t="s">
        <v>42</v>
      </c>
      <c r="D31" s="25" t="s">
        <v>13</v>
      </c>
      <c r="E31" s="26">
        <v>80</v>
      </c>
      <c r="F31" s="27" t="s">
        <v>14</v>
      </c>
      <c r="G31" s="28">
        <f t="shared" si="0"/>
        <v>50</v>
      </c>
      <c r="H31" s="29">
        <f t="shared" si="1"/>
        <v>50</v>
      </c>
      <c r="I31" s="26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</row>
    <row r="32" s="2" customFormat="1" spans="1:265">
      <c r="A32" s="21">
        <v>29</v>
      </c>
      <c r="B32" s="24" t="s">
        <v>11</v>
      </c>
      <c r="C32" s="24" t="s">
        <v>43</v>
      </c>
      <c r="D32" s="25" t="s">
        <v>16</v>
      </c>
      <c r="E32" s="26">
        <v>80</v>
      </c>
      <c r="F32" s="27" t="s">
        <v>14</v>
      </c>
      <c r="G32" s="28">
        <f t="shared" si="0"/>
        <v>50</v>
      </c>
      <c r="H32" s="29">
        <f t="shared" si="1"/>
        <v>50</v>
      </c>
      <c r="I32" s="26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</row>
    <row r="33" s="2" customFormat="1" spans="1:265">
      <c r="A33" s="21">
        <v>30</v>
      </c>
      <c r="B33" s="24" t="s">
        <v>11</v>
      </c>
      <c r="C33" s="24" t="s">
        <v>44</v>
      </c>
      <c r="D33" s="25" t="s">
        <v>16</v>
      </c>
      <c r="E33" s="26">
        <v>80</v>
      </c>
      <c r="F33" s="27" t="s">
        <v>14</v>
      </c>
      <c r="G33" s="28">
        <f t="shared" si="0"/>
        <v>50</v>
      </c>
      <c r="H33" s="29">
        <f t="shared" si="1"/>
        <v>50</v>
      </c>
      <c r="I33" s="26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</row>
    <row r="34" s="2" customFormat="1" spans="1:265">
      <c r="A34" s="21">
        <v>31</v>
      </c>
      <c r="B34" s="24" t="s">
        <v>11</v>
      </c>
      <c r="C34" s="24" t="s">
        <v>45</v>
      </c>
      <c r="D34" s="25" t="s">
        <v>16</v>
      </c>
      <c r="E34" s="26">
        <v>80</v>
      </c>
      <c r="F34" s="27" t="s">
        <v>14</v>
      </c>
      <c r="G34" s="28">
        <f t="shared" si="0"/>
        <v>50</v>
      </c>
      <c r="H34" s="29">
        <f t="shared" si="1"/>
        <v>50</v>
      </c>
      <c r="I34" s="26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</row>
    <row r="35" s="2" customFormat="1" spans="1:265">
      <c r="A35" s="21">
        <v>32</v>
      </c>
      <c r="B35" s="24" t="s">
        <v>11</v>
      </c>
      <c r="C35" s="24" t="s">
        <v>46</v>
      </c>
      <c r="D35" s="25" t="s">
        <v>16</v>
      </c>
      <c r="E35" s="26">
        <v>80</v>
      </c>
      <c r="F35" s="27" t="s">
        <v>14</v>
      </c>
      <c r="G35" s="28">
        <f t="shared" si="0"/>
        <v>50</v>
      </c>
      <c r="H35" s="29">
        <f t="shared" si="1"/>
        <v>50</v>
      </c>
      <c r="I35" s="2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</row>
    <row r="36" s="2" customFormat="1" spans="1:265">
      <c r="A36" s="21">
        <v>33</v>
      </c>
      <c r="B36" s="24" t="s">
        <v>11</v>
      </c>
      <c r="C36" s="24" t="s">
        <v>47</v>
      </c>
      <c r="D36" s="25" t="s">
        <v>13</v>
      </c>
      <c r="E36" s="26">
        <v>80</v>
      </c>
      <c r="F36" s="27" t="s">
        <v>14</v>
      </c>
      <c r="G36" s="28">
        <f t="shared" si="0"/>
        <v>50</v>
      </c>
      <c r="H36" s="29">
        <f t="shared" si="1"/>
        <v>50</v>
      </c>
      <c r="I36" s="2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</row>
    <row r="37" s="2" customFormat="1" spans="1:265">
      <c r="A37" s="21">
        <v>34</v>
      </c>
      <c r="B37" s="24" t="s">
        <v>11</v>
      </c>
      <c r="C37" s="24" t="s">
        <v>48</v>
      </c>
      <c r="D37" s="25" t="s">
        <v>16</v>
      </c>
      <c r="E37" s="26">
        <v>80</v>
      </c>
      <c r="F37" s="27" t="s">
        <v>14</v>
      </c>
      <c r="G37" s="28">
        <f t="shared" si="0"/>
        <v>50</v>
      </c>
      <c r="H37" s="29">
        <f t="shared" si="1"/>
        <v>50</v>
      </c>
      <c r="I37" s="2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</row>
    <row r="38" s="2" customFormat="1" spans="1:265">
      <c r="A38" s="21">
        <v>35</v>
      </c>
      <c r="B38" s="24" t="s">
        <v>11</v>
      </c>
      <c r="C38" s="24" t="s">
        <v>49</v>
      </c>
      <c r="D38" s="25" t="s">
        <v>13</v>
      </c>
      <c r="E38" s="26">
        <v>80</v>
      </c>
      <c r="F38" s="27" t="s">
        <v>14</v>
      </c>
      <c r="G38" s="28">
        <f t="shared" si="0"/>
        <v>50</v>
      </c>
      <c r="H38" s="29">
        <f t="shared" si="1"/>
        <v>50</v>
      </c>
      <c r="I38" s="2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</row>
    <row r="39" s="2" customFormat="1" spans="1:265">
      <c r="A39" s="21">
        <v>36</v>
      </c>
      <c r="B39" s="24" t="s">
        <v>11</v>
      </c>
      <c r="C39" s="24" t="s">
        <v>50</v>
      </c>
      <c r="D39" s="25" t="s">
        <v>16</v>
      </c>
      <c r="E39" s="26">
        <v>80</v>
      </c>
      <c r="F39" s="27" t="s">
        <v>14</v>
      </c>
      <c r="G39" s="28">
        <f t="shared" si="0"/>
        <v>50</v>
      </c>
      <c r="H39" s="29">
        <f t="shared" si="1"/>
        <v>50</v>
      </c>
      <c r="I39" s="2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</row>
    <row r="40" s="2" customFormat="1" spans="1:265">
      <c r="A40" s="21">
        <v>37</v>
      </c>
      <c r="B40" s="24" t="s">
        <v>11</v>
      </c>
      <c r="C40" s="24" t="s">
        <v>51</v>
      </c>
      <c r="D40" s="25" t="s">
        <v>13</v>
      </c>
      <c r="E40" s="26">
        <v>80</v>
      </c>
      <c r="F40" s="27" t="s">
        <v>14</v>
      </c>
      <c r="G40" s="28">
        <f t="shared" si="0"/>
        <v>50</v>
      </c>
      <c r="H40" s="29">
        <f t="shared" si="1"/>
        <v>50</v>
      </c>
      <c r="I40" s="2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</row>
    <row r="41" s="2" customFormat="1" spans="1:265">
      <c r="A41" s="21">
        <v>38</v>
      </c>
      <c r="B41" s="24" t="s">
        <v>11</v>
      </c>
      <c r="C41" s="24" t="s">
        <v>52</v>
      </c>
      <c r="D41" s="25" t="s">
        <v>16</v>
      </c>
      <c r="E41" s="26">
        <v>80</v>
      </c>
      <c r="F41" s="27" t="s">
        <v>14</v>
      </c>
      <c r="G41" s="28">
        <f t="shared" si="0"/>
        <v>50</v>
      </c>
      <c r="H41" s="29">
        <f t="shared" si="1"/>
        <v>50</v>
      </c>
      <c r="I41" s="2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</row>
    <row r="42" s="2" customFormat="1" spans="1:265">
      <c r="A42" s="21">
        <v>39</v>
      </c>
      <c r="B42" s="24" t="s">
        <v>11</v>
      </c>
      <c r="C42" s="24" t="s">
        <v>53</v>
      </c>
      <c r="D42" s="25" t="s">
        <v>16</v>
      </c>
      <c r="E42" s="26">
        <v>80</v>
      </c>
      <c r="F42" s="27" t="s">
        <v>14</v>
      </c>
      <c r="G42" s="28">
        <f t="shared" si="0"/>
        <v>50</v>
      </c>
      <c r="H42" s="29">
        <f t="shared" si="1"/>
        <v>50</v>
      </c>
      <c r="I42" s="26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</row>
    <row r="43" s="2" customFormat="1" spans="1:265">
      <c r="A43" s="21">
        <v>40</v>
      </c>
      <c r="B43" s="24" t="s">
        <v>11</v>
      </c>
      <c r="C43" s="24" t="s">
        <v>54</v>
      </c>
      <c r="D43" s="25" t="s">
        <v>16</v>
      </c>
      <c r="E43" s="26">
        <v>80</v>
      </c>
      <c r="F43" s="27" t="s">
        <v>14</v>
      </c>
      <c r="G43" s="28">
        <f t="shared" si="0"/>
        <v>50</v>
      </c>
      <c r="H43" s="29">
        <f t="shared" si="1"/>
        <v>50</v>
      </c>
      <c r="I43" s="26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</row>
    <row r="44" s="2" customFormat="1" spans="1:265">
      <c r="A44" s="21">
        <v>41</v>
      </c>
      <c r="B44" s="24" t="s">
        <v>11</v>
      </c>
      <c r="C44" s="24" t="s">
        <v>55</v>
      </c>
      <c r="D44" s="25" t="s">
        <v>16</v>
      </c>
      <c r="E44" s="26">
        <v>80</v>
      </c>
      <c r="F44" s="27" t="s">
        <v>14</v>
      </c>
      <c r="G44" s="28">
        <f t="shared" si="0"/>
        <v>50</v>
      </c>
      <c r="H44" s="29">
        <f t="shared" si="1"/>
        <v>50</v>
      </c>
      <c r="I44" s="26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</row>
    <row r="45" s="2" customFormat="1" spans="1:265">
      <c r="A45" s="21">
        <v>42</v>
      </c>
      <c r="B45" s="24" t="s">
        <v>11</v>
      </c>
      <c r="C45" s="24" t="s">
        <v>56</v>
      </c>
      <c r="D45" s="25" t="s">
        <v>13</v>
      </c>
      <c r="E45" s="26">
        <v>80</v>
      </c>
      <c r="F45" s="27" t="s">
        <v>14</v>
      </c>
      <c r="G45" s="28">
        <f t="shared" si="0"/>
        <v>50</v>
      </c>
      <c r="H45" s="29">
        <f t="shared" si="1"/>
        <v>50</v>
      </c>
      <c r="I45" s="26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</row>
    <row r="46" s="2" customFormat="1" spans="1:265">
      <c r="A46" s="21">
        <v>43</v>
      </c>
      <c r="B46" s="24" t="s">
        <v>11</v>
      </c>
      <c r="C46" s="24" t="s">
        <v>57</v>
      </c>
      <c r="D46" s="25" t="s">
        <v>16</v>
      </c>
      <c r="E46" s="26">
        <v>80</v>
      </c>
      <c r="F46" s="27" t="s">
        <v>14</v>
      </c>
      <c r="G46" s="28">
        <f t="shared" si="0"/>
        <v>50</v>
      </c>
      <c r="H46" s="29">
        <f t="shared" si="1"/>
        <v>50</v>
      </c>
      <c r="I46" s="2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</row>
    <row r="47" s="2" customFormat="1" spans="1:265">
      <c r="A47" s="21">
        <v>44</v>
      </c>
      <c r="B47" s="24" t="s">
        <v>11</v>
      </c>
      <c r="C47" s="24" t="s">
        <v>58</v>
      </c>
      <c r="D47" s="25" t="s">
        <v>16</v>
      </c>
      <c r="E47" s="26">
        <v>80</v>
      </c>
      <c r="F47" s="27" t="s">
        <v>14</v>
      </c>
      <c r="G47" s="28">
        <f t="shared" si="0"/>
        <v>50</v>
      </c>
      <c r="H47" s="29">
        <f t="shared" si="1"/>
        <v>50</v>
      </c>
      <c r="I47" s="26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</row>
    <row r="48" s="2" customFormat="1" spans="1:265">
      <c r="A48" s="21">
        <v>45</v>
      </c>
      <c r="B48" s="24" t="s">
        <v>11</v>
      </c>
      <c r="C48" s="24" t="s">
        <v>59</v>
      </c>
      <c r="D48" s="25" t="s">
        <v>13</v>
      </c>
      <c r="E48" s="26">
        <v>80</v>
      </c>
      <c r="F48" s="27" t="s">
        <v>14</v>
      </c>
      <c r="G48" s="28">
        <f t="shared" si="0"/>
        <v>50</v>
      </c>
      <c r="H48" s="29">
        <f t="shared" si="1"/>
        <v>50</v>
      </c>
      <c r="I48" s="26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  <c r="JE48" s="10"/>
    </row>
    <row r="49" s="2" customFormat="1" spans="1:265">
      <c r="A49" s="21">
        <v>46</v>
      </c>
      <c r="B49" s="24" t="s">
        <v>11</v>
      </c>
      <c r="C49" s="20" t="s">
        <v>60</v>
      </c>
      <c r="D49" s="25" t="s">
        <v>16</v>
      </c>
      <c r="E49" s="26">
        <v>80</v>
      </c>
      <c r="F49" s="27" t="s">
        <v>14</v>
      </c>
      <c r="G49" s="28">
        <f t="shared" si="0"/>
        <v>50</v>
      </c>
      <c r="H49" s="29">
        <f t="shared" si="1"/>
        <v>50</v>
      </c>
      <c r="I49" s="26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</row>
    <row r="50" s="2" customFormat="1" spans="1:265">
      <c r="A50" s="21">
        <v>47</v>
      </c>
      <c r="B50" s="24" t="s">
        <v>11</v>
      </c>
      <c r="C50" s="31" t="s">
        <v>61</v>
      </c>
      <c r="D50" s="25" t="s">
        <v>16</v>
      </c>
      <c r="E50" s="26">
        <v>80</v>
      </c>
      <c r="F50" s="27" t="s">
        <v>14</v>
      </c>
      <c r="G50" s="28">
        <f t="shared" si="0"/>
        <v>50</v>
      </c>
      <c r="H50" s="29">
        <f t="shared" si="1"/>
        <v>50</v>
      </c>
      <c r="I50" s="26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</row>
    <row r="51" s="2" customFormat="1" spans="1:265">
      <c r="A51" s="21">
        <v>48</v>
      </c>
      <c r="B51" s="24" t="s">
        <v>11</v>
      </c>
      <c r="C51" s="24" t="s">
        <v>62</v>
      </c>
      <c r="D51" s="25" t="s">
        <v>13</v>
      </c>
      <c r="E51" s="26">
        <v>80</v>
      </c>
      <c r="F51" s="27" t="s">
        <v>14</v>
      </c>
      <c r="G51" s="28">
        <f t="shared" si="0"/>
        <v>50</v>
      </c>
      <c r="H51" s="29">
        <f t="shared" si="1"/>
        <v>50</v>
      </c>
      <c r="I51" s="26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10"/>
      <c r="ID51" s="10"/>
      <c r="IE51" s="10"/>
      <c r="IF51" s="10"/>
      <c r="IG51" s="10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</row>
    <row r="52" s="2" customFormat="1" spans="1:265">
      <c r="A52" s="21">
        <v>49</v>
      </c>
      <c r="B52" s="24" t="s">
        <v>11</v>
      </c>
      <c r="C52" s="24" t="s">
        <v>63</v>
      </c>
      <c r="D52" s="25" t="s">
        <v>16</v>
      </c>
      <c r="E52" s="26">
        <v>80</v>
      </c>
      <c r="F52" s="27" t="s">
        <v>14</v>
      </c>
      <c r="G52" s="28">
        <f t="shared" si="0"/>
        <v>50</v>
      </c>
      <c r="H52" s="29">
        <f t="shared" si="1"/>
        <v>50</v>
      </c>
      <c r="I52" s="2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</row>
    <row r="53" s="2" customFormat="1" spans="1:265">
      <c r="A53" s="21">
        <v>50</v>
      </c>
      <c r="B53" s="24" t="s">
        <v>11</v>
      </c>
      <c r="C53" s="24" t="s">
        <v>64</v>
      </c>
      <c r="D53" s="25" t="s">
        <v>13</v>
      </c>
      <c r="E53" s="26">
        <v>80</v>
      </c>
      <c r="F53" s="27" t="s">
        <v>14</v>
      </c>
      <c r="G53" s="28">
        <f t="shared" si="0"/>
        <v>50</v>
      </c>
      <c r="H53" s="29">
        <f t="shared" si="1"/>
        <v>50</v>
      </c>
      <c r="I53" s="2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</row>
    <row r="54" s="2" customFormat="1" spans="1:265">
      <c r="A54" s="21">
        <v>51</v>
      </c>
      <c r="B54" s="24" t="s">
        <v>11</v>
      </c>
      <c r="C54" s="30" t="s">
        <v>65</v>
      </c>
      <c r="D54" s="25" t="s">
        <v>13</v>
      </c>
      <c r="E54" s="26">
        <v>80</v>
      </c>
      <c r="F54" s="27" t="s">
        <v>14</v>
      </c>
      <c r="G54" s="28">
        <f t="shared" si="0"/>
        <v>50</v>
      </c>
      <c r="H54" s="29">
        <f t="shared" si="1"/>
        <v>50</v>
      </c>
      <c r="I54" s="2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</row>
    <row r="55" s="2" customFormat="1" spans="1:246">
      <c r="A55" s="21">
        <v>52</v>
      </c>
      <c r="B55" s="32" t="s">
        <v>11</v>
      </c>
      <c r="C55" s="31" t="s">
        <v>66</v>
      </c>
      <c r="D55" s="25" t="s">
        <v>16</v>
      </c>
      <c r="E55" s="26">
        <v>81</v>
      </c>
      <c r="F55" s="27" t="s">
        <v>14</v>
      </c>
      <c r="G55" s="28">
        <f t="shared" si="0"/>
        <v>50</v>
      </c>
      <c r="H55" s="29">
        <f t="shared" si="1"/>
        <v>50</v>
      </c>
      <c r="I55" s="26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</row>
    <row r="56" s="2" customFormat="1" spans="1:246">
      <c r="A56" s="21">
        <v>53</v>
      </c>
      <c r="B56" s="32" t="s">
        <v>11</v>
      </c>
      <c r="C56" s="32" t="s">
        <v>67</v>
      </c>
      <c r="D56" s="25" t="s">
        <v>13</v>
      </c>
      <c r="E56" s="26">
        <v>81</v>
      </c>
      <c r="F56" s="27" t="s">
        <v>14</v>
      </c>
      <c r="G56" s="28">
        <f t="shared" si="0"/>
        <v>50</v>
      </c>
      <c r="H56" s="29">
        <f t="shared" si="1"/>
        <v>50</v>
      </c>
      <c r="I56" s="26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</row>
    <row r="57" s="2" customFormat="1" spans="1:246">
      <c r="A57" s="21">
        <v>54</v>
      </c>
      <c r="B57" s="32" t="s">
        <v>11</v>
      </c>
      <c r="C57" s="32" t="s">
        <v>68</v>
      </c>
      <c r="D57" s="25" t="s">
        <v>13</v>
      </c>
      <c r="E57" s="26">
        <v>81</v>
      </c>
      <c r="F57" s="27" t="s">
        <v>14</v>
      </c>
      <c r="G57" s="28">
        <f t="shared" si="0"/>
        <v>50</v>
      </c>
      <c r="H57" s="29">
        <f t="shared" si="1"/>
        <v>50</v>
      </c>
      <c r="I57" s="26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</row>
    <row r="58" s="2" customFormat="1" spans="1:246">
      <c r="A58" s="21">
        <v>55</v>
      </c>
      <c r="B58" s="32" t="s">
        <v>11</v>
      </c>
      <c r="C58" s="32" t="s">
        <v>69</v>
      </c>
      <c r="D58" s="25" t="s">
        <v>16</v>
      </c>
      <c r="E58" s="26">
        <v>81</v>
      </c>
      <c r="F58" s="27" t="s">
        <v>14</v>
      </c>
      <c r="G58" s="28">
        <f t="shared" si="0"/>
        <v>50</v>
      </c>
      <c r="H58" s="29">
        <f t="shared" si="1"/>
        <v>50</v>
      </c>
      <c r="I58" s="2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</row>
    <row r="59" s="2" customFormat="1" spans="1:246">
      <c r="A59" s="21">
        <v>56</v>
      </c>
      <c r="B59" s="32" t="s">
        <v>11</v>
      </c>
      <c r="C59" s="32" t="s">
        <v>70</v>
      </c>
      <c r="D59" s="25" t="s">
        <v>13</v>
      </c>
      <c r="E59" s="26">
        <v>81</v>
      </c>
      <c r="F59" s="27" t="s">
        <v>14</v>
      </c>
      <c r="G59" s="28">
        <f t="shared" si="0"/>
        <v>50</v>
      </c>
      <c r="H59" s="29">
        <f t="shared" si="1"/>
        <v>50</v>
      </c>
      <c r="I59" s="26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</row>
    <row r="60" s="2" customFormat="1" spans="1:246">
      <c r="A60" s="21">
        <v>57</v>
      </c>
      <c r="B60" s="32" t="s">
        <v>11</v>
      </c>
      <c r="C60" s="31" t="s">
        <v>71</v>
      </c>
      <c r="D60" s="25" t="s">
        <v>13</v>
      </c>
      <c r="E60" s="26">
        <v>81</v>
      </c>
      <c r="F60" s="27" t="s">
        <v>14</v>
      </c>
      <c r="G60" s="28">
        <f t="shared" si="0"/>
        <v>50</v>
      </c>
      <c r="H60" s="29">
        <f t="shared" si="1"/>
        <v>50</v>
      </c>
      <c r="I60" s="26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</row>
    <row r="61" s="2" customFormat="1" spans="1:246">
      <c r="A61" s="21">
        <v>58</v>
      </c>
      <c r="B61" s="32" t="s">
        <v>11</v>
      </c>
      <c r="C61" s="31" t="s">
        <v>72</v>
      </c>
      <c r="D61" s="25" t="s">
        <v>13</v>
      </c>
      <c r="E61" s="26">
        <v>81</v>
      </c>
      <c r="F61" s="27" t="s">
        <v>14</v>
      </c>
      <c r="G61" s="28">
        <f t="shared" si="0"/>
        <v>50</v>
      </c>
      <c r="H61" s="29">
        <f t="shared" si="1"/>
        <v>50</v>
      </c>
      <c r="I61" s="2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</row>
    <row r="62" s="2" customFormat="1" spans="1:246">
      <c r="A62" s="21">
        <v>59</v>
      </c>
      <c r="B62" s="31" t="s">
        <v>11</v>
      </c>
      <c r="C62" s="31" t="s">
        <v>73</v>
      </c>
      <c r="D62" s="25" t="s">
        <v>16</v>
      </c>
      <c r="E62" s="26">
        <v>81</v>
      </c>
      <c r="F62" s="27" t="s">
        <v>14</v>
      </c>
      <c r="G62" s="28">
        <f t="shared" si="0"/>
        <v>50</v>
      </c>
      <c r="H62" s="29">
        <f t="shared" si="1"/>
        <v>50</v>
      </c>
      <c r="I62" s="2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</row>
    <row r="63" s="2" customFormat="1" spans="1:246">
      <c r="A63" s="21">
        <v>60</v>
      </c>
      <c r="B63" s="32" t="s">
        <v>11</v>
      </c>
      <c r="C63" s="32" t="s">
        <v>74</v>
      </c>
      <c r="D63" s="25" t="s">
        <v>13</v>
      </c>
      <c r="E63" s="26">
        <v>81</v>
      </c>
      <c r="F63" s="27" t="s">
        <v>14</v>
      </c>
      <c r="G63" s="28">
        <f t="shared" si="0"/>
        <v>50</v>
      </c>
      <c r="H63" s="29">
        <f t="shared" si="1"/>
        <v>50</v>
      </c>
      <c r="I63" s="2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</row>
    <row r="64" s="2" customFormat="1" spans="1:246">
      <c r="A64" s="21">
        <v>61</v>
      </c>
      <c r="B64" s="31" t="s">
        <v>11</v>
      </c>
      <c r="C64" s="31" t="s">
        <v>75</v>
      </c>
      <c r="D64" s="25" t="s">
        <v>16</v>
      </c>
      <c r="E64" s="26">
        <v>81</v>
      </c>
      <c r="F64" s="27" t="s">
        <v>14</v>
      </c>
      <c r="G64" s="28">
        <f t="shared" si="0"/>
        <v>50</v>
      </c>
      <c r="H64" s="29">
        <f t="shared" si="1"/>
        <v>50</v>
      </c>
      <c r="I64" s="2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</row>
    <row r="65" s="2" customFormat="1" spans="1:246">
      <c r="A65" s="21">
        <v>62</v>
      </c>
      <c r="B65" s="32" t="s">
        <v>11</v>
      </c>
      <c r="C65" s="31" t="s">
        <v>76</v>
      </c>
      <c r="D65" s="25" t="s">
        <v>16</v>
      </c>
      <c r="E65" s="26">
        <v>81</v>
      </c>
      <c r="F65" s="27" t="s">
        <v>14</v>
      </c>
      <c r="G65" s="28">
        <f t="shared" si="0"/>
        <v>50</v>
      </c>
      <c r="H65" s="29">
        <f t="shared" si="1"/>
        <v>50</v>
      </c>
      <c r="I65" s="26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</row>
    <row r="66" s="2" customFormat="1" spans="1:246">
      <c r="A66" s="21">
        <v>63</v>
      </c>
      <c r="B66" s="32" t="s">
        <v>11</v>
      </c>
      <c r="C66" s="32" t="s">
        <v>77</v>
      </c>
      <c r="D66" s="25" t="s">
        <v>13</v>
      </c>
      <c r="E66" s="26">
        <v>81</v>
      </c>
      <c r="F66" s="27" t="s">
        <v>14</v>
      </c>
      <c r="G66" s="28">
        <f t="shared" si="0"/>
        <v>50</v>
      </c>
      <c r="H66" s="29">
        <f t="shared" si="1"/>
        <v>50</v>
      </c>
      <c r="I66" s="26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</row>
    <row r="67" s="2" customFormat="1" spans="1:246">
      <c r="A67" s="21">
        <v>64</v>
      </c>
      <c r="B67" s="32" t="s">
        <v>11</v>
      </c>
      <c r="C67" s="31" t="s">
        <v>78</v>
      </c>
      <c r="D67" s="25" t="s">
        <v>13</v>
      </c>
      <c r="E67" s="26">
        <v>81</v>
      </c>
      <c r="F67" s="27" t="s">
        <v>14</v>
      </c>
      <c r="G67" s="28">
        <f t="shared" si="0"/>
        <v>50</v>
      </c>
      <c r="H67" s="29">
        <f t="shared" si="1"/>
        <v>50</v>
      </c>
      <c r="I67" s="26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</row>
    <row r="68" s="2" customFormat="1" spans="1:246">
      <c r="A68" s="21">
        <v>65</v>
      </c>
      <c r="B68" s="31" t="s">
        <v>11</v>
      </c>
      <c r="C68" s="31" t="s">
        <v>79</v>
      </c>
      <c r="D68" s="25" t="s">
        <v>16</v>
      </c>
      <c r="E68" s="26">
        <v>81</v>
      </c>
      <c r="F68" s="27" t="s">
        <v>14</v>
      </c>
      <c r="G68" s="28">
        <f t="shared" ref="G68:G131" si="2">IF(E68&lt;85,50,IF(E68&lt;90,100,IF(E68&lt;95,200,IF(E68&lt;100,300,IF(E68&lt;=120,1000)))))</f>
        <v>50</v>
      </c>
      <c r="H68" s="29">
        <f t="shared" ref="H68:H131" si="3">(VALUE(MID(F68,1,2))-VALUE(MID(F68,4,2))-1)*G68*-1</f>
        <v>50</v>
      </c>
      <c r="I68" s="21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</row>
    <row r="69" s="2" customFormat="1" spans="1:246">
      <c r="A69" s="21">
        <v>66</v>
      </c>
      <c r="B69" s="31" t="s">
        <v>11</v>
      </c>
      <c r="C69" s="31" t="s">
        <v>80</v>
      </c>
      <c r="D69" s="25" t="s">
        <v>16</v>
      </c>
      <c r="E69" s="26">
        <v>81</v>
      </c>
      <c r="F69" s="27" t="s">
        <v>14</v>
      </c>
      <c r="G69" s="28">
        <f t="shared" si="2"/>
        <v>50</v>
      </c>
      <c r="H69" s="29">
        <f t="shared" si="3"/>
        <v>50</v>
      </c>
      <c r="I69" s="24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</row>
    <row r="70" s="2" customFormat="1" spans="1:246">
      <c r="A70" s="21">
        <v>67</v>
      </c>
      <c r="B70" s="31" t="s">
        <v>11</v>
      </c>
      <c r="C70" s="31" t="s">
        <v>81</v>
      </c>
      <c r="D70" s="25" t="s">
        <v>16</v>
      </c>
      <c r="E70" s="26">
        <v>81</v>
      </c>
      <c r="F70" s="27" t="s">
        <v>14</v>
      </c>
      <c r="G70" s="28">
        <f t="shared" si="2"/>
        <v>50</v>
      </c>
      <c r="H70" s="29">
        <f t="shared" si="3"/>
        <v>50</v>
      </c>
      <c r="I70" s="26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</row>
    <row r="71" s="2" customFormat="1" spans="1:246">
      <c r="A71" s="21">
        <v>68</v>
      </c>
      <c r="B71" s="31" t="s">
        <v>11</v>
      </c>
      <c r="C71" s="31" t="s">
        <v>82</v>
      </c>
      <c r="D71" s="25" t="s">
        <v>13</v>
      </c>
      <c r="E71" s="26">
        <v>81</v>
      </c>
      <c r="F71" s="27" t="s">
        <v>14</v>
      </c>
      <c r="G71" s="28">
        <f t="shared" si="2"/>
        <v>50</v>
      </c>
      <c r="H71" s="29">
        <f t="shared" si="3"/>
        <v>50</v>
      </c>
      <c r="I71" s="26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</row>
    <row r="72" s="2" customFormat="1" spans="1:246">
      <c r="A72" s="21">
        <v>69</v>
      </c>
      <c r="B72" s="31" t="s">
        <v>11</v>
      </c>
      <c r="C72" s="31" t="s">
        <v>83</v>
      </c>
      <c r="D72" s="25" t="s">
        <v>16</v>
      </c>
      <c r="E72" s="26">
        <v>81</v>
      </c>
      <c r="F72" s="27" t="s">
        <v>14</v>
      </c>
      <c r="G72" s="28">
        <f t="shared" si="2"/>
        <v>50</v>
      </c>
      <c r="H72" s="29">
        <f t="shared" si="3"/>
        <v>50</v>
      </c>
      <c r="I72" s="26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</row>
    <row r="73" s="2" customFormat="1" spans="1:246">
      <c r="A73" s="21">
        <v>70</v>
      </c>
      <c r="B73" s="31" t="s">
        <v>11</v>
      </c>
      <c r="C73" s="31" t="s">
        <v>84</v>
      </c>
      <c r="D73" s="25" t="s">
        <v>16</v>
      </c>
      <c r="E73" s="26">
        <v>81</v>
      </c>
      <c r="F73" s="27" t="s">
        <v>14</v>
      </c>
      <c r="G73" s="28">
        <f t="shared" si="2"/>
        <v>50</v>
      </c>
      <c r="H73" s="29">
        <f t="shared" si="3"/>
        <v>50</v>
      </c>
      <c r="I73" s="26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</row>
    <row r="74" s="2" customFormat="1" spans="1:246">
      <c r="A74" s="21">
        <v>71</v>
      </c>
      <c r="B74" s="31" t="s">
        <v>11</v>
      </c>
      <c r="C74" s="31" t="s">
        <v>85</v>
      </c>
      <c r="D74" s="25" t="s">
        <v>16</v>
      </c>
      <c r="E74" s="26">
        <v>81</v>
      </c>
      <c r="F74" s="27" t="s">
        <v>14</v>
      </c>
      <c r="G74" s="28">
        <f t="shared" si="2"/>
        <v>50</v>
      </c>
      <c r="H74" s="29">
        <f t="shared" si="3"/>
        <v>50</v>
      </c>
      <c r="I74" s="24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</row>
    <row r="75" s="2" customFormat="1" spans="1:246">
      <c r="A75" s="21">
        <v>72</v>
      </c>
      <c r="B75" s="31" t="s">
        <v>11</v>
      </c>
      <c r="C75" s="32" t="s">
        <v>86</v>
      </c>
      <c r="D75" s="25" t="s">
        <v>16</v>
      </c>
      <c r="E75" s="26">
        <v>81</v>
      </c>
      <c r="F75" s="27" t="s">
        <v>14</v>
      </c>
      <c r="G75" s="28">
        <f t="shared" si="2"/>
        <v>50</v>
      </c>
      <c r="H75" s="29">
        <f t="shared" si="3"/>
        <v>50</v>
      </c>
      <c r="I75" s="26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</row>
    <row r="76" s="2" customFormat="1" spans="1:246">
      <c r="A76" s="21">
        <v>73</v>
      </c>
      <c r="B76" s="31" t="s">
        <v>11</v>
      </c>
      <c r="C76" s="31" t="s">
        <v>87</v>
      </c>
      <c r="D76" s="25" t="s">
        <v>16</v>
      </c>
      <c r="E76" s="26">
        <v>81</v>
      </c>
      <c r="F76" s="27" t="s">
        <v>14</v>
      </c>
      <c r="G76" s="28">
        <f t="shared" si="2"/>
        <v>50</v>
      </c>
      <c r="H76" s="29">
        <f t="shared" si="3"/>
        <v>50</v>
      </c>
      <c r="I76" s="24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</row>
    <row r="77" s="2" customFormat="1" spans="1:246">
      <c r="A77" s="21">
        <v>74</v>
      </c>
      <c r="B77" s="31" t="s">
        <v>11</v>
      </c>
      <c r="C77" s="31" t="s">
        <v>88</v>
      </c>
      <c r="D77" s="25" t="s">
        <v>13</v>
      </c>
      <c r="E77" s="26">
        <v>81</v>
      </c>
      <c r="F77" s="27" t="s">
        <v>14</v>
      </c>
      <c r="G77" s="28">
        <f t="shared" si="2"/>
        <v>50</v>
      </c>
      <c r="H77" s="29">
        <f t="shared" si="3"/>
        <v>50</v>
      </c>
      <c r="I77" s="24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</row>
    <row r="78" s="2" customFormat="1" spans="1:246">
      <c r="A78" s="21">
        <v>75</v>
      </c>
      <c r="B78" s="32" t="s">
        <v>11</v>
      </c>
      <c r="C78" s="31" t="s">
        <v>89</v>
      </c>
      <c r="D78" s="25" t="s">
        <v>16</v>
      </c>
      <c r="E78" s="26">
        <v>81</v>
      </c>
      <c r="F78" s="27" t="s">
        <v>14</v>
      </c>
      <c r="G78" s="28">
        <f t="shared" si="2"/>
        <v>50</v>
      </c>
      <c r="H78" s="29">
        <f t="shared" si="3"/>
        <v>50</v>
      </c>
      <c r="I78" s="26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</row>
    <row r="79" s="2" customFormat="1" spans="1:246">
      <c r="A79" s="21">
        <v>76</v>
      </c>
      <c r="B79" s="32" t="s">
        <v>11</v>
      </c>
      <c r="C79" s="32" t="s">
        <v>90</v>
      </c>
      <c r="D79" s="25" t="s">
        <v>16</v>
      </c>
      <c r="E79" s="26">
        <v>81</v>
      </c>
      <c r="F79" s="27" t="s">
        <v>14</v>
      </c>
      <c r="G79" s="28">
        <f t="shared" si="2"/>
        <v>50</v>
      </c>
      <c r="H79" s="29">
        <f t="shared" si="3"/>
        <v>50</v>
      </c>
      <c r="I79" s="26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</row>
    <row r="80" s="2" customFormat="1" spans="1:265">
      <c r="A80" s="21">
        <v>77</v>
      </c>
      <c r="B80" s="24" t="s">
        <v>11</v>
      </c>
      <c r="C80" s="24" t="s">
        <v>91</v>
      </c>
      <c r="D80" s="25" t="s">
        <v>13</v>
      </c>
      <c r="E80" s="26">
        <v>81</v>
      </c>
      <c r="F80" s="27" t="s">
        <v>14</v>
      </c>
      <c r="G80" s="28">
        <f t="shared" si="2"/>
        <v>50</v>
      </c>
      <c r="H80" s="29">
        <f t="shared" si="3"/>
        <v>50</v>
      </c>
      <c r="I80" s="26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</row>
    <row r="81" s="2" customFormat="1" spans="1:246">
      <c r="A81" s="21">
        <v>78</v>
      </c>
      <c r="B81" s="32" t="s">
        <v>11</v>
      </c>
      <c r="C81" s="32" t="s">
        <v>92</v>
      </c>
      <c r="D81" s="25" t="s">
        <v>13</v>
      </c>
      <c r="E81" s="26">
        <v>81</v>
      </c>
      <c r="F81" s="27" t="s">
        <v>14</v>
      </c>
      <c r="G81" s="28">
        <f t="shared" si="2"/>
        <v>50</v>
      </c>
      <c r="H81" s="29">
        <f t="shared" si="3"/>
        <v>50</v>
      </c>
      <c r="I81" s="26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</row>
    <row r="82" s="2" customFormat="1" spans="1:246">
      <c r="A82" s="21">
        <v>79</v>
      </c>
      <c r="B82" s="32" t="s">
        <v>11</v>
      </c>
      <c r="C82" s="31" t="s">
        <v>93</v>
      </c>
      <c r="D82" s="25" t="s">
        <v>13</v>
      </c>
      <c r="E82" s="26">
        <v>81</v>
      </c>
      <c r="F82" s="27" t="s">
        <v>14</v>
      </c>
      <c r="G82" s="28">
        <f t="shared" si="2"/>
        <v>50</v>
      </c>
      <c r="H82" s="29">
        <f t="shared" si="3"/>
        <v>50</v>
      </c>
      <c r="I82" s="26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</row>
    <row r="83" s="2" customFormat="1" spans="1:246">
      <c r="A83" s="21">
        <v>80</v>
      </c>
      <c r="B83" s="32" t="s">
        <v>11</v>
      </c>
      <c r="C83" s="31" t="s">
        <v>94</v>
      </c>
      <c r="D83" s="25" t="s">
        <v>16</v>
      </c>
      <c r="E83" s="26">
        <v>81</v>
      </c>
      <c r="F83" s="27" t="s">
        <v>14</v>
      </c>
      <c r="G83" s="28">
        <f t="shared" si="2"/>
        <v>50</v>
      </c>
      <c r="H83" s="29">
        <f t="shared" si="3"/>
        <v>50</v>
      </c>
      <c r="I83" s="26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</row>
    <row r="84" s="2" customFormat="1" spans="1:246">
      <c r="A84" s="21">
        <v>81</v>
      </c>
      <c r="B84" s="31" t="s">
        <v>11</v>
      </c>
      <c r="C84" s="31" t="s">
        <v>95</v>
      </c>
      <c r="D84" s="25" t="s">
        <v>13</v>
      </c>
      <c r="E84" s="26">
        <v>81</v>
      </c>
      <c r="F84" s="27" t="s">
        <v>14</v>
      </c>
      <c r="G84" s="28">
        <f t="shared" si="2"/>
        <v>50</v>
      </c>
      <c r="H84" s="29">
        <f t="shared" si="3"/>
        <v>50</v>
      </c>
      <c r="I84" s="26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</row>
    <row r="85" s="2" customFormat="1" spans="1:246">
      <c r="A85" s="21">
        <v>82</v>
      </c>
      <c r="B85" s="31" t="s">
        <v>11</v>
      </c>
      <c r="C85" s="31" t="s">
        <v>96</v>
      </c>
      <c r="D85" s="25" t="s">
        <v>16</v>
      </c>
      <c r="E85" s="26">
        <v>81</v>
      </c>
      <c r="F85" s="27" t="s">
        <v>14</v>
      </c>
      <c r="G85" s="28">
        <f t="shared" si="2"/>
        <v>50</v>
      </c>
      <c r="H85" s="29">
        <f t="shared" si="3"/>
        <v>50</v>
      </c>
      <c r="I85" s="2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</row>
    <row r="86" s="2" customFormat="1" spans="1:246">
      <c r="A86" s="21">
        <v>83</v>
      </c>
      <c r="B86" s="31" t="s">
        <v>11</v>
      </c>
      <c r="C86" s="31" t="s">
        <v>97</v>
      </c>
      <c r="D86" s="25" t="s">
        <v>13</v>
      </c>
      <c r="E86" s="26">
        <v>81</v>
      </c>
      <c r="F86" s="27" t="s">
        <v>14</v>
      </c>
      <c r="G86" s="28">
        <f t="shared" si="2"/>
        <v>50</v>
      </c>
      <c r="H86" s="29">
        <f t="shared" si="3"/>
        <v>50</v>
      </c>
      <c r="I86" s="26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</row>
    <row r="87" s="2" customFormat="1" spans="1:246">
      <c r="A87" s="21">
        <v>84</v>
      </c>
      <c r="B87" s="31" t="s">
        <v>11</v>
      </c>
      <c r="C87" s="31" t="s">
        <v>98</v>
      </c>
      <c r="D87" s="25" t="s">
        <v>13</v>
      </c>
      <c r="E87" s="26">
        <v>81</v>
      </c>
      <c r="F87" s="27" t="s">
        <v>14</v>
      </c>
      <c r="G87" s="28">
        <f t="shared" si="2"/>
        <v>50</v>
      </c>
      <c r="H87" s="29">
        <f t="shared" si="3"/>
        <v>50</v>
      </c>
      <c r="I87" s="26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</row>
    <row r="88" s="2" customFormat="1" spans="1:246">
      <c r="A88" s="21">
        <v>85</v>
      </c>
      <c r="B88" s="31" t="s">
        <v>11</v>
      </c>
      <c r="C88" s="31" t="s">
        <v>99</v>
      </c>
      <c r="D88" s="25" t="s">
        <v>16</v>
      </c>
      <c r="E88" s="26">
        <v>81</v>
      </c>
      <c r="F88" s="27" t="s">
        <v>14</v>
      </c>
      <c r="G88" s="28">
        <f t="shared" si="2"/>
        <v>50</v>
      </c>
      <c r="H88" s="29">
        <f t="shared" si="3"/>
        <v>50</v>
      </c>
      <c r="I88" s="26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</row>
    <row r="89" s="2" customFormat="1" spans="1:246">
      <c r="A89" s="21">
        <v>86</v>
      </c>
      <c r="B89" s="31" t="s">
        <v>11</v>
      </c>
      <c r="C89" s="31" t="s">
        <v>100</v>
      </c>
      <c r="D89" s="25" t="s">
        <v>16</v>
      </c>
      <c r="E89" s="26">
        <v>81</v>
      </c>
      <c r="F89" s="27" t="s">
        <v>14</v>
      </c>
      <c r="G89" s="28">
        <f t="shared" si="2"/>
        <v>50</v>
      </c>
      <c r="H89" s="29">
        <f t="shared" si="3"/>
        <v>50</v>
      </c>
      <c r="I89" s="26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</row>
    <row r="90" s="2" customFormat="1" spans="1:246">
      <c r="A90" s="21">
        <v>87</v>
      </c>
      <c r="B90" s="31" t="s">
        <v>11</v>
      </c>
      <c r="C90" s="31" t="s">
        <v>101</v>
      </c>
      <c r="D90" s="25" t="s">
        <v>16</v>
      </c>
      <c r="E90" s="26">
        <v>81</v>
      </c>
      <c r="F90" s="27" t="s">
        <v>14</v>
      </c>
      <c r="G90" s="28">
        <f t="shared" si="2"/>
        <v>50</v>
      </c>
      <c r="H90" s="29">
        <f t="shared" si="3"/>
        <v>50</v>
      </c>
      <c r="I90" s="26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</row>
    <row r="91" s="2" customFormat="1" spans="1:246">
      <c r="A91" s="21">
        <v>88</v>
      </c>
      <c r="B91" s="31" t="s">
        <v>11</v>
      </c>
      <c r="C91" s="31" t="s">
        <v>102</v>
      </c>
      <c r="D91" s="25" t="s">
        <v>13</v>
      </c>
      <c r="E91" s="26">
        <v>81</v>
      </c>
      <c r="F91" s="27" t="s">
        <v>14</v>
      </c>
      <c r="G91" s="28">
        <f t="shared" si="2"/>
        <v>50</v>
      </c>
      <c r="H91" s="29">
        <f t="shared" si="3"/>
        <v>50</v>
      </c>
      <c r="I91" s="26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</row>
    <row r="92" s="2" customFormat="1" spans="1:246">
      <c r="A92" s="21">
        <v>89</v>
      </c>
      <c r="B92" s="31" t="s">
        <v>11</v>
      </c>
      <c r="C92" s="31" t="s">
        <v>103</v>
      </c>
      <c r="D92" s="25" t="s">
        <v>16</v>
      </c>
      <c r="E92" s="26">
        <v>81</v>
      </c>
      <c r="F92" s="27" t="s">
        <v>14</v>
      </c>
      <c r="G92" s="28">
        <f t="shared" si="2"/>
        <v>50</v>
      </c>
      <c r="H92" s="29">
        <f t="shared" si="3"/>
        <v>50</v>
      </c>
      <c r="I92" s="26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</row>
    <row r="93" s="2" customFormat="1" spans="1:246">
      <c r="A93" s="21">
        <v>90</v>
      </c>
      <c r="B93" s="31" t="s">
        <v>11</v>
      </c>
      <c r="C93" s="31" t="s">
        <v>104</v>
      </c>
      <c r="D93" s="25" t="s">
        <v>13</v>
      </c>
      <c r="E93" s="26">
        <v>81</v>
      </c>
      <c r="F93" s="27" t="s">
        <v>14</v>
      </c>
      <c r="G93" s="28">
        <f t="shared" si="2"/>
        <v>50</v>
      </c>
      <c r="H93" s="29">
        <f t="shared" si="3"/>
        <v>50</v>
      </c>
      <c r="I93" s="2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</row>
    <row r="94" s="2" customFormat="1" spans="1:246">
      <c r="A94" s="21">
        <v>91</v>
      </c>
      <c r="B94" s="31" t="s">
        <v>11</v>
      </c>
      <c r="C94" s="32" t="s">
        <v>105</v>
      </c>
      <c r="D94" s="25" t="s">
        <v>13</v>
      </c>
      <c r="E94" s="26">
        <v>81</v>
      </c>
      <c r="F94" s="27" t="s">
        <v>14</v>
      </c>
      <c r="G94" s="28">
        <f t="shared" si="2"/>
        <v>50</v>
      </c>
      <c r="H94" s="29">
        <f t="shared" si="3"/>
        <v>50</v>
      </c>
      <c r="I94" s="26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</row>
    <row r="95" s="2" customFormat="1" spans="1:246">
      <c r="A95" s="21">
        <v>92</v>
      </c>
      <c r="B95" s="31" t="s">
        <v>11</v>
      </c>
      <c r="C95" s="31" t="s">
        <v>106</v>
      </c>
      <c r="D95" s="25" t="s">
        <v>13</v>
      </c>
      <c r="E95" s="26">
        <v>81</v>
      </c>
      <c r="F95" s="27" t="s">
        <v>14</v>
      </c>
      <c r="G95" s="28">
        <f t="shared" si="2"/>
        <v>50</v>
      </c>
      <c r="H95" s="29">
        <f t="shared" si="3"/>
        <v>50</v>
      </c>
      <c r="I95" s="2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</row>
    <row r="96" s="2" customFormat="1" spans="1:246">
      <c r="A96" s="21">
        <v>93</v>
      </c>
      <c r="B96" s="31" t="s">
        <v>11</v>
      </c>
      <c r="C96" s="31" t="s">
        <v>107</v>
      </c>
      <c r="D96" s="25" t="s">
        <v>13</v>
      </c>
      <c r="E96" s="26">
        <v>81</v>
      </c>
      <c r="F96" s="27" t="s">
        <v>14</v>
      </c>
      <c r="G96" s="28">
        <f t="shared" si="2"/>
        <v>50</v>
      </c>
      <c r="H96" s="29">
        <f t="shared" si="3"/>
        <v>50</v>
      </c>
      <c r="I96" s="2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</row>
    <row r="97" s="2" customFormat="1" spans="1:246">
      <c r="A97" s="21">
        <v>94</v>
      </c>
      <c r="B97" s="31" t="s">
        <v>11</v>
      </c>
      <c r="C97" s="31" t="s">
        <v>108</v>
      </c>
      <c r="D97" s="25" t="s">
        <v>13</v>
      </c>
      <c r="E97" s="26">
        <v>81</v>
      </c>
      <c r="F97" s="27" t="s">
        <v>14</v>
      </c>
      <c r="G97" s="28">
        <f t="shared" si="2"/>
        <v>50</v>
      </c>
      <c r="H97" s="29">
        <f t="shared" si="3"/>
        <v>50</v>
      </c>
      <c r="I97" s="26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</row>
    <row r="98" s="2" customFormat="1" spans="1:246">
      <c r="A98" s="21">
        <v>95</v>
      </c>
      <c r="B98" s="32" t="s">
        <v>11</v>
      </c>
      <c r="C98" s="31" t="s">
        <v>109</v>
      </c>
      <c r="D98" s="25" t="s">
        <v>16</v>
      </c>
      <c r="E98" s="26">
        <v>81</v>
      </c>
      <c r="F98" s="27" t="s">
        <v>14</v>
      </c>
      <c r="G98" s="28">
        <f t="shared" si="2"/>
        <v>50</v>
      </c>
      <c r="H98" s="29">
        <f t="shared" si="3"/>
        <v>50</v>
      </c>
      <c r="I98" s="26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</row>
    <row r="99" s="2" customFormat="1" spans="1:246">
      <c r="A99" s="21">
        <v>96</v>
      </c>
      <c r="B99" s="31" t="s">
        <v>11</v>
      </c>
      <c r="C99" s="31" t="s">
        <v>110</v>
      </c>
      <c r="D99" s="25" t="s">
        <v>16</v>
      </c>
      <c r="E99" s="26">
        <v>81</v>
      </c>
      <c r="F99" s="27" t="s">
        <v>14</v>
      </c>
      <c r="G99" s="28">
        <f t="shared" si="2"/>
        <v>50</v>
      </c>
      <c r="H99" s="29">
        <f t="shared" si="3"/>
        <v>50</v>
      </c>
      <c r="I99" s="26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</row>
    <row r="100" s="2" customFormat="1" spans="1:246">
      <c r="A100" s="21">
        <v>97</v>
      </c>
      <c r="B100" s="31" t="s">
        <v>11</v>
      </c>
      <c r="C100" s="31" t="s">
        <v>111</v>
      </c>
      <c r="D100" s="25" t="s">
        <v>16</v>
      </c>
      <c r="E100" s="26">
        <v>81</v>
      </c>
      <c r="F100" s="27" t="s">
        <v>14</v>
      </c>
      <c r="G100" s="28">
        <f t="shared" si="2"/>
        <v>50</v>
      </c>
      <c r="H100" s="29">
        <f t="shared" si="3"/>
        <v>50</v>
      </c>
      <c r="I100" s="2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</row>
    <row r="101" s="2" customFormat="1" spans="1:246">
      <c r="A101" s="21">
        <v>98</v>
      </c>
      <c r="B101" s="31" t="s">
        <v>11</v>
      </c>
      <c r="C101" s="31" t="s">
        <v>112</v>
      </c>
      <c r="D101" s="25" t="s">
        <v>16</v>
      </c>
      <c r="E101" s="26">
        <v>81</v>
      </c>
      <c r="F101" s="27" t="s">
        <v>14</v>
      </c>
      <c r="G101" s="28">
        <f t="shared" si="2"/>
        <v>50</v>
      </c>
      <c r="H101" s="29">
        <f t="shared" si="3"/>
        <v>50</v>
      </c>
      <c r="I101" s="26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</row>
    <row r="102" s="2" customFormat="1" spans="1:246">
      <c r="A102" s="21">
        <v>99</v>
      </c>
      <c r="B102" s="31" t="s">
        <v>11</v>
      </c>
      <c r="C102" s="31" t="s">
        <v>113</v>
      </c>
      <c r="D102" s="25" t="s">
        <v>16</v>
      </c>
      <c r="E102" s="26">
        <v>81</v>
      </c>
      <c r="F102" s="27" t="s">
        <v>14</v>
      </c>
      <c r="G102" s="28">
        <f t="shared" si="2"/>
        <v>50</v>
      </c>
      <c r="H102" s="29">
        <f t="shared" si="3"/>
        <v>50</v>
      </c>
      <c r="I102" s="26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</row>
    <row r="103" s="2" customFormat="1" spans="1:246">
      <c r="A103" s="21">
        <v>100</v>
      </c>
      <c r="B103" s="31" t="s">
        <v>11</v>
      </c>
      <c r="C103" s="31" t="s">
        <v>114</v>
      </c>
      <c r="D103" s="25" t="s">
        <v>16</v>
      </c>
      <c r="E103" s="26">
        <v>81</v>
      </c>
      <c r="F103" s="27" t="s">
        <v>14</v>
      </c>
      <c r="G103" s="28">
        <f t="shared" si="2"/>
        <v>50</v>
      </c>
      <c r="H103" s="29">
        <f t="shared" si="3"/>
        <v>50</v>
      </c>
      <c r="I103" s="26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</row>
    <row r="104" s="2" customFormat="1" spans="1:246">
      <c r="A104" s="21">
        <v>101</v>
      </c>
      <c r="B104" s="32" t="s">
        <v>11</v>
      </c>
      <c r="C104" s="31" t="s">
        <v>115</v>
      </c>
      <c r="D104" s="25" t="s">
        <v>13</v>
      </c>
      <c r="E104" s="26">
        <v>81</v>
      </c>
      <c r="F104" s="27" t="s">
        <v>14</v>
      </c>
      <c r="G104" s="28">
        <f t="shared" si="2"/>
        <v>50</v>
      </c>
      <c r="H104" s="29">
        <f t="shared" si="3"/>
        <v>50</v>
      </c>
      <c r="I104" s="26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</row>
    <row r="105" s="2" customFormat="1" spans="1:265">
      <c r="A105" s="21">
        <v>102</v>
      </c>
      <c r="B105" s="24" t="s">
        <v>11</v>
      </c>
      <c r="C105" s="24" t="s">
        <v>116</v>
      </c>
      <c r="D105" s="25" t="s">
        <v>13</v>
      </c>
      <c r="E105" s="26">
        <v>81</v>
      </c>
      <c r="F105" s="27" t="s">
        <v>14</v>
      </c>
      <c r="G105" s="28">
        <f t="shared" si="2"/>
        <v>50</v>
      </c>
      <c r="H105" s="29">
        <f t="shared" si="3"/>
        <v>50</v>
      </c>
      <c r="I105" s="26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</row>
    <row r="106" s="2" customFormat="1" spans="1:265">
      <c r="A106" s="21">
        <v>103</v>
      </c>
      <c r="B106" s="25" t="s">
        <v>11</v>
      </c>
      <c r="C106" s="24" t="s">
        <v>117</v>
      </c>
      <c r="D106" s="25" t="s">
        <v>16</v>
      </c>
      <c r="E106" s="26">
        <v>81</v>
      </c>
      <c r="F106" s="27" t="s">
        <v>14</v>
      </c>
      <c r="G106" s="28">
        <f t="shared" si="2"/>
        <v>50</v>
      </c>
      <c r="H106" s="29">
        <f t="shared" si="3"/>
        <v>50</v>
      </c>
      <c r="I106" s="26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</row>
    <row r="107" s="2" customFormat="1" spans="1:265">
      <c r="A107" s="21">
        <v>104</v>
      </c>
      <c r="B107" s="24" t="s">
        <v>11</v>
      </c>
      <c r="C107" s="24" t="s">
        <v>118</v>
      </c>
      <c r="D107" s="25" t="s">
        <v>13</v>
      </c>
      <c r="E107" s="26">
        <v>81</v>
      </c>
      <c r="F107" s="27" t="s">
        <v>14</v>
      </c>
      <c r="G107" s="28">
        <f t="shared" si="2"/>
        <v>50</v>
      </c>
      <c r="H107" s="29">
        <f t="shared" si="3"/>
        <v>50</v>
      </c>
      <c r="I107" s="26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</row>
    <row r="108" s="2" customFormat="1" spans="1:246">
      <c r="A108" s="21">
        <v>105</v>
      </c>
      <c r="B108" s="31" t="s">
        <v>11</v>
      </c>
      <c r="C108" s="31" t="s">
        <v>119</v>
      </c>
      <c r="D108" s="25" t="s">
        <v>16</v>
      </c>
      <c r="E108" s="26">
        <v>81</v>
      </c>
      <c r="F108" s="27" t="s">
        <v>14</v>
      </c>
      <c r="G108" s="28">
        <f t="shared" si="2"/>
        <v>50</v>
      </c>
      <c r="H108" s="29">
        <f t="shared" si="3"/>
        <v>50</v>
      </c>
      <c r="I108" s="26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</row>
    <row r="109" s="2" customFormat="1" spans="1:265">
      <c r="A109" s="21">
        <v>106</v>
      </c>
      <c r="B109" s="25" t="s">
        <v>11</v>
      </c>
      <c r="C109" s="24" t="s">
        <v>120</v>
      </c>
      <c r="D109" s="25" t="s">
        <v>16</v>
      </c>
      <c r="E109" s="26">
        <v>81</v>
      </c>
      <c r="F109" s="27" t="s">
        <v>14</v>
      </c>
      <c r="G109" s="28">
        <f t="shared" si="2"/>
        <v>50</v>
      </c>
      <c r="H109" s="29">
        <f t="shared" si="3"/>
        <v>50</v>
      </c>
      <c r="I109" s="26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</row>
    <row r="110" s="2" customFormat="1" spans="1:246">
      <c r="A110" s="21">
        <v>107</v>
      </c>
      <c r="B110" s="32" t="s">
        <v>11</v>
      </c>
      <c r="C110" s="31" t="s">
        <v>121</v>
      </c>
      <c r="D110" s="25" t="s">
        <v>13</v>
      </c>
      <c r="E110" s="26">
        <v>81</v>
      </c>
      <c r="F110" s="27" t="s">
        <v>14</v>
      </c>
      <c r="G110" s="28">
        <f t="shared" si="2"/>
        <v>50</v>
      </c>
      <c r="H110" s="29">
        <f t="shared" si="3"/>
        <v>50</v>
      </c>
      <c r="I110" s="26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</row>
    <row r="111" s="2" customFormat="1" spans="1:9">
      <c r="A111" s="21">
        <v>108</v>
      </c>
      <c r="B111" s="20" t="s">
        <v>11</v>
      </c>
      <c r="C111" s="20" t="s">
        <v>122</v>
      </c>
      <c r="D111" s="25" t="s">
        <v>16</v>
      </c>
      <c r="E111" s="26">
        <v>82</v>
      </c>
      <c r="F111" s="27" t="s">
        <v>14</v>
      </c>
      <c r="G111" s="28">
        <f t="shared" si="2"/>
        <v>50</v>
      </c>
      <c r="H111" s="29">
        <f t="shared" si="3"/>
        <v>50</v>
      </c>
      <c r="I111" s="21"/>
    </row>
    <row r="112" s="2" customFormat="1" spans="1:9">
      <c r="A112" s="21">
        <v>109</v>
      </c>
      <c r="B112" s="20" t="s">
        <v>11</v>
      </c>
      <c r="C112" s="20" t="s">
        <v>123</v>
      </c>
      <c r="D112" s="25" t="s">
        <v>13</v>
      </c>
      <c r="E112" s="26">
        <v>82</v>
      </c>
      <c r="F112" s="27" t="s">
        <v>14</v>
      </c>
      <c r="G112" s="28">
        <f t="shared" si="2"/>
        <v>50</v>
      </c>
      <c r="H112" s="29">
        <f t="shared" si="3"/>
        <v>50</v>
      </c>
      <c r="I112" s="21"/>
    </row>
    <row r="113" s="2" customFormat="1" spans="1:9">
      <c r="A113" s="21">
        <v>110</v>
      </c>
      <c r="B113" s="20" t="s">
        <v>11</v>
      </c>
      <c r="C113" s="20" t="s">
        <v>124</v>
      </c>
      <c r="D113" s="25" t="s">
        <v>16</v>
      </c>
      <c r="E113" s="26">
        <v>82</v>
      </c>
      <c r="F113" s="27" t="s">
        <v>14</v>
      </c>
      <c r="G113" s="28">
        <f t="shared" si="2"/>
        <v>50</v>
      </c>
      <c r="H113" s="29">
        <f t="shared" si="3"/>
        <v>50</v>
      </c>
      <c r="I113" s="21"/>
    </row>
    <row r="114" s="2" customFormat="1" spans="1:9">
      <c r="A114" s="21">
        <v>111</v>
      </c>
      <c r="B114" s="20" t="s">
        <v>11</v>
      </c>
      <c r="C114" s="20" t="s">
        <v>125</v>
      </c>
      <c r="D114" s="25" t="s">
        <v>16</v>
      </c>
      <c r="E114" s="26">
        <v>82</v>
      </c>
      <c r="F114" s="27" t="s">
        <v>14</v>
      </c>
      <c r="G114" s="28">
        <f t="shared" si="2"/>
        <v>50</v>
      </c>
      <c r="H114" s="29">
        <f t="shared" si="3"/>
        <v>50</v>
      </c>
      <c r="I114" s="21"/>
    </row>
    <row r="115" s="2" customFormat="1" spans="1:9">
      <c r="A115" s="21">
        <v>112</v>
      </c>
      <c r="B115" s="20" t="s">
        <v>11</v>
      </c>
      <c r="C115" s="20" t="s">
        <v>126</v>
      </c>
      <c r="D115" s="25" t="s">
        <v>16</v>
      </c>
      <c r="E115" s="26">
        <v>82</v>
      </c>
      <c r="F115" s="27" t="s">
        <v>14</v>
      </c>
      <c r="G115" s="28">
        <f t="shared" si="2"/>
        <v>50</v>
      </c>
      <c r="H115" s="29">
        <f t="shared" si="3"/>
        <v>50</v>
      </c>
      <c r="I115" s="21"/>
    </row>
    <row r="116" s="2" customFormat="1" spans="1:9">
      <c r="A116" s="21">
        <v>113</v>
      </c>
      <c r="B116" s="20" t="s">
        <v>11</v>
      </c>
      <c r="C116" s="20" t="s">
        <v>127</v>
      </c>
      <c r="D116" s="25" t="s">
        <v>16</v>
      </c>
      <c r="E116" s="26">
        <v>82</v>
      </c>
      <c r="F116" s="27" t="s">
        <v>14</v>
      </c>
      <c r="G116" s="28">
        <f t="shared" si="2"/>
        <v>50</v>
      </c>
      <c r="H116" s="29">
        <f t="shared" si="3"/>
        <v>50</v>
      </c>
      <c r="I116" s="21"/>
    </row>
    <row r="117" s="2" customFormat="1" spans="1:9">
      <c r="A117" s="21">
        <v>114</v>
      </c>
      <c r="B117" s="20" t="s">
        <v>11</v>
      </c>
      <c r="C117" s="20" t="s">
        <v>128</v>
      </c>
      <c r="D117" s="25" t="s">
        <v>16</v>
      </c>
      <c r="E117" s="26">
        <v>82</v>
      </c>
      <c r="F117" s="27" t="s">
        <v>14</v>
      </c>
      <c r="G117" s="28">
        <f t="shared" si="2"/>
        <v>50</v>
      </c>
      <c r="H117" s="29">
        <f t="shared" si="3"/>
        <v>50</v>
      </c>
      <c r="I117" s="21"/>
    </row>
    <row r="118" s="2" customFormat="1" spans="1:9">
      <c r="A118" s="21">
        <v>115</v>
      </c>
      <c r="B118" s="20" t="s">
        <v>11</v>
      </c>
      <c r="C118" s="20" t="s">
        <v>129</v>
      </c>
      <c r="D118" s="25" t="s">
        <v>16</v>
      </c>
      <c r="E118" s="26">
        <v>82</v>
      </c>
      <c r="F118" s="27" t="s">
        <v>14</v>
      </c>
      <c r="G118" s="28">
        <f t="shared" si="2"/>
        <v>50</v>
      </c>
      <c r="H118" s="29">
        <f t="shared" si="3"/>
        <v>50</v>
      </c>
      <c r="I118" s="21"/>
    </row>
    <row r="119" s="2" customFormat="1" spans="1:9">
      <c r="A119" s="21">
        <v>116</v>
      </c>
      <c r="B119" s="20" t="s">
        <v>11</v>
      </c>
      <c r="C119" s="20" t="s">
        <v>130</v>
      </c>
      <c r="D119" s="25" t="s">
        <v>13</v>
      </c>
      <c r="E119" s="26">
        <v>82</v>
      </c>
      <c r="F119" s="27" t="s">
        <v>14</v>
      </c>
      <c r="G119" s="28">
        <f t="shared" si="2"/>
        <v>50</v>
      </c>
      <c r="H119" s="29">
        <f t="shared" si="3"/>
        <v>50</v>
      </c>
      <c r="I119" s="21"/>
    </row>
    <row r="120" s="2" customFormat="1" spans="1:9">
      <c r="A120" s="21">
        <v>117</v>
      </c>
      <c r="B120" s="20" t="s">
        <v>11</v>
      </c>
      <c r="C120" s="20" t="s">
        <v>131</v>
      </c>
      <c r="D120" s="25" t="s">
        <v>13</v>
      </c>
      <c r="E120" s="26">
        <v>82</v>
      </c>
      <c r="F120" s="27" t="s">
        <v>14</v>
      </c>
      <c r="G120" s="28">
        <f t="shared" si="2"/>
        <v>50</v>
      </c>
      <c r="H120" s="29">
        <f t="shared" si="3"/>
        <v>50</v>
      </c>
      <c r="I120" s="21"/>
    </row>
    <row r="121" s="2" customFormat="1" spans="1:9">
      <c r="A121" s="21">
        <v>118</v>
      </c>
      <c r="B121" s="20" t="s">
        <v>11</v>
      </c>
      <c r="C121" s="20" t="s">
        <v>132</v>
      </c>
      <c r="D121" s="25" t="s">
        <v>16</v>
      </c>
      <c r="E121" s="26">
        <v>82</v>
      </c>
      <c r="F121" s="27" t="s">
        <v>14</v>
      </c>
      <c r="G121" s="28">
        <f t="shared" si="2"/>
        <v>50</v>
      </c>
      <c r="H121" s="29">
        <f t="shared" si="3"/>
        <v>50</v>
      </c>
      <c r="I121" s="21"/>
    </row>
    <row r="122" s="2" customFormat="1" spans="1:9">
      <c r="A122" s="21">
        <v>119</v>
      </c>
      <c r="B122" s="20" t="s">
        <v>11</v>
      </c>
      <c r="C122" s="20" t="s">
        <v>133</v>
      </c>
      <c r="D122" s="25" t="s">
        <v>16</v>
      </c>
      <c r="E122" s="26">
        <v>82</v>
      </c>
      <c r="F122" s="27" t="s">
        <v>14</v>
      </c>
      <c r="G122" s="28">
        <f t="shared" si="2"/>
        <v>50</v>
      </c>
      <c r="H122" s="29">
        <f t="shared" si="3"/>
        <v>50</v>
      </c>
      <c r="I122" s="21"/>
    </row>
    <row r="123" s="2" customFormat="1" spans="1:9">
      <c r="A123" s="21">
        <v>120</v>
      </c>
      <c r="B123" s="20" t="s">
        <v>11</v>
      </c>
      <c r="C123" s="20" t="s">
        <v>134</v>
      </c>
      <c r="D123" s="25" t="s">
        <v>13</v>
      </c>
      <c r="E123" s="26">
        <v>82</v>
      </c>
      <c r="F123" s="27" t="s">
        <v>14</v>
      </c>
      <c r="G123" s="28">
        <f t="shared" si="2"/>
        <v>50</v>
      </c>
      <c r="H123" s="29">
        <f t="shared" si="3"/>
        <v>50</v>
      </c>
      <c r="I123" s="21"/>
    </row>
    <row r="124" s="2" customFormat="1" spans="1:9">
      <c r="A124" s="21">
        <v>121</v>
      </c>
      <c r="B124" s="20" t="s">
        <v>11</v>
      </c>
      <c r="C124" s="20" t="s">
        <v>135</v>
      </c>
      <c r="D124" s="25" t="s">
        <v>13</v>
      </c>
      <c r="E124" s="26">
        <v>82</v>
      </c>
      <c r="F124" s="27" t="s">
        <v>14</v>
      </c>
      <c r="G124" s="28">
        <f t="shared" si="2"/>
        <v>50</v>
      </c>
      <c r="H124" s="29">
        <f t="shared" si="3"/>
        <v>50</v>
      </c>
      <c r="I124" s="21"/>
    </row>
    <row r="125" s="2" customFormat="1" spans="1:9">
      <c r="A125" s="21">
        <v>122</v>
      </c>
      <c r="B125" s="31" t="s">
        <v>11</v>
      </c>
      <c r="C125" s="31" t="s">
        <v>136</v>
      </c>
      <c r="D125" s="25" t="s">
        <v>16</v>
      </c>
      <c r="E125" s="26">
        <v>82</v>
      </c>
      <c r="F125" s="27" t="s">
        <v>14</v>
      </c>
      <c r="G125" s="28">
        <f t="shared" si="2"/>
        <v>50</v>
      </c>
      <c r="H125" s="29">
        <f t="shared" si="3"/>
        <v>50</v>
      </c>
      <c r="I125" s="33"/>
    </row>
    <row r="126" s="2" customFormat="1" spans="1:9">
      <c r="A126" s="21">
        <v>123</v>
      </c>
      <c r="B126" s="20" t="s">
        <v>11</v>
      </c>
      <c r="C126" s="20" t="s">
        <v>137</v>
      </c>
      <c r="D126" s="25" t="s">
        <v>16</v>
      </c>
      <c r="E126" s="26">
        <v>82</v>
      </c>
      <c r="F126" s="27" t="s">
        <v>14</v>
      </c>
      <c r="G126" s="28">
        <f t="shared" si="2"/>
        <v>50</v>
      </c>
      <c r="H126" s="29">
        <f t="shared" si="3"/>
        <v>50</v>
      </c>
      <c r="I126" s="21"/>
    </row>
    <row r="127" s="2" customFormat="1" spans="1:9">
      <c r="A127" s="21">
        <v>124</v>
      </c>
      <c r="B127" s="31" t="s">
        <v>11</v>
      </c>
      <c r="C127" s="31" t="s">
        <v>138</v>
      </c>
      <c r="D127" s="25" t="s">
        <v>16</v>
      </c>
      <c r="E127" s="26">
        <v>82</v>
      </c>
      <c r="F127" s="27" t="s">
        <v>14</v>
      </c>
      <c r="G127" s="28">
        <f t="shared" si="2"/>
        <v>50</v>
      </c>
      <c r="H127" s="29">
        <f t="shared" si="3"/>
        <v>50</v>
      </c>
      <c r="I127" s="24"/>
    </row>
    <row r="128" s="2" customFormat="1" spans="1:9">
      <c r="A128" s="21">
        <v>125</v>
      </c>
      <c r="B128" s="20" t="s">
        <v>11</v>
      </c>
      <c r="C128" s="20" t="s">
        <v>139</v>
      </c>
      <c r="D128" s="25" t="s">
        <v>13</v>
      </c>
      <c r="E128" s="26">
        <v>82</v>
      </c>
      <c r="F128" s="27" t="s">
        <v>14</v>
      </c>
      <c r="G128" s="28">
        <f t="shared" si="2"/>
        <v>50</v>
      </c>
      <c r="H128" s="29">
        <f t="shared" si="3"/>
        <v>50</v>
      </c>
      <c r="I128" s="21"/>
    </row>
    <row r="129" s="2" customFormat="1" spans="1:9">
      <c r="A129" s="21">
        <v>126</v>
      </c>
      <c r="B129" s="20" t="s">
        <v>11</v>
      </c>
      <c r="C129" s="20" t="s">
        <v>140</v>
      </c>
      <c r="D129" s="25" t="s">
        <v>13</v>
      </c>
      <c r="E129" s="26">
        <v>82</v>
      </c>
      <c r="F129" s="27" t="s">
        <v>14</v>
      </c>
      <c r="G129" s="28">
        <f t="shared" si="2"/>
        <v>50</v>
      </c>
      <c r="H129" s="29">
        <f t="shared" si="3"/>
        <v>50</v>
      </c>
      <c r="I129" s="21"/>
    </row>
    <row r="130" s="2" customFormat="1" spans="1:9">
      <c r="A130" s="21">
        <v>127</v>
      </c>
      <c r="B130" s="20" t="s">
        <v>11</v>
      </c>
      <c r="C130" s="20" t="s">
        <v>141</v>
      </c>
      <c r="D130" s="25" t="s">
        <v>16</v>
      </c>
      <c r="E130" s="26">
        <v>82</v>
      </c>
      <c r="F130" s="27" t="s">
        <v>14</v>
      </c>
      <c r="G130" s="28">
        <f t="shared" si="2"/>
        <v>50</v>
      </c>
      <c r="H130" s="29">
        <f t="shared" si="3"/>
        <v>50</v>
      </c>
      <c r="I130" s="21"/>
    </row>
    <row r="131" s="2" customFormat="1" spans="1:9">
      <c r="A131" s="21">
        <v>128</v>
      </c>
      <c r="B131" s="20" t="s">
        <v>11</v>
      </c>
      <c r="C131" s="20" t="s">
        <v>142</v>
      </c>
      <c r="D131" s="25" t="s">
        <v>16</v>
      </c>
      <c r="E131" s="26">
        <v>82</v>
      </c>
      <c r="F131" s="27" t="s">
        <v>14</v>
      </c>
      <c r="G131" s="28">
        <f t="shared" si="2"/>
        <v>50</v>
      </c>
      <c r="H131" s="29">
        <f t="shared" si="3"/>
        <v>50</v>
      </c>
      <c r="I131" s="21"/>
    </row>
    <row r="132" s="2" customFormat="1" spans="1:9">
      <c r="A132" s="21">
        <v>129</v>
      </c>
      <c r="B132" s="31" t="s">
        <v>11</v>
      </c>
      <c r="C132" s="32" t="s">
        <v>143</v>
      </c>
      <c r="D132" s="25" t="s">
        <v>16</v>
      </c>
      <c r="E132" s="26">
        <v>82</v>
      </c>
      <c r="F132" s="27" t="s">
        <v>14</v>
      </c>
      <c r="G132" s="28">
        <f t="shared" ref="G132:G195" si="4">IF(E132&lt;85,50,IF(E132&lt;90,100,IF(E132&lt;95,200,IF(E132&lt;100,300,IF(E132&lt;=120,1000)))))</f>
        <v>50</v>
      </c>
      <c r="H132" s="29">
        <f t="shared" ref="H132:H195" si="5">(VALUE(MID(F132,1,2))-VALUE(MID(F132,4,2))-1)*G132*-1</f>
        <v>50</v>
      </c>
      <c r="I132" s="33"/>
    </row>
    <row r="133" s="2" customFormat="1" spans="1:9">
      <c r="A133" s="21">
        <v>130</v>
      </c>
      <c r="B133" s="31" t="s">
        <v>11</v>
      </c>
      <c r="C133" s="31" t="s">
        <v>144</v>
      </c>
      <c r="D133" s="25" t="s">
        <v>16</v>
      </c>
      <c r="E133" s="26">
        <v>82</v>
      </c>
      <c r="F133" s="27" t="s">
        <v>14</v>
      </c>
      <c r="G133" s="28">
        <f t="shared" si="4"/>
        <v>50</v>
      </c>
      <c r="H133" s="29">
        <f t="shared" si="5"/>
        <v>50</v>
      </c>
      <c r="I133" s="33"/>
    </row>
    <row r="134" s="2" customFormat="1" spans="1:9">
      <c r="A134" s="21">
        <v>131</v>
      </c>
      <c r="B134" s="31" t="s">
        <v>11</v>
      </c>
      <c r="C134" s="32" t="s">
        <v>145</v>
      </c>
      <c r="D134" s="25" t="s">
        <v>16</v>
      </c>
      <c r="E134" s="26">
        <v>82</v>
      </c>
      <c r="F134" s="27" t="s">
        <v>14</v>
      </c>
      <c r="G134" s="28">
        <f t="shared" si="4"/>
        <v>50</v>
      </c>
      <c r="H134" s="29">
        <f t="shared" si="5"/>
        <v>50</v>
      </c>
      <c r="I134" s="33"/>
    </row>
    <row r="135" s="2" customFormat="1" spans="1:9">
      <c r="A135" s="21">
        <v>132</v>
      </c>
      <c r="B135" s="31" t="s">
        <v>11</v>
      </c>
      <c r="C135" s="32" t="s">
        <v>146</v>
      </c>
      <c r="D135" s="25" t="s">
        <v>16</v>
      </c>
      <c r="E135" s="26">
        <v>82</v>
      </c>
      <c r="F135" s="27" t="s">
        <v>14</v>
      </c>
      <c r="G135" s="28">
        <f t="shared" si="4"/>
        <v>50</v>
      </c>
      <c r="H135" s="29">
        <f t="shared" si="5"/>
        <v>50</v>
      </c>
      <c r="I135" s="33"/>
    </row>
    <row r="136" s="2" customFormat="1" spans="1:9">
      <c r="A136" s="21">
        <v>133</v>
      </c>
      <c r="B136" s="31" t="s">
        <v>11</v>
      </c>
      <c r="C136" s="32" t="s">
        <v>147</v>
      </c>
      <c r="D136" s="25" t="s">
        <v>16</v>
      </c>
      <c r="E136" s="26">
        <v>82</v>
      </c>
      <c r="F136" s="27" t="s">
        <v>14</v>
      </c>
      <c r="G136" s="28">
        <f t="shared" si="4"/>
        <v>50</v>
      </c>
      <c r="H136" s="29">
        <f t="shared" si="5"/>
        <v>50</v>
      </c>
      <c r="I136" s="33"/>
    </row>
    <row r="137" s="2" customFormat="1" spans="1:9">
      <c r="A137" s="21">
        <v>134</v>
      </c>
      <c r="B137" s="31" t="s">
        <v>11</v>
      </c>
      <c r="C137" s="32" t="s">
        <v>148</v>
      </c>
      <c r="D137" s="25" t="s">
        <v>16</v>
      </c>
      <c r="E137" s="26">
        <v>82</v>
      </c>
      <c r="F137" s="27" t="s">
        <v>14</v>
      </c>
      <c r="G137" s="28">
        <f t="shared" si="4"/>
        <v>50</v>
      </c>
      <c r="H137" s="29">
        <f t="shared" si="5"/>
        <v>50</v>
      </c>
      <c r="I137" s="33"/>
    </row>
    <row r="138" s="2" customFormat="1" spans="1:246">
      <c r="A138" s="21">
        <v>135</v>
      </c>
      <c r="B138" s="32" t="s">
        <v>11</v>
      </c>
      <c r="C138" s="32" t="s">
        <v>149</v>
      </c>
      <c r="D138" s="25" t="s">
        <v>16</v>
      </c>
      <c r="E138" s="26">
        <v>82</v>
      </c>
      <c r="F138" s="27" t="s">
        <v>14</v>
      </c>
      <c r="G138" s="28">
        <f t="shared" si="4"/>
        <v>50</v>
      </c>
      <c r="H138" s="29">
        <f t="shared" si="5"/>
        <v>50</v>
      </c>
      <c r="I138" s="24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</row>
    <row r="139" s="2" customFormat="1" spans="1:9">
      <c r="A139" s="21">
        <v>136</v>
      </c>
      <c r="B139" s="31" t="s">
        <v>11</v>
      </c>
      <c r="C139" s="32" t="s">
        <v>150</v>
      </c>
      <c r="D139" s="25" t="s">
        <v>13</v>
      </c>
      <c r="E139" s="26">
        <v>82</v>
      </c>
      <c r="F139" s="27" t="s">
        <v>14</v>
      </c>
      <c r="G139" s="28">
        <f t="shared" si="4"/>
        <v>50</v>
      </c>
      <c r="H139" s="29">
        <f t="shared" si="5"/>
        <v>50</v>
      </c>
      <c r="I139" s="33"/>
    </row>
    <row r="140" s="2" customFormat="1" spans="1:246">
      <c r="A140" s="21">
        <v>137</v>
      </c>
      <c r="B140" s="32" t="s">
        <v>11</v>
      </c>
      <c r="C140" s="32" t="s">
        <v>151</v>
      </c>
      <c r="D140" s="25" t="s">
        <v>16</v>
      </c>
      <c r="E140" s="26">
        <v>82</v>
      </c>
      <c r="F140" s="27" t="s">
        <v>14</v>
      </c>
      <c r="G140" s="28">
        <f t="shared" si="4"/>
        <v>50</v>
      </c>
      <c r="H140" s="29">
        <f t="shared" si="5"/>
        <v>50</v>
      </c>
      <c r="I140" s="24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</row>
    <row r="141" s="2" customFormat="1" spans="1:9">
      <c r="A141" s="21">
        <v>138</v>
      </c>
      <c r="B141" s="31" t="s">
        <v>11</v>
      </c>
      <c r="C141" s="32" t="s">
        <v>152</v>
      </c>
      <c r="D141" s="25" t="s">
        <v>13</v>
      </c>
      <c r="E141" s="26">
        <v>82</v>
      </c>
      <c r="F141" s="27" t="s">
        <v>14</v>
      </c>
      <c r="G141" s="28">
        <f t="shared" si="4"/>
        <v>50</v>
      </c>
      <c r="H141" s="29">
        <f t="shared" si="5"/>
        <v>50</v>
      </c>
      <c r="I141" s="33"/>
    </row>
    <row r="142" s="2" customFormat="1" spans="1:9">
      <c r="A142" s="21">
        <v>139</v>
      </c>
      <c r="B142" s="31" t="s">
        <v>11</v>
      </c>
      <c r="C142" s="32" t="s">
        <v>153</v>
      </c>
      <c r="D142" s="25" t="s">
        <v>16</v>
      </c>
      <c r="E142" s="26">
        <v>82</v>
      </c>
      <c r="F142" s="27" t="s">
        <v>14</v>
      </c>
      <c r="G142" s="28">
        <f t="shared" si="4"/>
        <v>50</v>
      </c>
      <c r="H142" s="29">
        <f t="shared" si="5"/>
        <v>50</v>
      </c>
      <c r="I142" s="33"/>
    </row>
    <row r="143" s="2" customFormat="1" spans="1:9">
      <c r="A143" s="21">
        <v>140</v>
      </c>
      <c r="B143" s="31" t="s">
        <v>11</v>
      </c>
      <c r="C143" s="32" t="s">
        <v>154</v>
      </c>
      <c r="D143" s="25" t="s">
        <v>13</v>
      </c>
      <c r="E143" s="26">
        <v>82</v>
      </c>
      <c r="F143" s="27" t="s">
        <v>14</v>
      </c>
      <c r="G143" s="28">
        <f t="shared" si="4"/>
        <v>50</v>
      </c>
      <c r="H143" s="29">
        <f t="shared" si="5"/>
        <v>50</v>
      </c>
      <c r="I143" s="33"/>
    </row>
    <row r="144" s="2" customFormat="1" spans="1:246">
      <c r="A144" s="21">
        <v>141</v>
      </c>
      <c r="B144" s="31" t="s">
        <v>11</v>
      </c>
      <c r="C144" s="32" t="s">
        <v>155</v>
      </c>
      <c r="D144" s="25" t="s">
        <v>16</v>
      </c>
      <c r="E144" s="26">
        <v>82</v>
      </c>
      <c r="F144" s="27" t="s">
        <v>14</v>
      </c>
      <c r="G144" s="28">
        <f t="shared" si="4"/>
        <v>50</v>
      </c>
      <c r="H144" s="29">
        <f t="shared" si="5"/>
        <v>50</v>
      </c>
      <c r="I144" s="26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</row>
    <row r="145" s="2" customFormat="1" spans="1:246">
      <c r="A145" s="21">
        <v>142</v>
      </c>
      <c r="B145" s="31" t="s">
        <v>11</v>
      </c>
      <c r="C145" s="32" t="s">
        <v>156</v>
      </c>
      <c r="D145" s="25" t="s">
        <v>16</v>
      </c>
      <c r="E145" s="26">
        <v>82</v>
      </c>
      <c r="F145" s="27" t="s">
        <v>14</v>
      </c>
      <c r="G145" s="28">
        <f t="shared" si="4"/>
        <v>50</v>
      </c>
      <c r="H145" s="29">
        <f t="shared" si="5"/>
        <v>50</v>
      </c>
      <c r="I145" s="24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</row>
    <row r="146" s="2" customFormat="1" spans="1:246">
      <c r="A146" s="21">
        <v>143</v>
      </c>
      <c r="B146" s="31" t="s">
        <v>11</v>
      </c>
      <c r="C146" s="32" t="s">
        <v>157</v>
      </c>
      <c r="D146" s="25" t="s">
        <v>13</v>
      </c>
      <c r="E146" s="26">
        <v>82</v>
      </c>
      <c r="F146" s="27" t="s">
        <v>14</v>
      </c>
      <c r="G146" s="28">
        <f t="shared" si="4"/>
        <v>50</v>
      </c>
      <c r="H146" s="29">
        <f t="shared" si="5"/>
        <v>50</v>
      </c>
      <c r="I146" s="24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</row>
    <row r="147" s="2" customFormat="1" spans="1:246">
      <c r="A147" s="21">
        <v>144</v>
      </c>
      <c r="B147" s="32" t="s">
        <v>11</v>
      </c>
      <c r="C147" s="32" t="s">
        <v>158</v>
      </c>
      <c r="D147" s="25" t="s">
        <v>13</v>
      </c>
      <c r="E147" s="26">
        <v>82</v>
      </c>
      <c r="F147" s="27" t="s">
        <v>14</v>
      </c>
      <c r="G147" s="28">
        <f t="shared" si="4"/>
        <v>50</v>
      </c>
      <c r="H147" s="29">
        <f t="shared" si="5"/>
        <v>50</v>
      </c>
      <c r="I147" s="24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</row>
    <row r="148" s="2" customFormat="1" spans="1:246">
      <c r="A148" s="21">
        <v>145</v>
      </c>
      <c r="B148" s="31" t="s">
        <v>11</v>
      </c>
      <c r="C148" s="31" t="s">
        <v>159</v>
      </c>
      <c r="D148" s="25" t="s">
        <v>16</v>
      </c>
      <c r="E148" s="26">
        <v>82</v>
      </c>
      <c r="F148" s="27" t="s">
        <v>14</v>
      </c>
      <c r="G148" s="28">
        <f t="shared" si="4"/>
        <v>50</v>
      </c>
      <c r="H148" s="29">
        <f t="shared" si="5"/>
        <v>50</v>
      </c>
      <c r="I148" s="2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</row>
    <row r="149" s="2" customFormat="1" spans="1:246">
      <c r="A149" s="21">
        <v>146</v>
      </c>
      <c r="B149" s="32" t="s">
        <v>11</v>
      </c>
      <c r="C149" s="32" t="s">
        <v>160</v>
      </c>
      <c r="D149" s="25" t="s">
        <v>13</v>
      </c>
      <c r="E149" s="26">
        <v>82</v>
      </c>
      <c r="F149" s="27" t="s">
        <v>14</v>
      </c>
      <c r="G149" s="28">
        <f t="shared" si="4"/>
        <v>50</v>
      </c>
      <c r="H149" s="29">
        <f t="shared" si="5"/>
        <v>50</v>
      </c>
      <c r="I149" s="24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</row>
    <row r="150" s="2" customFormat="1" spans="1:246">
      <c r="A150" s="21">
        <v>147</v>
      </c>
      <c r="B150" s="32" t="s">
        <v>11</v>
      </c>
      <c r="C150" s="32" t="s">
        <v>161</v>
      </c>
      <c r="D150" s="25" t="s">
        <v>16</v>
      </c>
      <c r="E150" s="26">
        <v>82</v>
      </c>
      <c r="F150" s="27" t="s">
        <v>14</v>
      </c>
      <c r="G150" s="28">
        <f t="shared" si="4"/>
        <v>50</v>
      </c>
      <c r="H150" s="29">
        <f t="shared" si="5"/>
        <v>50</v>
      </c>
      <c r="I150" s="24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</row>
    <row r="151" s="2" customFormat="1" spans="1:246">
      <c r="A151" s="21">
        <v>148</v>
      </c>
      <c r="B151" s="32" t="s">
        <v>11</v>
      </c>
      <c r="C151" s="32" t="s">
        <v>162</v>
      </c>
      <c r="D151" s="25" t="s">
        <v>16</v>
      </c>
      <c r="E151" s="26">
        <v>82</v>
      </c>
      <c r="F151" s="27" t="s">
        <v>14</v>
      </c>
      <c r="G151" s="28">
        <f t="shared" si="4"/>
        <v>50</v>
      </c>
      <c r="H151" s="29">
        <f t="shared" si="5"/>
        <v>50</v>
      </c>
      <c r="I151" s="24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</row>
    <row r="152" s="2" customFormat="1" spans="1:246">
      <c r="A152" s="21">
        <v>149</v>
      </c>
      <c r="B152" s="32" t="s">
        <v>11</v>
      </c>
      <c r="C152" s="32" t="s">
        <v>163</v>
      </c>
      <c r="D152" s="25" t="s">
        <v>16</v>
      </c>
      <c r="E152" s="26">
        <v>82</v>
      </c>
      <c r="F152" s="27" t="s">
        <v>14</v>
      </c>
      <c r="G152" s="28">
        <f t="shared" si="4"/>
        <v>50</v>
      </c>
      <c r="H152" s="29">
        <f t="shared" si="5"/>
        <v>50</v>
      </c>
      <c r="I152" s="26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</row>
    <row r="153" s="2" customFormat="1" spans="1:246">
      <c r="A153" s="21">
        <v>150</v>
      </c>
      <c r="B153" s="32" t="s">
        <v>11</v>
      </c>
      <c r="C153" s="32" t="s">
        <v>164</v>
      </c>
      <c r="D153" s="25" t="s">
        <v>16</v>
      </c>
      <c r="E153" s="26">
        <v>82</v>
      </c>
      <c r="F153" s="27" t="s">
        <v>14</v>
      </c>
      <c r="G153" s="28">
        <f t="shared" si="4"/>
        <v>50</v>
      </c>
      <c r="H153" s="29">
        <f t="shared" si="5"/>
        <v>50</v>
      </c>
      <c r="I153" s="26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</row>
    <row r="154" s="2" customFormat="1" spans="1:246">
      <c r="A154" s="21">
        <v>151</v>
      </c>
      <c r="B154" s="32" t="s">
        <v>11</v>
      </c>
      <c r="C154" s="32" t="s">
        <v>165</v>
      </c>
      <c r="D154" s="25" t="s">
        <v>16</v>
      </c>
      <c r="E154" s="26">
        <v>82</v>
      </c>
      <c r="F154" s="27" t="s">
        <v>14</v>
      </c>
      <c r="G154" s="28">
        <f t="shared" si="4"/>
        <v>50</v>
      </c>
      <c r="H154" s="29">
        <f t="shared" si="5"/>
        <v>50</v>
      </c>
      <c r="I154" s="26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</row>
    <row r="155" s="2" customFormat="1" spans="1:246">
      <c r="A155" s="21">
        <v>152</v>
      </c>
      <c r="B155" s="32" t="s">
        <v>11</v>
      </c>
      <c r="C155" s="32" t="s">
        <v>166</v>
      </c>
      <c r="D155" s="25" t="s">
        <v>16</v>
      </c>
      <c r="E155" s="26">
        <v>82</v>
      </c>
      <c r="F155" s="27" t="s">
        <v>14</v>
      </c>
      <c r="G155" s="28">
        <f t="shared" si="4"/>
        <v>50</v>
      </c>
      <c r="H155" s="29">
        <f t="shared" si="5"/>
        <v>50</v>
      </c>
      <c r="I155" s="26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</row>
    <row r="156" s="2" customFormat="1" spans="1:246">
      <c r="A156" s="21">
        <v>153</v>
      </c>
      <c r="B156" s="32" t="s">
        <v>11</v>
      </c>
      <c r="C156" s="32" t="s">
        <v>167</v>
      </c>
      <c r="D156" s="25" t="s">
        <v>16</v>
      </c>
      <c r="E156" s="26">
        <v>82</v>
      </c>
      <c r="F156" s="27" t="s">
        <v>14</v>
      </c>
      <c r="G156" s="28">
        <f t="shared" si="4"/>
        <v>50</v>
      </c>
      <c r="H156" s="29">
        <f t="shared" si="5"/>
        <v>50</v>
      </c>
      <c r="I156" s="26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</row>
    <row r="157" s="2" customFormat="1" spans="1:246">
      <c r="A157" s="21">
        <v>154</v>
      </c>
      <c r="B157" s="32" t="s">
        <v>11</v>
      </c>
      <c r="C157" s="31" t="s">
        <v>168</v>
      </c>
      <c r="D157" s="25" t="s">
        <v>16</v>
      </c>
      <c r="E157" s="26">
        <v>82</v>
      </c>
      <c r="F157" s="27" t="s">
        <v>14</v>
      </c>
      <c r="G157" s="28">
        <f t="shared" si="4"/>
        <v>50</v>
      </c>
      <c r="H157" s="29">
        <f t="shared" si="5"/>
        <v>50</v>
      </c>
      <c r="I157" s="26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</row>
    <row r="158" s="2" customFormat="1" spans="1:246">
      <c r="A158" s="21">
        <v>155</v>
      </c>
      <c r="B158" s="31" t="s">
        <v>11</v>
      </c>
      <c r="C158" s="31" t="s">
        <v>169</v>
      </c>
      <c r="D158" s="25" t="s">
        <v>13</v>
      </c>
      <c r="E158" s="26">
        <v>82</v>
      </c>
      <c r="F158" s="27" t="s">
        <v>14</v>
      </c>
      <c r="G158" s="28">
        <f t="shared" si="4"/>
        <v>50</v>
      </c>
      <c r="H158" s="29">
        <f t="shared" si="5"/>
        <v>50</v>
      </c>
      <c r="I158" s="26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</row>
    <row r="159" s="2" customFormat="1" spans="1:246">
      <c r="A159" s="21">
        <v>156</v>
      </c>
      <c r="B159" s="32" t="s">
        <v>11</v>
      </c>
      <c r="C159" s="32" t="s">
        <v>170</v>
      </c>
      <c r="D159" s="25" t="s">
        <v>13</v>
      </c>
      <c r="E159" s="26">
        <v>82</v>
      </c>
      <c r="F159" s="27" t="s">
        <v>14</v>
      </c>
      <c r="G159" s="28">
        <f t="shared" si="4"/>
        <v>50</v>
      </c>
      <c r="H159" s="29">
        <f t="shared" si="5"/>
        <v>50</v>
      </c>
      <c r="I159" s="24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</row>
    <row r="160" s="2" customFormat="1" spans="1:246">
      <c r="A160" s="21">
        <v>157</v>
      </c>
      <c r="B160" s="32" t="s">
        <v>11</v>
      </c>
      <c r="C160" s="32" t="s">
        <v>171</v>
      </c>
      <c r="D160" s="25" t="s">
        <v>13</v>
      </c>
      <c r="E160" s="26">
        <v>82</v>
      </c>
      <c r="F160" s="27" t="s">
        <v>14</v>
      </c>
      <c r="G160" s="28">
        <f t="shared" si="4"/>
        <v>50</v>
      </c>
      <c r="H160" s="29">
        <f t="shared" si="5"/>
        <v>50</v>
      </c>
      <c r="I160" s="26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</row>
    <row r="161" s="2" customFormat="1" spans="1:246">
      <c r="A161" s="21">
        <v>158</v>
      </c>
      <c r="B161" s="32" t="s">
        <v>11</v>
      </c>
      <c r="C161" s="32" t="s">
        <v>172</v>
      </c>
      <c r="D161" s="25" t="s">
        <v>16</v>
      </c>
      <c r="E161" s="26">
        <v>82</v>
      </c>
      <c r="F161" s="27" t="s">
        <v>14</v>
      </c>
      <c r="G161" s="28">
        <f t="shared" si="4"/>
        <v>50</v>
      </c>
      <c r="H161" s="29">
        <f t="shared" si="5"/>
        <v>50</v>
      </c>
      <c r="I161" s="24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</row>
    <row r="162" s="2" customFormat="1" spans="1:245">
      <c r="A162" s="21">
        <v>159</v>
      </c>
      <c r="B162" s="32" t="s">
        <v>11</v>
      </c>
      <c r="C162" s="32" t="s">
        <v>173</v>
      </c>
      <c r="D162" s="25" t="s">
        <v>16</v>
      </c>
      <c r="E162" s="26">
        <v>82</v>
      </c>
      <c r="F162" s="27" t="s">
        <v>14</v>
      </c>
      <c r="G162" s="28">
        <f t="shared" si="4"/>
        <v>50</v>
      </c>
      <c r="H162" s="29">
        <f t="shared" si="5"/>
        <v>50</v>
      </c>
      <c r="I162" s="34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</row>
    <row r="163" s="2" customFormat="1" spans="1:246">
      <c r="A163" s="21">
        <v>160</v>
      </c>
      <c r="B163" s="32" t="s">
        <v>11</v>
      </c>
      <c r="C163" s="32" t="s">
        <v>174</v>
      </c>
      <c r="D163" s="25" t="s">
        <v>13</v>
      </c>
      <c r="E163" s="26">
        <v>82</v>
      </c>
      <c r="F163" s="27" t="s">
        <v>14</v>
      </c>
      <c r="G163" s="28">
        <f t="shared" si="4"/>
        <v>50</v>
      </c>
      <c r="H163" s="29">
        <f t="shared" si="5"/>
        <v>50</v>
      </c>
      <c r="I163" s="24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</row>
    <row r="164" s="2" customFormat="1" spans="1:246">
      <c r="A164" s="21">
        <v>161</v>
      </c>
      <c r="B164" s="32" t="s">
        <v>11</v>
      </c>
      <c r="C164" s="32" t="s">
        <v>175</v>
      </c>
      <c r="D164" s="25" t="s">
        <v>16</v>
      </c>
      <c r="E164" s="26">
        <v>82</v>
      </c>
      <c r="F164" s="27" t="s">
        <v>14</v>
      </c>
      <c r="G164" s="28">
        <f t="shared" si="4"/>
        <v>50</v>
      </c>
      <c r="H164" s="29">
        <f t="shared" si="5"/>
        <v>50</v>
      </c>
      <c r="I164" s="26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</row>
    <row r="165" s="2" customFormat="1" spans="1:246">
      <c r="A165" s="21">
        <v>162</v>
      </c>
      <c r="B165" s="32" t="s">
        <v>11</v>
      </c>
      <c r="C165" s="32" t="s">
        <v>176</v>
      </c>
      <c r="D165" s="25" t="s">
        <v>16</v>
      </c>
      <c r="E165" s="26">
        <v>82</v>
      </c>
      <c r="F165" s="27" t="s">
        <v>14</v>
      </c>
      <c r="G165" s="28">
        <f t="shared" si="4"/>
        <v>50</v>
      </c>
      <c r="H165" s="29">
        <f t="shared" si="5"/>
        <v>50</v>
      </c>
      <c r="I165" s="21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</row>
    <row r="166" s="2" customFormat="1" spans="1:246">
      <c r="A166" s="21">
        <v>163</v>
      </c>
      <c r="B166" s="32" t="s">
        <v>11</v>
      </c>
      <c r="C166" s="32" t="s">
        <v>177</v>
      </c>
      <c r="D166" s="25" t="s">
        <v>13</v>
      </c>
      <c r="E166" s="26">
        <v>82</v>
      </c>
      <c r="F166" s="27" t="s">
        <v>14</v>
      </c>
      <c r="G166" s="28">
        <f t="shared" si="4"/>
        <v>50</v>
      </c>
      <c r="H166" s="29">
        <f t="shared" si="5"/>
        <v>50</v>
      </c>
      <c r="I166" s="26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</row>
    <row r="167" s="2" customFormat="1" spans="1:9">
      <c r="A167" s="21">
        <v>164</v>
      </c>
      <c r="B167" s="20" t="s">
        <v>11</v>
      </c>
      <c r="C167" s="20" t="s">
        <v>178</v>
      </c>
      <c r="D167" s="25" t="s">
        <v>16</v>
      </c>
      <c r="E167" s="26">
        <v>83</v>
      </c>
      <c r="F167" s="27" t="s">
        <v>14</v>
      </c>
      <c r="G167" s="28">
        <f t="shared" si="4"/>
        <v>50</v>
      </c>
      <c r="H167" s="29">
        <f t="shared" si="5"/>
        <v>50</v>
      </c>
      <c r="I167" s="21"/>
    </row>
    <row r="168" s="2" customFormat="1" spans="1:9">
      <c r="A168" s="21">
        <v>165</v>
      </c>
      <c r="B168" s="20" t="s">
        <v>11</v>
      </c>
      <c r="C168" s="20" t="s">
        <v>179</v>
      </c>
      <c r="D168" s="25" t="s">
        <v>16</v>
      </c>
      <c r="E168" s="26">
        <v>83</v>
      </c>
      <c r="F168" s="27" t="s">
        <v>14</v>
      </c>
      <c r="G168" s="28">
        <f t="shared" si="4"/>
        <v>50</v>
      </c>
      <c r="H168" s="29">
        <f t="shared" si="5"/>
        <v>50</v>
      </c>
      <c r="I168" s="21"/>
    </row>
    <row r="169" s="2" customFormat="1" spans="1:9">
      <c r="A169" s="21">
        <v>166</v>
      </c>
      <c r="B169" s="20" t="s">
        <v>11</v>
      </c>
      <c r="C169" s="20" t="s">
        <v>180</v>
      </c>
      <c r="D169" s="25" t="s">
        <v>16</v>
      </c>
      <c r="E169" s="26">
        <v>83</v>
      </c>
      <c r="F169" s="27" t="s">
        <v>14</v>
      </c>
      <c r="G169" s="28">
        <f t="shared" si="4"/>
        <v>50</v>
      </c>
      <c r="H169" s="29">
        <f t="shared" si="5"/>
        <v>50</v>
      </c>
      <c r="I169" s="21"/>
    </row>
    <row r="170" s="2" customFormat="1" spans="1:9">
      <c r="A170" s="21">
        <v>167</v>
      </c>
      <c r="B170" s="20" t="s">
        <v>11</v>
      </c>
      <c r="C170" s="20" t="s">
        <v>181</v>
      </c>
      <c r="D170" s="25" t="s">
        <v>13</v>
      </c>
      <c r="E170" s="26">
        <v>83</v>
      </c>
      <c r="F170" s="27" t="s">
        <v>14</v>
      </c>
      <c r="G170" s="28">
        <f t="shared" si="4"/>
        <v>50</v>
      </c>
      <c r="H170" s="29">
        <f t="shared" si="5"/>
        <v>50</v>
      </c>
      <c r="I170" s="21"/>
    </row>
    <row r="171" s="2" customFormat="1" spans="1:9">
      <c r="A171" s="21">
        <v>168</v>
      </c>
      <c r="B171" s="20" t="s">
        <v>11</v>
      </c>
      <c r="C171" s="20" t="s">
        <v>182</v>
      </c>
      <c r="D171" s="25" t="s">
        <v>16</v>
      </c>
      <c r="E171" s="26">
        <v>83</v>
      </c>
      <c r="F171" s="27" t="s">
        <v>14</v>
      </c>
      <c r="G171" s="28">
        <f t="shared" si="4"/>
        <v>50</v>
      </c>
      <c r="H171" s="29">
        <f t="shared" si="5"/>
        <v>50</v>
      </c>
      <c r="I171" s="21"/>
    </row>
    <row r="172" s="2" customFormat="1" spans="1:9">
      <c r="A172" s="21">
        <v>169</v>
      </c>
      <c r="B172" s="20" t="s">
        <v>11</v>
      </c>
      <c r="C172" s="20" t="s">
        <v>183</v>
      </c>
      <c r="D172" s="25" t="s">
        <v>16</v>
      </c>
      <c r="E172" s="26">
        <v>83</v>
      </c>
      <c r="F172" s="27" t="s">
        <v>14</v>
      </c>
      <c r="G172" s="28">
        <f t="shared" si="4"/>
        <v>50</v>
      </c>
      <c r="H172" s="29">
        <f t="shared" si="5"/>
        <v>50</v>
      </c>
      <c r="I172" s="21"/>
    </row>
    <row r="173" s="2" customFormat="1" spans="1:246">
      <c r="A173" s="21">
        <v>170</v>
      </c>
      <c r="B173" s="32" t="s">
        <v>11</v>
      </c>
      <c r="C173" s="32" t="s">
        <v>184</v>
      </c>
      <c r="D173" s="25" t="s">
        <v>16</v>
      </c>
      <c r="E173" s="26">
        <v>83</v>
      </c>
      <c r="F173" s="27" t="s">
        <v>14</v>
      </c>
      <c r="G173" s="28">
        <f t="shared" si="4"/>
        <v>50</v>
      </c>
      <c r="H173" s="29">
        <f t="shared" si="5"/>
        <v>50</v>
      </c>
      <c r="I173" s="26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</row>
    <row r="174" s="2" customFormat="1" spans="1:9">
      <c r="A174" s="21">
        <v>171</v>
      </c>
      <c r="B174" s="20" t="s">
        <v>11</v>
      </c>
      <c r="C174" s="20" t="s">
        <v>185</v>
      </c>
      <c r="D174" s="25" t="s">
        <v>16</v>
      </c>
      <c r="E174" s="26">
        <v>83</v>
      </c>
      <c r="F174" s="27" t="s">
        <v>14</v>
      </c>
      <c r="G174" s="28">
        <f t="shared" si="4"/>
        <v>50</v>
      </c>
      <c r="H174" s="29">
        <f t="shared" si="5"/>
        <v>50</v>
      </c>
      <c r="I174" s="21"/>
    </row>
    <row r="175" s="2" customFormat="1" spans="1:9">
      <c r="A175" s="21">
        <v>172</v>
      </c>
      <c r="B175" s="20" t="s">
        <v>11</v>
      </c>
      <c r="C175" s="20" t="s">
        <v>186</v>
      </c>
      <c r="D175" s="25" t="s">
        <v>13</v>
      </c>
      <c r="E175" s="26">
        <v>83</v>
      </c>
      <c r="F175" s="27" t="s">
        <v>14</v>
      </c>
      <c r="G175" s="28">
        <f t="shared" si="4"/>
        <v>50</v>
      </c>
      <c r="H175" s="29">
        <f t="shared" si="5"/>
        <v>50</v>
      </c>
      <c r="I175" s="21"/>
    </row>
    <row r="176" s="2" customFormat="1" spans="1:9">
      <c r="A176" s="21">
        <v>173</v>
      </c>
      <c r="B176" s="20" t="s">
        <v>11</v>
      </c>
      <c r="C176" s="20" t="s">
        <v>187</v>
      </c>
      <c r="D176" s="25" t="s">
        <v>16</v>
      </c>
      <c r="E176" s="26">
        <v>83</v>
      </c>
      <c r="F176" s="27" t="s">
        <v>14</v>
      </c>
      <c r="G176" s="28">
        <f t="shared" si="4"/>
        <v>50</v>
      </c>
      <c r="H176" s="29">
        <f t="shared" si="5"/>
        <v>50</v>
      </c>
      <c r="I176" s="21"/>
    </row>
    <row r="177" s="2" customFormat="1" spans="1:9">
      <c r="A177" s="21">
        <v>174</v>
      </c>
      <c r="B177" s="20" t="s">
        <v>11</v>
      </c>
      <c r="C177" s="20" t="s">
        <v>188</v>
      </c>
      <c r="D177" s="25" t="s">
        <v>16</v>
      </c>
      <c r="E177" s="26">
        <v>83</v>
      </c>
      <c r="F177" s="27" t="s">
        <v>14</v>
      </c>
      <c r="G177" s="28">
        <f t="shared" si="4"/>
        <v>50</v>
      </c>
      <c r="H177" s="29">
        <f t="shared" si="5"/>
        <v>50</v>
      </c>
      <c r="I177" s="21"/>
    </row>
    <row r="178" s="2" customFormat="1" spans="1:9">
      <c r="A178" s="21">
        <v>175</v>
      </c>
      <c r="B178" s="20" t="s">
        <v>11</v>
      </c>
      <c r="C178" s="20" t="s">
        <v>189</v>
      </c>
      <c r="D178" s="25" t="s">
        <v>16</v>
      </c>
      <c r="E178" s="26">
        <v>83</v>
      </c>
      <c r="F178" s="27" t="s">
        <v>14</v>
      </c>
      <c r="G178" s="28">
        <f t="shared" si="4"/>
        <v>50</v>
      </c>
      <c r="H178" s="29">
        <f t="shared" si="5"/>
        <v>50</v>
      </c>
      <c r="I178" s="21"/>
    </row>
    <row r="179" s="2" customFormat="1" spans="1:9">
      <c r="A179" s="21">
        <v>176</v>
      </c>
      <c r="B179" s="20" t="s">
        <v>11</v>
      </c>
      <c r="C179" s="20" t="s">
        <v>190</v>
      </c>
      <c r="D179" s="25" t="s">
        <v>13</v>
      </c>
      <c r="E179" s="26">
        <v>83</v>
      </c>
      <c r="F179" s="27" t="s">
        <v>14</v>
      </c>
      <c r="G179" s="28">
        <f t="shared" si="4"/>
        <v>50</v>
      </c>
      <c r="H179" s="29">
        <f t="shared" si="5"/>
        <v>50</v>
      </c>
      <c r="I179" s="21"/>
    </row>
    <row r="180" s="2" customFormat="1" spans="1:9">
      <c r="A180" s="21">
        <v>177</v>
      </c>
      <c r="B180" s="20" t="s">
        <v>11</v>
      </c>
      <c r="C180" s="20" t="s">
        <v>191</v>
      </c>
      <c r="D180" s="25" t="s">
        <v>13</v>
      </c>
      <c r="E180" s="26">
        <v>83</v>
      </c>
      <c r="F180" s="27" t="s">
        <v>14</v>
      </c>
      <c r="G180" s="28">
        <f t="shared" si="4"/>
        <v>50</v>
      </c>
      <c r="H180" s="29">
        <f t="shared" si="5"/>
        <v>50</v>
      </c>
      <c r="I180" s="21"/>
    </row>
    <row r="181" s="2" customFormat="1" spans="1:9">
      <c r="A181" s="21">
        <v>178</v>
      </c>
      <c r="B181" s="20" t="s">
        <v>11</v>
      </c>
      <c r="C181" s="20" t="s">
        <v>192</v>
      </c>
      <c r="D181" s="25" t="s">
        <v>16</v>
      </c>
      <c r="E181" s="26">
        <v>83</v>
      </c>
      <c r="F181" s="27" t="s">
        <v>14</v>
      </c>
      <c r="G181" s="28">
        <f t="shared" si="4"/>
        <v>50</v>
      </c>
      <c r="H181" s="29">
        <f t="shared" si="5"/>
        <v>50</v>
      </c>
      <c r="I181" s="21"/>
    </row>
    <row r="182" s="2" customFormat="1" spans="1:9">
      <c r="A182" s="21">
        <v>179</v>
      </c>
      <c r="B182" s="20" t="s">
        <v>11</v>
      </c>
      <c r="C182" s="20" t="s">
        <v>193</v>
      </c>
      <c r="D182" s="25" t="s">
        <v>16</v>
      </c>
      <c r="E182" s="26">
        <v>83</v>
      </c>
      <c r="F182" s="27" t="s">
        <v>14</v>
      </c>
      <c r="G182" s="28">
        <f t="shared" si="4"/>
        <v>50</v>
      </c>
      <c r="H182" s="29">
        <f t="shared" si="5"/>
        <v>50</v>
      </c>
      <c r="I182" s="21"/>
    </row>
    <row r="183" s="2" customFormat="1" spans="1:9">
      <c r="A183" s="21">
        <v>180</v>
      </c>
      <c r="B183" s="20" t="s">
        <v>11</v>
      </c>
      <c r="C183" s="20" t="s">
        <v>194</v>
      </c>
      <c r="D183" s="25" t="s">
        <v>16</v>
      </c>
      <c r="E183" s="26">
        <v>83</v>
      </c>
      <c r="F183" s="27" t="s">
        <v>14</v>
      </c>
      <c r="G183" s="28">
        <f t="shared" si="4"/>
        <v>50</v>
      </c>
      <c r="H183" s="29">
        <f t="shared" si="5"/>
        <v>50</v>
      </c>
      <c r="I183" s="21"/>
    </row>
    <row r="184" s="2" customFormat="1" spans="1:9">
      <c r="A184" s="21">
        <v>181</v>
      </c>
      <c r="B184" s="20" t="s">
        <v>11</v>
      </c>
      <c r="C184" s="20" t="s">
        <v>195</v>
      </c>
      <c r="D184" s="25" t="s">
        <v>13</v>
      </c>
      <c r="E184" s="26">
        <v>83</v>
      </c>
      <c r="F184" s="27" t="s">
        <v>14</v>
      </c>
      <c r="G184" s="28">
        <f t="shared" si="4"/>
        <v>50</v>
      </c>
      <c r="H184" s="29">
        <f t="shared" si="5"/>
        <v>50</v>
      </c>
      <c r="I184" s="21"/>
    </row>
    <row r="185" s="2" customFormat="1" spans="1:9">
      <c r="A185" s="21">
        <v>182</v>
      </c>
      <c r="B185" s="20" t="s">
        <v>11</v>
      </c>
      <c r="C185" s="20" t="s">
        <v>196</v>
      </c>
      <c r="D185" s="25" t="s">
        <v>13</v>
      </c>
      <c r="E185" s="26">
        <v>83</v>
      </c>
      <c r="F185" s="27" t="s">
        <v>14</v>
      </c>
      <c r="G185" s="28">
        <f t="shared" si="4"/>
        <v>50</v>
      </c>
      <c r="H185" s="29">
        <f t="shared" si="5"/>
        <v>50</v>
      </c>
      <c r="I185" s="21"/>
    </row>
    <row r="186" s="2" customFormat="1" spans="1:9">
      <c r="A186" s="21">
        <v>183</v>
      </c>
      <c r="B186" s="20" t="s">
        <v>11</v>
      </c>
      <c r="C186" s="20" t="s">
        <v>197</v>
      </c>
      <c r="D186" s="25" t="s">
        <v>13</v>
      </c>
      <c r="E186" s="26">
        <v>83</v>
      </c>
      <c r="F186" s="27" t="s">
        <v>14</v>
      </c>
      <c r="G186" s="28">
        <f t="shared" si="4"/>
        <v>50</v>
      </c>
      <c r="H186" s="29">
        <f t="shared" si="5"/>
        <v>50</v>
      </c>
      <c r="I186" s="21"/>
    </row>
    <row r="187" s="2" customFormat="1" spans="1:9">
      <c r="A187" s="21">
        <v>184</v>
      </c>
      <c r="B187" s="20" t="s">
        <v>11</v>
      </c>
      <c r="C187" s="20" t="s">
        <v>198</v>
      </c>
      <c r="D187" s="25" t="s">
        <v>13</v>
      </c>
      <c r="E187" s="26">
        <v>83</v>
      </c>
      <c r="F187" s="27" t="s">
        <v>14</v>
      </c>
      <c r="G187" s="28">
        <f t="shared" si="4"/>
        <v>50</v>
      </c>
      <c r="H187" s="29">
        <f t="shared" si="5"/>
        <v>50</v>
      </c>
      <c r="I187" s="21"/>
    </row>
    <row r="188" s="2" customFormat="1" spans="1:9">
      <c r="A188" s="21">
        <v>185</v>
      </c>
      <c r="B188" s="20" t="s">
        <v>11</v>
      </c>
      <c r="C188" s="20" t="s">
        <v>199</v>
      </c>
      <c r="D188" s="25" t="s">
        <v>16</v>
      </c>
      <c r="E188" s="26">
        <v>83</v>
      </c>
      <c r="F188" s="27" t="s">
        <v>14</v>
      </c>
      <c r="G188" s="28">
        <f t="shared" si="4"/>
        <v>50</v>
      </c>
      <c r="H188" s="29">
        <f t="shared" si="5"/>
        <v>50</v>
      </c>
      <c r="I188" s="21"/>
    </row>
    <row r="189" s="2" customFormat="1" spans="1:9">
      <c r="A189" s="21">
        <v>186</v>
      </c>
      <c r="B189" s="20" t="s">
        <v>11</v>
      </c>
      <c r="C189" s="20" t="s">
        <v>200</v>
      </c>
      <c r="D189" s="25" t="s">
        <v>13</v>
      </c>
      <c r="E189" s="26">
        <v>83</v>
      </c>
      <c r="F189" s="27" t="s">
        <v>14</v>
      </c>
      <c r="G189" s="28">
        <f t="shared" si="4"/>
        <v>50</v>
      </c>
      <c r="H189" s="29">
        <f t="shared" si="5"/>
        <v>50</v>
      </c>
      <c r="I189" s="21"/>
    </row>
    <row r="190" s="2" customFormat="1" spans="1:246">
      <c r="A190" s="21">
        <v>187</v>
      </c>
      <c r="B190" s="31" t="s">
        <v>11</v>
      </c>
      <c r="C190" s="31" t="s">
        <v>201</v>
      </c>
      <c r="D190" s="25" t="s">
        <v>16</v>
      </c>
      <c r="E190" s="26">
        <v>83</v>
      </c>
      <c r="F190" s="27" t="s">
        <v>14</v>
      </c>
      <c r="G190" s="28">
        <f t="shared" si="4"/>
        <v>50</v>
      </c>
      <c r="H190" s="29">
        <f t="shared" si="5"/>
        <v>50</v>
      </c>
      <c r="I190" s="2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</row>
    <row r="191" s="2" customFormat="1" spans="1:9">
      <c r="A191" s="21">
        <v>188</v>
      </c>
      <c r="B191" s="20" t="s">
        <v>11</v>
      </c>
      <c r="C191" s="20" t="s">
        <v>202</v>
      </c>
      <c r="D191" s="25" t="s">
        <v>16</v>
      </c>
      <c r="E191" s="26">
        <v>83</v>
      </c>
      <c r="F191" s="27" t="s">
        <v>14</v>
      </c>
      <c r="G191" s="28">
        <f t="shared" si="4"/>
        <v>50</v>
      </c>
      <c r="H191" s="29">
        <f t="shared" si="5"/>
        <v>50</v>
      </c>
      <c r="I191" s="21"/>
    </row>
    <row r="192" s="2" customFormat="1" spans="1:9">
      <c r="A192" s="21">
        <v>189</v>
      </c>
      <c r="B192" s="20" t="s">
        <v>11</v>
      </c>
      <c r="C192" s="20" t="s">
        <v>203</v>
      </c>
      <c r="D192" s="25" t="s">
        <v>16</v>
      </c>
      <c r="E192" s="26">
        <v>83</v>
      </c>
      <c r="F192" s="27" t="s">
        <v>14</v>
      </c>
      <c r="G192" s="28">
        <f t="shared" si="4"/>
        <v>50</v>
      </c>
      <c r="H192" s="29">
        <f t="shared" si="5"/>
        <v>50</v>
      </c>
      <c r="I192" s="21"/>
    </row>
    <row r="193" s="2" customFormat="1" spans="1:246">
      <c r="A193" s="21">
        <v>190</v>
      </c>
      <c r="B193" s="31" t="s">
        <v>11</v>
      </c>
      <c r="C193" s="32" t="s">
        <v>204</v>
      </c>
      <c r="D193" s="25" t="s">
        <v>16</v>
      </c>
      <c r="E193" s="26">
        <v>83</v>
      </c>
      <c r="F193" s="27" t="s">
        <v>14</v>
      </c>
      <c r="G193" s="28">
        <f t="shared" si="4"/>
        <v>50</v>
      </c>
      <c r="H193" s="29">
        <f t="shared" si="5"/>
        <v>50</v>
      </c>
      <c r="I193" s="26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</row>
    <row r="194" s="2" customFormat="1" spans="1:9">
      <c r="A194" s="21">
        <v>191</v>
      </c>
      <c r="B194" s="20" t="s">
        <v>11</v>
      </c>
      <c r="C194" s="20" t="s">
        <v>205</v>
      </c>
      <c r="D194" s="25" t="s">
        <v>13</v>
      </c>
      <c r="E194" s="26">
        <v>83</v>
      </c>
      <c r="F194" s="27" t="s">
        <v>14</v>
      </c>
      <c r="G194" s="28">
        <f t="shared" si="4"/>
        <v>50</v>
      </c>
      <c r="H194" s="29">
        <f t="shared" si="5"/>
        <v>50</v>
      </c>
      <c r="I194" s="21"/>
    </row>
    <row r="195" s="2" customFormat="1" spans="1:9">
      <c r="A195" s="21">
        <v>192</v>
      </c>
      <c r="B195" s="20" t="s">
        <v>11</v>
      </c>
      <c r="C195" s="20" t="s">
        <v>206</v>
      </c>
      <c r="D195" s="25" t="s">
        <v>13</v>
      </c>
      <c r="E195" s="26">
        <v>83</v>
      </c>
      <c r="F195" s="27" t="s">
        <v>14</v>
      </c>
      <c r="G195" s="28">
        <f t="shared" si="4"/>
        <v>50</v>
      </c>
      <c r="H195" s="29">
        <f t="shared" si="5"/>
        <v>50</v>
      </c>
      <c r="I195" s="21"/>
    </row>
    <row r="196" s="2" customFormat="1" spans="1:246">
      <c r="A196" s="21">
        <v>193</v>
      </c>
      <c r="B196" s="20" t="s">
        <v>11</v>
      </c>
      <c r="C196" s="20" t="s">
        <v>207</v>
      </c>
      <c r="D196" s="25" t="s">
        <v>13</v>
      </c>
      <c r="E196" s="26">
        <v>83</v>
      </c>
      <c r="F196" s="27" t="s">
        <v>14</v>
      </c>
      <c r="G196" s="28">
        <f t="shared" ref="G196:G259" si="6">IF(E196&lt;85,50,IF(E196&lt;90,100,IF(E196&lt;95,200,IF(E196&lt;100,300,IF(E196&lt;=120,1000)))))</f>
        <v>50</v>
      </c>
      <c r="H196" s="29">
        <f t="shared" ref="H196:H259" si="7">(VALUE(MID(F196,1,2))-VALUE(MID(F196,4,2))-1)*G196*-1</f>
        <v>50</v>
      </c>
      <c r="I196" s="21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</row>
    <row r="197" s="2" customFormat="1" spans="1:9">
      <c r="A197" s="21">
        <v>194</v>
      </c>
      <c r="B197" s="20" t="s">
        <v>11</v>
      </c>
      <c r="C197" s="20" t="s">
        <v>208</v>
      </c>
      <c r="D197" s="25" t="s">
        <v>13</v>
      </c>
      <c r="E197" s="26">
        <v>83</v>
      </c>
      <c r="F197" s="27" t="s">
        <v>14</v>
      </c>
      <c r="G197" s="28">
        <f t="shared" si="6"/>
        <v>50</v>
      </c>
      <c r="H197" s="29">
        <f t="shared" si="7"/>
        <v>50</v>
      </c>
      <c r="I197" s="21"/>
    </row>
    <row r="198" s="2" customFormat="1" spans="1:246">
      <c r="A198" s="21">
        <v>195</v>
      </c>
      <c r="B198" s="31" t="s">
        <v>11</v>
      </c>
      <c r="C198" s="31" t="s">
        <v>209</v>
      </c>
      <c r="D198" s="25" t="s">
        <v>16</v>
      </c>
      <c r="E198" s="26">
        <v>83</v>
      </c>
      <c r="F198" s="27" t="s">
        <v>14</v>
      </c>
      <c r="G198" s="28">
        <f t="shared" si="6"/>
        <v>50</v>
      </c>
      <c r="H198" s="29">
        <f t="shared" si="7"/>
        <v>50</v>
      </c>
      <c r="I198" s="26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</row>
    <row r="199" s="2" customFormat="1" spans="1:9">
      <c r="A199" s="21">
        <v>196</v>
      </c>
      <c r="B199" s="20" t="s">
        <v>11</v>
      </c>
      <c r="C199" s="20" t="s">
        <v>210</v>
      </c>
      <c r="D199" s="25" t="s">
        <v>16</v>
      </c>
      <c r="E199" s="26">
        <v>83</v>
      </c>
      <c r="F199" s="27" t="s">
        <v>14</v>
      </c>
      <c r="G199" s="28">
        <f t="shared" si="6"/>
        <v>50</v>
      </c>
      <c r="H199" s="29">
        <f t="shared" si="7"/>
        <v>50</v>
      </c>
      <c r="I199" s="21"/>
    </row>
    <row r="200" s="2" customFormat="1" spans="1:9">
      <c r="A200" s="21">
        <v>197</v>
      </c>
      <c r="B200" s="20" t="s">
        <v>11</v>
      </c>
      <c r="C200" s="20" t="s">
        <v>211</v>
      </c>
      <c r="D200" s="25" t="s">
        <v>13</v>
      </c>
      <c r="E200" s="26">
        <v>83</v>
      </c>
      <c r="F200" s="27" t="s">
        <v>14</v>
      </c>
      <c r="G200" s="28">
        <f t="shared" si="6"/>
        <v>50</v>
      </c>
      <c r="H200" s="29">
        <f t="shared" si="7"/>
        <v>50</v>
      </c>
      <c r="I200" s="21"/>
    </row>
    <row r="201" s="2" customFormat="1" spans="1:9">
      <c r="A201" s="21">
        <v>198</v>
      </c>
      <c r="B201" s="20" t="s">
        <v>11</v>
      </c>
      <c r="C201" s="20" t="s">
        <v>212</v>
      </c>
      <c r="D201" s="25" t="s">
        <v>13</v>
      </c>
      <c r="E201" s="26">
        <v>83</v>
      </c>
      <c r="F201" s="27" t="s">
        <v>14</v>
      </c>
      <c r="G201" s="28">
        <f t="shared" si="6"/>
        <v>50</v>
      </c>
      <c r="H201" s="29">
        <f t="shared" si="7"/>
        <v>50</v>
      </c>
      <c r="I201" s="21"/>
    </row>
    <row r="202" s="2" customFormat="1" spans="1:9">
      <c r="A202" s="21">
        <v>199</v>
      </c>
      <c r="B202" s="20" t="s">
        <v>11</v>
      </c>
      <c r="C202" s="20" t="s">
        <v>213</v>
      </c>
      <c r="D202" s="25" t="s">
        <v>16</v>
      </c>
      <c r="E202" s="26">
        <v>83</v>
      </c>
      <c r="F202" s="27" t="s">
        <v>14</v>
      </c>
      <c r="G202" s="28">
        <f t="shared" si="6"/>
        <v>50</v>
      </c>
      <c r="H202" s="29">
        <f t="shared" si="7"/>
        <v>50</v>
      </c>
      <c r="I202" s="21"/>
    </row>
    <row r="203" s="2" customFormat="1" spans="1:9">
      <c r="A203" s="21">
        <v>200</v>
      </c>
      <c r="B203" s="20" t="s">
        <v>11</v>
      </c>
      <c r="C203" s="20" t="s">
        <v>214</v>
      </c>
      <c r="D203" s="25" t="s">
        <v>16</v>
      </c>
      <c r="E203" s="26">
        <v>83</v>
      </c>
      <c r="F203" s="27" t="s">
        <v>14</v>
      </c>
      <c r="G203" s="28">
        <f t="shared" si="6"/>
        <v>50</v>
      </c>
      <c r="H203" s="29">
        <f t="shared" si="7"/>
        <v>50</v>
      </c>
      <c r="I203" s="21"/>
    </row>
    <row r="204" s="2" customFormat="1" spans="1:9">
      <c r="A204" s="21">
        <v>201</v>
      </c>
      <c r="B204" s="20" t="s">
        <v>11</v>
      </c>
      <c r="C204" s="20" t="s">
        <v>215</v>
      </c>
      <c r="D204" s="25" t="s">
        <v>16</v>
      </c>
      <c r="E204" s="26">
        <v>83</v>
      </c>
      <c r="F204" s="27" t="s">
        <v>14</v>
      </c>
      <c r="G204" s="28">
        <f t="shared" si="6"/>
        <v>50</v>
      </c>
      <c r="H204" s="29">
        <f t="shared" si="7"/>
        <v>50</v>
      </c>
      <c r="I204" s="21"/>
    </row>
    <row r="205" s="2" customFormat="1" spans="1:9">
      <c r="A205" s="21">
        <v>202</v>
      </c>
      <c r="B205" s="20" t="s">
        <v>11</v>
      </c>
      <c r="C205" s="20" t="s">
        <v>216</v>
      </c>
      <c r="D205" s="25" t="s">
        <v>13</v>
      </c>
      <c r="E205" s="26">
        <v>83</v>
      </c>
      <c r="F205" s="27" t="s">
        <v>14</v>
      </c>
      <c r="G205" s="28">
        <f t="shared" si="6"/>
        <v>50</v>
      </c>
      <c r="H205" s="29">
        <f t="shared" si="7"/>
        <v>50</v>
      </c>
      <c r="I205" s="21"/>
    </row>
    <row r="206" s="2" customFormat="1" spans="1:9">
      <c r="A206" s="21">
        <v>203</v>
      </c>
      <c r="B206" s="20" t="s">
        <v>11</v>
      </c>
      <c r="C206" s="20" t="s">
        <v>217</v>
      </c>
      <c r="D206" s="25" t="s">
        <v>13</v>
      </c>
      <c r="E206" s="26">
        <v>83</v>
      </c>
      <c r="F206" s="27" t="s">
        <v>14</v>
      </c>
      <c r="G206" s="28">
        <f t="shared" si="6"/>
        <v>50</v>
      </c>
      <c r="H206" s="29">
        <f t="shared" si="7"/>
        <v>50</v>
      </c>
      <c r="I206" s="21"/>
    </row>
    <row r="207" s="2" customFormat="1" spans="1:9">
      <c r="A207" s="21">
        <v>204</v>
      </c>
      <c r="B207" s="20" t="s">
        <v>11</v>
      </c>
      <c r="C207" s="20" t="s">
        <v>218</v>
      </c>
      <c r="D207" s="25" t="s">
        <v>16</v>
      </c>
      <c r="E207" s="26">
        <v>83</v>
      </c>
      <c r="F207" s="27" t="s">
        <v>14</v>
      </c>
      <c r="G207" s="28">
        <f t="shared" si="6"/>
        <v>50</v>
      </c>
      <c r="H207" s="29">
        <f t="shared" si="7"/>
        <v>50</v>
      </c>
      <c r="I207" s="21"/>
    </row>
    <row r="208" s="2" customFormat="1" spans="1:9">
      <c r="A208" s="21">
        <v>205</v>
      </c>
      <c r="B208" s="20" t="s">
        <v>11</v>
      </c>
      <c r="C208" s="20" t="s">
        <v>219</v>
      </c>
      <c r="D208" s="25" t="s">
        <v>13</v>
      </c>
      <c r="E208" s="26">
        <v>83</v>
      </c>
      <c r="F208" s="27" t="s">
        <v>14</v>
      </c>
      <c r="G208" s="28">
        <f t="shared" si="6"/>
        <v>50</v>
      </c>
      <c r="H208" s="29">
        <f t="shared" si="7"/>
        <v>50</v>
      </c>
      <c r="I208" s="21"/>
    </row>
    <row r="209" s="2" customFormat="1" spans="1:9">
      <c r="A209" s="21">
        <v>206</v>
      </c>
      <c r="B209" s="20" t="s">
        <v>11</v>
      </c>
      <c r="C209" s="20" t="s">
        <v>220</v>
      </c>
      <c r="D209" s="25" t="s">
        <v>16</v>
      </c>
      <c r="E209" s="26">
        <v>83</v>
      </c>
      <c r="F209" s="27" t="s">
        <v>14</v>
      </c>
      <c r="G209" s="28">
        <f t="shared" si="6"/>
        <v>50</v>
      </c>
      <c r="H209" s="29">
        <f t="shared" si="7"/>
        <v>50</v>
      </c>
      <c r="I209" s="21"/>
    </row>
    <row r="210" s="2" customFormat="1" spans="1:9">
      <c r="A210" s="21">
        <v>207</v>
      </c>
      <c r="B210" s="20" t="s">
        <v>11</v>
      </c>
      <c r="C210" s="20" t="s">
        <v>221</v>
      </c>
      <c r="D210" s="25" t="s">
        <v>16</v>
      </c>
      <c r="E210" s="26">
        <v>83</v>
      </c>
      <c r="F210" s="27" t="s">
        <v>14</v>
      </c>
      <c r="G210" s="28">
        <f t="shared" si="6"/>
        <v>50</v>
      </c>
      <c r="H210" s="29">
        <f t="shared" si="7"/>
        <v>50</v>
      </c>
      <c r="I210" s="21"/>
    </row>
    <row r="211" s="2" customFormat="1" spans="1:9">
      <c r="A211" s="21">
        <v>208</v>
      </c>
      <c r="B211" s="20" t="s">
        <v>11</v>
      </c>
      <c r="C211" s="20" t="s">
        <v>222</v>
      </c>
      <c r="D211" s="25" t="s">
        <v>16</v>
      </c>
      <c r="E211" s="26">
        <v>83</v>
      </c>
      <c r="F211" s="27" t="s">
        <v>14</v>
      </c>
      <c r="G211" s="28">
        <f t="shared" si="6"/>
        <v>50</v>
      </c>
      <c r="H211" s="29">
        <f t="shared" si="7"/>
        <v>50</v>
      </c>
      <c r="I211" s="21"/>
    </row>
    <row r="212" s="2" customFormat="1" spans="1:9">
      <c r="A212" s="21">
        <v>209</v>
      </c>
      <c r="B212" s="20" t="s">
        <v>11</v>
      </c>
      <c r="C212" s="20" t="s">
        <v>223</v>
      </c>
      <c r="D212" s="25" t="s">
        <v>16</v>
      </c>
      <c r="E212" s="26">
        <v>83</v>
      </c>
      <c r="F212" s="27" t="s">
        <v>14</v>
      </c>
      <c r="G212" s="28">
        <f t="shared" si="6"/>
        <v>50</v>
      </c>
      <c r="H212" s="29">
        <f t="shared" si="7"/>
        <v>50</v>
      </c>
      <c r="I212" s="21"/>
    </row>
    <row r="213" s="2" customFormat="1" spans="1:9">
      <c r="A213" s="21">
        <v>210</v>
      </c>
      <c r="B213" s="20" t="s">
        <v>11</v>
      </c>
      <c r="C213" s="20" t="s">
        <v>224</v>
      </c>
      <c r="D213" s="25" t="s">
        <v>16</v>
      </c>
      <c r="E213" s="26">
        <v>83</v>
      </c>
      <c r="F213" s="27" t="s">
        <v>14</v>
      </c>
      <c r="G213" s="28">
        <f t="shared" si="6"/>
        <v>50</v>
      </c>
      <c r="H213" s="29">
        <f t="shared" si="7"/>
        <v>50</v>
      </c>
      <c r="I213" s="21"/>
    </row>
    <row r="214" s="2" customFormat="1" spans="1:9">
      <c r="A214" s="21">
        <v>211</v>
      </c>
      <c r="B214" s="20" t="s">
        <v>11</v>
      </c>
      <c r="C214" s="20" t="s">
        <v>225</v>
      </c>
      <c r="D214" s="25" t="s">
        <v>13</v>
      </c>
      <c r="E214" s="26">
        <v>83</v>
      </c>
      <c r="F214" s="27" t="s">
        <v>14</v>
      </c>
      <c r="G214" s="28">
        <f t="shared" si="6"/>
        <v>50</v>
      </c>
      <c r="H214" s="29">
        <f t="shared" si="7"/>
        <v>50</v>
      </c>
      <c r="I214" s="21"/>
    </row>
    <row r="215" s="2" customFormat="1" spans="1:9">
      <c r="A215" s="21">
        <v>212</v>
      </c>
      <c r="B215" s="20" t="s">
        <v>11</v>
      </c>
      <c r="C215" s="20" t="s">
        <v>226</v>
      </c>
      <c r="D215" s="25" t="s">
        <v>16</v>
      </c>
      <c r="E215" s="26">
        <v>83</v>
      </c>
      <c r="F215" s="27" t="s">
        <v>14</v>
      </c>
      <c r="G215" s="28">
        <f t="shared" si="6"/>
        <v>50</v>
      </c>
      <c r="H215" s="29">
        <f t="shared" si="7"/>
        <v>50</v>
      </c>
      <c r="I215" s="21"/>
    </row>
    <row r="216" s="2" customFormat="1" spans="1:9">
      <c r="A216" s="21">
        <v>213</v>
      </c>
      <c r="B216" s="20" t="s">
        <v>11</v>
      </c>
      <c r="C216" s="20" t="s">
        <v>227</v>
      </c>
      <c r="D216" s="25" t="s">
        <v>13</v>
      </c>
      <c r="E216" s="26">
        <v>83</v>
      </c>
      <c r="F216" s="27" t="s">
        <v>14</v>
      </c>
      <c r="G216" s="28">
        <f t="shared" si="6"/>
        <v>50</v>
      </c>
      <c r="H216" s="29">
        <f t="shared" si="7"/>
        <v>50</v>
      </c>
      <c r="I216" s="21"/>
    </row>
    <row r="217" s="2" customFormat="1" spans="1:9">
      <c r="A217" s="21">
        <v>214</v>
      </c>
      <c r="B217" s="20" t="s">
        <v>11</v>
      </c>
      <c r="C217" s="20" t="s">
        <v>228</v>
      </c>
      <c r="D217" s="25" t="s">
        <v>16</v>
      </c>
      <c r="E217" s="26">
        <v>83</v>
      </c>
      <c r="F217" s="27" t="s">
        <v>14</v>
      </c>
      <c r="G217" s="28">
        <f t="shared" si="6"/>
        <v>50</v>
      </c>
      <c r="H217" s="29">
        <f t="shared" si="7"/>
        <v>50</v>
      </c>
      <c r="I217" s="21"/>
    </row>
    <row r="218" s="2" customFormat="1" spans="1:9">
      <c r="A218" s="21">
        <v>215</v>
      </c>
      <c r="B218" s="20" t="s">
        <v>11</v>
      </c>
      <c r="C218" s="20" t="s">
        <v>229</v>
      </c>
      <c r="D218" s="25" t="s">
        <v>16</v>
      </c>
      <c r="E218" s="26">
        <v>83</v>
      </c>
      <c r="F218" s="27" t="s">
        <v>14</v>
      </c>
      <c r="G218" s="28">
        <f t="shared" si="6"/>
        <v>50</v>
      </c>
      <c r="H218" s="29">
        <f t="shared" si="7"/>
        <v>50</v>
      </c>
      <c r="I218" s="21"/>
    </row>
    <row r="219" s="2" customFormat="1" spans="1:246">
      <c r="A219" s="21">
        <v>216</v>
      </c>
      <c r="B219" s="31" t="s">
        <v>11</v>
      </c>
      <c r="C219" s="31" t="s">
        <v>230</v>
      </c>
      <c r="D219" s="25" t="s">
        <v>16</v>
      </c>
      <c r="E219" s="26">
        <v>83</v>
      </c>
      <c r="F219" s="27" t="s">
        <v>14</v>
      </c>
      <c r="G219" s="28">
        <f t="shared" si="6"/>
        <v>50</v>
      </c>
      <c r="H219" s="29">
        <f t="shared" si="7"/>
        <v>50</v>
      </c>
      <c r="I219" s="26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</row>
    <row r="220" s="2" customFormat="1" spans="1:9">
      <c r="A220" s="21">
        <v>217</v>
      </c>
      <c r="B220" s="20" t="s">
        <v>11</v>
      </c>
      <c r="C220" s="20" t="s">
        <v>231</v>
      </c>
      <c r="D220" s="25" t="s">
        <v>16</v>
      </c>
      <c r="E220" s="26">
        <v>83</v>
      </c>
      <c r="F220" s="27" t="s">
        <v>14</v>
      </c>
      <c r="G220" s="28">
        <f t="shared" si="6"/>
        <v>50</v>
      </c>
      <c r="H220" s="29">
        <f t="shared" si="7"/>
        <v>50</v>
      </c>
      <c r="I220" s="21"/>
    </row>
    <row r="221" s="2" customFormat="1" spans="1:9">
      <c r="A221" s="21">
        <v>218</v>
      </c>
      <c r="B221" s="20" t="s">
        <v>11</v>
      </c>
      <c r="C221" s="20" t="s">
        <v>232</v>
      </c>
      <c r="D221" s="25" t="s">
        <v>16</v>
      </c>
      <c r="E221" s="26">
        <v>83</v>
      </c>
      <c r="F221" s="27" t="s">
        <v>14</v>
      </c>
      <c r="G221" s="28">
        <f t="shared" si="6"/>
        <v>50</v>
      </c>
      <c r="H221" s="29">
        <f t="shared" si="7"/>
        <v>50</v>
      </c>
      <c r="I221" s="21"/>
    </row>
    <row r="222" s="2" customFormat="1" spans="1:9">
      <c r="A222" s="21">
        <v>219</v>
      </c>
      <c r="B222" s="20" t="s">
        <v>11</v>
      </c>
      <c r="C222" s="20" t="s">
        <v>233</v>
      </c>
      <c r="D222" s="25" t="s">
        <v>16</v>
      </c>
      <c r="E222" s="26">
        <v>83</v>
      </c>
      <c r="F222" s="27" t="s">
        <v>14</v>
      </c>
      <c r="G222" s="28">
        <f t="shared" si="6"/>
        <v>50</v>
      </c>
      <c r="H222" s="29">
        <f t="shared" si="7"/>
        <v>50</v>
      </c>
      <c r="I222" s="21"/>
    </row>
    <row r="223" s="2" customFormat="1" spans="1:9">
      <c r="A223" s="21">
        <v>220</v>
      </c>
      <c r="B223" s="20" t="s">
        <v>11</v>
      </c>
      <c r="C223" s="20" t="s">
        <v>234</v>
      </c>
      <c r="D223" s="25" t="s">
        <v>16</v>
      </c>
      <c r="E223" s="26">
        <v>83</v>
      </c>
      <c r="F223" s="27" t="s">
        <v>14</v>
      </c>
      <c r="G223" s="28">
        <f t="shared" si="6"/>
        <v>50</v>
      </c>
      <c r="H223" s="29">
        <f t="shared" si="7"/>
        <v>50</v>
      </c>
      <c r="I223" s="21"/>
    </row>
    <row r="224" s="2" customFormat="1" spans="1:9">
      <c r="A224" s="21">
        <v>221</v>
      </c>
      <c r="B224" s="20" t="s">
        <v>11</v>
      </c>
      <c r="C224" s="20" t="s">
        <v>235</v>
      </c>
      <c r="D224" s="25" t="s">
        <v>13</v>
      </c>
      <c r="E224" s="26">
        <v>83</v>
      </c>
      <c r="F224" s="27" t="s">
        <v>14</v>
      </c>
      <c r="G224" s="28">
        <f t="shared" si="6"/>
        <v>50</v>
      </c>
      <c r="H224" s="29">
        <f t="shared" si="7"/>
        <v>50</v>
      </c>
      <c r="I224" s="21"/>
    </row>
    <row r="225" s="2" customFormat="1" spans="1:9">
      <c r="A225" s="21">
        <v>222</v>
      </c>
      <c r="B225" s="20" t="s">
        <v>11</v>
      </c>
      <c r="C225" s="20" t="s">
        <v>236</v>
      </c>
      <c r="D225" s="25" t="s">
        <v>13</v>
      </c>
      <c r="E225" s="26">
        <v>84</v>
      </c>
      <c r="F225" s="27" t="s">
        <v>14</v>
      </c>
      <c r="G225" s="28">
        <f t="shared" si="6"/>
        <v>50</v>
      </c>
      <c r="H225" s="29">
        <f t="shared" si="7"/>
        <v>50</v>
      </c>
      <c r="I225" s="21"/>
    </row>
    <row r="226" s="2" customFormat="1" spans="1:9">
      <c r="A226" s="21">
        <v>223</v>
      </c>
      <c r="B226" s="20" t="s">
        <v>11</v>
      </c>
      <c r="C226" s="20" t="s">
        <v>237</v>
      </c>
      <c r="D226" s="25" t="s">
        <v>13</v>
      </c>
      <c r="E226" s="26">
        <v>84</v>
      </c>
      <c r="F226" s="27" t="s">
        <v>14</v>
      </c>
      <c r="G226" s="28">
        <f t="shared" si="6"/>
        <v>50</v>
      </c>
      <c r="H226" s="29">
        <f t="shared" si="7"/>
        <v>50</v>
      </c>
      <c r="I226" s="21"/>
    </row>
    <row r="227" s="2" customFormat="1" spans="1:9">
      <c r="A227" s="21">
        <v>224</v>
      </c>
      <c r="B227" s="20" t="s">
        <v>11</v>
      </c>
      <c r="C227" s="20" t="s">
        <v>238</v>
      </c>
      <c r="D227" s="25" t="s">
        <v>13</v>
      </c>
      <c r="E227" s="26">
        <v>84</v>
      </c>
      <c r="F227" s="27" t="s">
        <v>14</v>
      </c>
      <c r="G227" s="28">
        <f t="shared" si="6"/>
        <v>50</v>
      </c>
      <c r="H227" s="29">
        <f t="shared" si="7"/>
        <v>50</v>
      </c>
      <c r="I227" s="21"/>
    </row>
    <row r="228" s="2" customFormat="1" spans="1:9">
      <c r="A228" s="21">
        <v>225</v>
      </c>
      <c r="B228" s="20" t="s">
        <v>11</v>
      </c>
      <c r="C228" s="20" t="s">
        <v>239</v>
      </c>
      <c r="D228" s="25" t="s">
        <v>13</v>
      </c>
      <c r="E228" s="26">
        <v>84</v>
      </c>
      <c r="F228" s="27" t="s">
        <v>14</v>
      </c>
      <c r="G228" s="28">
        <f t="shared" si="6"/>
        <v>50</v>
      </c>
      <c r="H228" s="29">
        <f t="shared" si="7"/>
        <v>50</v>
      </c>
      <c r="I228" s="21"/>
    </row>
    <row r="229" s="2" customFormat="1" spans="1:9">
      <c r="A229" s="21">
        <v>226</v>
      </c>
      <c r="B229" s="20" t="s">
        <v>11</v>
      </c>
      <c r="C229" s="20" t="s">
        <v>240</v>
      </c>
      <c r="D229" s="25" t="s">
        <v>16</v>
      </c>
      <c r="E229" s="26">
        <v>84</v>
      </c>
      <c r="F229" s="27" t="s">
        <v>14</v>
      </c>
      <c r="G229" s="28">
        <f t="shared" si="6"/>
        <v>50</v>
      </c>
      <c r="H229" s="29">
        <f t="shared" si="7"/>
        <v>50</v>
      </c>
      <c r="I229" s="21"/>
    </row>
    <row r="230" s="2" customFormat="1" spans="1:246">
      <c r="A230" s="21">
        <v>227</v>
      </c>
      <c r="B230" s="31" t="s">
        <v>11</v>
      </c>
      <c r="C230" s="32" t="s">
        <v>241</v>
      </c>
      <c r="D230" s="25" t="s">
        <v>16</v>
      </c>
      <c r="E230" s="26">
        <v>84</v>
      </c>
      <c r="F230" s="27" t="s">
        <v>14</v>
      </c>
      <c r="G230" s="28">
        <f t="shared" si="6"/>
        <v>50</v>
      </c>
      <c r="H230" s="29">
        <f t="shared" si="7"/>
        <v>50</v>
      </c>
      <c r="I230" s="24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</row>
    <row r="231" s="2" customFormat="1" spans="1:9">
      <c r="A231" s="21">
        <v>228</v>
      </c>
      <c r="B231" s="20" t="s">
        <v>11</v>
      </c>
      <c r="C231" s="20" t="s">
        <v>242</v>
      </c>
      <c r="D231" s="25" t="s">
        <v>16</v>
      </c>
      <c r="E231" s="26">
        <v>84</v>
      </c>
      <c r="F231" s="27" t="s">
        <v>14</v>
      </c>
      <c r="G231" s="28">
        <f t="shared" si="6"/>
        <v>50</v>
      </c>
      <c r="H231" s="29">
        <f t="shared" si="7"/>
        <v>50</v>
      </c>
      <c r="I231" s="21"/>
    </row>
    <row r="232" s="2" customFormat="1" spans="1:9">
      <c r="A232" s="21">
        <v>229</v>
      </c>
      <c r="B232" s="20" t="s">
        <v>11</v>
      </c>
      <c r="C232" s="20" t="s">
        <v>243</v>
      </c>
      <c r="D232" s="25" t="s">
        <v>16</v>
      </c>
      <c r="E232" s="26">
        <v>84</v>
      </c>
      <c r="F232" s="27" t="s">
        <v>14</v>
      </c>
      <c r="G232" s="28">
        <f t="shared" si="6"/>
        <v>50</v>
      </c>
      <c r="H232" s="29">
        <f t="shared" si="7"/>
        <v>50</v>
      </c>
      <c r="I232" s="21"/>
    </row>
    <row r="233" s="2" customFormat="1" spans="1:9">
      <c r="A233" s="21">
        <v>230</v>
      </c>
      <c r="B233" s="20" t="s">
        <v>11</v>
      </c>
      <c r="C233" s="20" t="s">
        <v>244</v>
      </c>
      <c r="D233" s="25" t="s">
        <v>16</v>
      </c>
      <c r="E233" s="26">
        <v>84</v>
      </c>
      <c r="F233" s="27" t="s">
        <v>14</v>
      </c>
      <c r="G233" s="28">
        <f t="shared" si="6"/>
        <v>50</v>
      </c>
      <c r="H233" s="29">
        <f t="shared" si="7"/>
        <v>50</v>
      </c>
      <c r="I233" s="21"/>
    </row>
    <row r="234" s="2" customFormat="1" spans="1:9">
      <c r="A234" s="21">
        <v>231</v>
      </c>
      <c r="B234" s="20" t="s">
        <v>11</v>
      </c>
      <c r="C234" s="20" t="s">
        <v>245</v>
      </c>
      <c r="D234" s="25" t="s">
        <v>16</v>
      </c>
      <c r="E234" s="26">
        <v>84</v>
      </c>
      <c r="F234" s="27" t="s">
        <v>14</v>
      </c>
      <c r="G234" s="28">
        <f t="shared" si="6"/>
        <v>50</v>
      </c>
      <c r="H234" s="29">
        <f t="shared" si="7"/>
        <v>50</v>
      </c>
      <c r="I234" s="21"/>
    </row>
    <row r="235" s="2" customFormat="1" spans="1:9">
      <c r="A235" s="21">
        <v>232</v>
      </c>
      <c r="B235" s="20" t="s">
        <v>11</v>
      </c>
      <c r="C235" s="20" t="s">
        <v>246</v>
      </c>
      <c r="D235" s="25" t="s">
        <v>16</v>
      </c>
      <c r="E235" s="26">
        <v>84</v>
      </c>
      <c r="F235" s="27" t="s">
        <v>14</v>
      </c>
      <c r="G235" s="28">
        <f t="shared" si="6"/>
        <v>50</v>
      </c>
      <c r="H235" s="29">
        <f t="shared" si="7"/>
        <v>50</v>
      </c>
      <c r="I235" s="21"/>
    </row>
    <row r="236" s="2" customFormat="1" spans="1:9">
      <c r="A236" s="21">
        <v>233</v>
      </c>
      <c r="B236" s="20" t="s">
        <v>11</v>
      </c>
      <c r="C236" s="20" t="s">
        <v>247</v>
      </c>
      <c r="D236" s="25" t="s">
        <v>16</v>
      </c>
      <c r="E236" s="26">
        <v>84</v>
      </c>
      <c r="F236" s="27" t="s">
        <v>14</v>
      </c>
      <c r="G236" s="28">
        <f t="shared" si="6"/>
        <v>50</v>
      </c>
      <c r="H236" s="29">
        <f t="shared" si="7"/>
        <v>50</v>
      </c>
      <c r="I236" s="21"/>
    </row>
    <row r="237" s="2" customFormat="1" spans="1:9">
      <c r="A237" s="21">
        <v>234</v>
      </c>
      <c r="B237" s="20" t="s">
        <v>11</v>
      </c>
      <c r="C237" s="20" t="s">
        <v>248</v>
      </c>
      <c r="D237" s="25" t="s">
        <v>16</v>
      </c>
      <c r="E237" s="26">
        <v>84</v>
      </c>
      <c r="F237" s="27" t="s">
        <v>14</v>
      </c>
      <c r="G237" s="28">
        <f t="shared" si="6"/>
        <v>50</v>
      </c>
      <c r="H237" s="29">
        <f t="shared" si="7"/>
        <v>50</v>
      </c>
      <c r="I237" s="21"/>
    </row>
    <row r="238" s="2" customFormat="1" spans="1:9">
      <c r="A238" s="21">
        <v>235</v>
      </c>
      <c r="B238" s="20" t="s">
        <v>11</v>
      </c>
      <c r="C238" s="20" t="s">
        <v>249</v>
      </c>
      <c r="D238" s="25" t="s">
        <v>13</v>
      </c>
      <c r="E238" s="26">
        <v>84</v>
      </c>
      <c r="F238" s="27" t="s">
        <v>14</v>
      </c>
      <c r="G238" s="28">
        <f t="shared" si="6"/>
        <v>50</v>
      </c>
      <c r="H238" s="29">
        <f t="shared" si="7"/>
        <v>50</v>
      </c>
      <c r="I238" s="21"/>
    </row>
    <row r="239" s="2" customFormat="1" spans="1:9">
      <c r="A239" s="21">
        <v>236</v>
      </c>
      <c r="B239" s="20" t="s">
        <v>11</v>
      </c>
      <c r="C239" s="20" t="s">
        <v>250</v>
      </c>
      <c r="D239" s="25" t="s">
        <v>16</v>
      </c>
      <c r="E239" s="26">
        <v>84</v>
      </c>
      <c r="F239" s="27" t="s">
        <v>14</v>
      </c>
      <c r="G239" s="28">
        <f t="shared" si="6"/>
        <v>50</v>
      </c>
      <c r="H239" s="29">
        <f t="shared" si="7"/>
        <v>50</v>
      </c>
      <c r="I239" s="21"/>
    </row>
    <row r="240" s="2" customFormat="1" spans="1:9">
      <c r="A240" s="21">
        <v>237</v>
      </c>
      <c r="B240" s="20" t="s">
        <v>11</v>
      </c>
      <c r="C240" s="20" t="s">
        <v>251</v>
      </c>
      <c r="D240" s="25" t="s">
        <v>13</v>
      </c>
      <c r="E240" s="26">
        <v>84</v>
      </c>
      <c r="F240" s="27" t="s">
        <v>14</v>
      </c>
      <c r="G240" s="28">
        <f t="shared" si="6"/>
        <v>50</v>
      </c>
      <c r="H240" s="29">
        <f t="shared" si="7"/>
        <v>50</v>
      </c>
      <c r="I240" s="21"/>
    </row>
    <row r="241" s="2" customFormat="1" spans="1:9">
      <c r="A241" s="21">
        <v>238</v>
      </c>
      <c r="B241" s="20" t="s">
        <v>11</v>
      </c>
      <c r="C241" s="20" t="s">
        <v>252</v>
      </c>
      <c r="D241" s="25" t="s">
        <v>16</v>
      </c>
      <c r="E241" s="26">
        <v>84</v>
      </c>
      <c r="F241" s="27" t="s">
        <v>14</v>
      </c>
      <c r="G241" s="28">
        <f t="shared" si="6"/>
        <v>50</v>
      </c>
      <c r="H241" s="29">
        <f t="shared" si="7"/>
        <v>50</v>
      </c>
      <c r="I241" s="21"/>
    </row>
    <row r="242" s="2" customFormat="1" spans="1:9">
      <c r="A242" s="21">
        <v>239</v>
      </c>
      <c r="B242" s="20" t="s">
        <v>11</v>
      </c>
      <c r="C242" s="20" t="s">
        <v>253</v>
      </c>
      <c r="D242" s="25" t="s">
        <v>13</v>
      </c>
      <c r="E242" s="26">
        <v>84</v>
      </c>
      <c r="F242" s="27" t="s">
        <v>14</v>
      </c>
      <c r="G242" s="28">
        <f t="shared" si="6"/>
        <v>50</v>
      </c>
      <c r="H242" s="29">
        <f t="shared" si="7"/>
        <v>50</v>
      </c>
      <c r="I242" s="21"/>
    </row>
    <row r="243" s="2" customFormat="1" spans="1:9">
      <c r="A243" s="21">
        <v>240</v>
      </c>
      <c r="B243" s="20" t="s">
        <v>11</v>
      </c>
      <c r="C243" s="20" t="s">
        <v>254</v>
      </c>
      <c r="D243" s="25" t="s">
        <v>16</v>
      </c>
      <c r="E243" s="26">
        <v>84</v>
      </c>
      <c r="F243" s="27" t="s">
        <v>14</v>
      </c>
      <c r="G243" s="28">
        <f t="shared" si="6"/>
        <v>50</v>
      </c>
      <c r="H243" s="29">
        <f t="shared" si="7"/>
        <v>50</v>
      </c>
      <c r="I243" s="21"/>
    </row>
    <row r="244" s="2" customFormat="1" spans="1:9">
      <c r="A244" s="21">
        <v>241</v>
      </c>
      <c r="B244" s="20" t="s">
        <v>11</v>
      </c>
      <c r="C244" s="20" t="s">
        <v>255</v>
      </c>
      <c r="D244" s="25" t="s">
        <v>16</v>
      </c>
      <c r="E244" s="26">
        <v>84</v>
      </c>
      <c r="F244" s="27" t="s">
        <v>14</v>
      </c>
      <c r="G244" s="28">
        <f t="shared" si="6"/>
        <v>50</v>
      </c>
      <c r="H244" s="29">
        <f t="shared" si="7"/>
        <v>50</v>
      </c>
      <c r="I244" s="21"/>
    </row>
    <row r="245" s="2" customFormat="1" spans="1:9">
      <c r="A245" s="21">
        <v>242</v>
      </c>
      <c r="B245" s="20" t="s">
        <v>11</v>
      </c>
      <c r="C245" s="20" t="s">
        <v>256</v>
      </c>
      <c r="D245" s="25" t="s">
        <v>16</v>
      </c>
      <c r="E245" s="26">
        <v>84</v>
      </c>
      <c r="F245" s="27" t="s">
        <v>14</v>
      </c>
      <c r="G245" s="28">
        <f t="shared" si="6"/>
        <v>50</v>
      </c>
      <c r="H245" s="29">
        <f t="shared" si="7"/>
        <v>50</v>
      </c>
      <c r="I245" s="21"/>
    </row>
    <row r="246" s="2" customFormat="1" spans="1:9">
      <c r="A246" s="21">
        <v>243</v>
      </c>
      <c r="B246" s="20" t="s">
        <v>11</v>
      </c>
      <c r="C246" s="20" t="s">
        <v>257</v>
      </c>
      <c r="D246" s="25" t="s">
        <v>13</v>
      </c>
      <c r="E246" s="26">
        <v>84</v>
      </c>
      <c r="F246" s="27" t="s">
        <v>14</v>
      </c>
      <c r="G246" s="28">
        <f t="shared" si="6"/>
        <v>50</v>
      </c>
      <c r="H246" s="29">
        <f t="shared" si="7"/>
        <v>50</v>
      </c>
      <c r="I246" s="21"/>
    </row>
    <row r="247" s="2" customFormat="1" spans="1:9">
      <c r="A247" s="21">
        <v>244</v>
      </c>
      <c r="B247" s="20" t="s">
        <v>11</v>
      </c>
      <c r="C247" s="20" t="s">
        <v>258</v>
      </c>
      <c r="D247" s="25" t="s">
        <v>13</v>
      </c>
      <c r="E247" s="26">
        <v>84</v>
      </c>
      <c r="F247" s="27" t="s">
        <v>14</v>
      </c>
      <c r="G247" s="28">
        <f t="shared" si="6"/>
        <v>50</v>
      </c>
      <c r="H247" s="29">
        <f t="shared" si="7"/>
        <v>50</v>
      </c>
      <c r="I247" s="21"/>
    </row>
    <row r="248" s="2" customFormat="1" spans="1:9">
      <c r="A248" s="21">
        <v>245</v>
      </c>
      <c r="B248" s="20" t="s">
        <v>11</v>
      </c>
      <c r="C248" s="20" t="s">
        <v>259</v>
      </c>
      <c r="D248" s="25" t="s">
        <v>16</v>
      </c>
      <c r="E248" s="26">
        <v>84</v>
      </c>
      <c r="F248" s="27" t="s">
        <v>14</v>
      </c>
      <c r="G248" s="28">
        <f t="shared" si="6"/>
        <v>50</v>
      </c>
      <c r="H248" s="29">
        <f t="shared" si="7"/>
        <v>50</v>
      </c>
      <c r="I248" s="21"/>
    </row>
    <row r="249" s="2" customFormat="1" spans="1:9">
      <c r="A249" s="21">
        <v>246</v>
      </c>
      <c r="B249" s="20" t="s">
        <v>11</v>
      </c>
      <c r="C249" s="20" t="s">
        <v>260</v>
      </c>
      <c r="D249" s="25" t="s">
        <v>13</v>
      </c>
      <c r="E249" s="26">
        <v>84</v>
      </c>
      <c r="F249" s="27" t="s">
        <v>14</v>
      </c>
      <c r="G249" s="28">
        <f t="shared" si="6"/>
        <v>50</v>
      </c>
      <c r="H249" s="29">
        <f t="shared" si="7"/>
        <v>50</v>
      </c>
      <c r="I249" s="21"/>
    </row>
    <row r="250" s="2" customFormat="1" spans="1:9">
      <c r="A250" s="21">
        <v>247</v>
      </c>
      <c r="B250" s="20" t="s">
        <v>11</v>
      </c>
      <c r="C250" s="20" t="s">
        <v>261</v>
      </c>
      <c r="D250" s="25" t="s">
        <v>13</v>
      </c>
      <c r="E250" s="26">
        <v>84</v>
      </c>
      <c r="F250" s="27" t="s">
        <v>14</v>
      </c>
      <c r="G250" s="28">
        <f t="shared" si="6"/>
        <v>50</v>
      </c>
      <c r="H250" s="29">
        <f t="shared" si="7"/>
        <v>50</v>
      </c>
      <c r="I250" s="21"/>
    </row>
    <row r="251" s="2" customFormat="1" spans="1:9">
      <c r="A251" s="21">
        <v>248</v>
      </c>
      <c r="B251" s="20" t="s">
        <v>11</v>
      </c>
      <c r="C251" s="20" t="s">
        <v>262</v>
      </c>
      <c r="D251" s="25" t="s">
        <v>16</v>
      </c>
      <c r="E251" s="26">
        <v>84</v>
      </c>
      <c r="F251" s="27" t="s">
        <v>14</v>
      </c>
      <c r="G251" s="28">
        <f t="shared" si="6"/>
        <v>50</v>
      </c>
      <c r="H251" s="29">
        <f t="shared" si="7"/>
        <v>50</v>
      </c>
      <c r="I251" s="21"/>
    </row>
    <row r="252" s="2" customFormat="1" spans="1:9">
      <c r="A252" s="21">
        <v>249</v>
      </c>
      <c r="B252" s="20" t="s">
        <v>11</v>
      </c>
      <c r="C252" s="20" t="s">
        <v>263</v>
      </c>
      <c r="D252" s="25" t="s">
        <v>16</v>
      </c>
      <c r="E252" s="26">
        <v>84</v>
      </c>
      <c r="F252" s="27" t="s">
        <v>14</v>
      </c>
      <c r="G252" s="28">
        <f t="shared" si="6"/>
        <v>50</v>
      </c>
      <c r="H252" s="29">
        <f t="shared" si="7"/>
        <v>50</v>
      </c>
      <c r="I252" s="21"/>
    </row>
    <row r="253" s="2" customFormat="1" spans="1:9">
      <c r="A253" s="21">
        <v>250</v>
      </c>
      <c r="B253" s="20" t="s">
        <v>11</v>
      </c>
      <c r="C253" s="20" t="s">
        <v>264</v>
      </c>
      <c r="D253" s="25" t="s">
        <v>16</v>
      </c>
      <c r="E253" s="26">
        <v>84</v>
      </c>
      <c r="F253" s="27" t="s">
        <v>14</v>
      </c>
      <c r="G253" s="28">
        <f t="shared" si="6"/>
        <v>50</v>
      </c>
      <c r="H253" s="29">
        <f t="shared" si="7"/>
        <v>50</v>
      </c>
      <c r="I253" s="21"/>
    </row>
    <row r="254" s="2" customFormat="1" spans="1:9">
      <c r="A254" s="21">
        <v>251</v>
      </c>
      <c r="B254" s="20" t="s">
        <v>11</v>
      </c>
      <c r="C254" s="20" t="s">
        <v>265</v>
      </c>
      <c r="D254" s="25" t="s">
        <v>16</v>
      </c>
      <c r="E254" s="26">
        <v>84</v>
      </c>
      <c r="F254" s="27" t="s">
        <v>14</v>
      </c>
      <c r="G254" s="28">
        <f t="shared" si="6"/>
        <v>50</v>
      </c>
      <c r="H254" s="29">
        <f t="shared" si="7"/>
        <v>50</v>
      </c>
      <c r="I254" s="21"/>
    </row>
    <row r="255" s="2" customFormat="1" spans="1:246">
      <c r="A255" s="21">
        <v>252</v>
      </c>
      <c r="B255" s="31" t="s">
        <v>11</v>
      </c>
      <c r="C255" s="31" t="s">
        <v>266</v>
      </c>
      <c r="D255" s="25" t="s">
        <v>16</v>
      </c>
      <c r="E255" s="26">
        <v>84</v>
      </c>
      <c r="F255" s="27" t="s">
        <v>14</v>
      </c>
      <c r="G255" s="28">
        <f t="shared" si="6"/>
        <v>50</v>
      </c>
      <c r="H255" s="29">
        <f t="shared" si="7"/>
        <v>50</v>
      </c>
      <c r="I255" s="26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</row>
    <row r="256" s="2" customFormat="1" spans="1:9">
      <c r="A256" s="21">
        <v>253</v>
      </c>
      <c r="B256" s="20" t="s">
        <v>11</v>
      </c>
      <c r="C256" s="20" t="s">
        <v>267</v>
      </c>
      <c r="D256" s="25" t="s">
        <v>16</v>
      </c>
      <c r="E256" s="26">
        <v>84</v>
      </c>
      <c r="F256" s="27" t="s">
        <v>14</v>
      </c>
      <c r="G256" s="28">
        <f t="shared" si="6"/>
        <v>50</v>
      </c>
      <c r="H256" s="29">
        <f t="shared" si="7"/>
        <v>50</v>
      </c>
      <c r="I256" s="21"/>
    </row>
    <row r="257" s="2" customFormat="1" spans="1:9">
      <c r="A257" s="21">
        <v>254</v>
      </c>
      <c r="B257" s="20" t="s">
        <v>11</v>
      </c>
      <c r="C257" s="20" t="s">
        <v>268</v>
      </c>
      <c r="D257" s="25" t="s">
        <v>16</v>
      </c>
      <c r="E257" s="26">
        <v>84</v>
      </c>
      <c r="F257" s="27" t="s">
        <v>14</v>
      </c>
      <c r="G257" s="28">
        <f t="shared" si="6"/>
        <v>50</v>
      </c>
      <c r="H257" s="29">
        <f t="shared" si="7"/>
        <v>50</v>
      </c>
      <c r="I257" s="21"/>
    </row>
    <row r="258" s="2" customFormat="1" spans="1:9">
      <c r="A258" s="21">
        <v>255</v>
      </c>
      <c r="B258" s="20" t="s">
        <v>11</v>
      </c>
      <c r="C258" s="20" t="s">
        <v>269</v>
      </c>
      <c r="D258" s="25" t="s">
        <v>16</v>
      </c>
      <c r="E258" s="26">
        <v>84</v>
      </c>
      <c r="F258" s="27" t="s">
        <v>14</v>
      </c>
      <c r="G258" s="28">
        <f t="shared" si="6"/>
        <v>50</v>
      </c>
      <c r="H258" s="29">
        <f t="shared" si="7"/>
        <v>50</v>
      </c>
      <c r="I258" s="21"/>
    </row>
    <row r="259" s="2" customFormat="1" spans="1:9">
      <c r="A259" s="21">
        <v>256</v>
      </c>
      <c r="B259" s="20" t="s">
        <v>11</v>
      </c>
      <c r="C259" s="20" t="s">
        <v>270</v>
      </c>
      <c r="D259" s="25" t="s">
        <v>13</v>
      </c>
      <c r="E259" s="26">
        <v>84</v>
      </c>
      <c r="F259" s="27" t="s">
        <v>14</v>
      </c>
      <c r="G259" s="28">
        <f t="shared" si="6"/>
        <v>50</v>
      </c>
      <c r="H259" s="29">
        <f t="shared" si="7"/>
        <v>50</v>
      </c>
      <c r="I259" s="21"/>
    </row>
    <row r="260" s="2" customFormat="1" spans="1:9">
      <c r="A260" s="21">
        <v>257</v>
      </c>
      <c r="B260" s="20" t="s">
        <v>11</v>
      </c>
      <c r="C260" s="20" t="s">
        <v>271</v>
      </c>
      <c r="D260" s="25" t="s">
        <v>13</v>
      </c>
      <c r="E260" s="26">
        <v>84</v>
      </c>
      <c r="F260" s="27" t="s">
        <v>14</v>
      </c>
      <c r="G260" s="28">
        <f t="shared" ref="G260:G323" si="8">IF(E260&lt;85,50,IF(E260&lt;90,100,IF(E260&lt;95,200,IF(E260&lt;100,300,IF(E260&lt;=120,1000)))))</f>
        <v>50</v>
      </c>
      <c r="H260" s="29">
        <f t="shared" ref="H260:H323" si="9">(VALUE(MID(F260,1,2))-VALUE(MID(F260,4,2))-1)*G260*-1</f>
        <v>50</v>
      </c>
      <c r="I260" s="21"/>
    </row>
    <row r="261" s="2" customFormat="1" spans="1:9">
      <c r="A261" s="21">
        <v>258</v>
      </c>
      <c r="B261" s="20" t="s">
        <v>11</v>
      </c>
      <c r="C261" s="20" t="s">
        <v>272</v>
      </c>
      <c r="D261" s="25" t="s">
        <v>16</v>
      </c>
      <c r="E261" s="26">
        <v>84</v>
      </c>
      <c r="F261" s="27" t="s">
        <v>14</v>
      </c>
      <c r="G261" s="28">
        <f t="shared" si="8"/>
        <v>50</v>
      </c>
      <c r="H261" s="29">
        <f t="shared" si="9"/>
        <v>50</v>
      </c>
      <c r="I261" s="21"/>
    </row>
    <row r="262" s="2" customFormat="1" spans="1:9">
      <c r="A262" s="21">
        <v>259</v>
      </c>
      <c r="B262" s="20" t="s">
        <v>11</v>
      </c>
      <c r="C262" s="20" t="s">
        <v>273</v>
      </c>
      <c r="D262" s="25" t="s">
        <v>16</v>
      </c>
      <c r="E262" s="26">
        <v>84</v>
      </c>
      <c r="F262" s="27" t="s">
        <v>14</v>
      </c>
      <c r="G262" s="28">
        <f t="shared" si="8"/>
        <v>50</v>
      </c>
      <c r="H262" s="29">
        <f t="shared" si="9"/>
        <v>50</v>
      </c>
      <c r="I262" s="21"/>
    </row>
    <row r="263" s="2" customFormat="1" spans="1:9">
      <c r="A263" s="21">
        <v>260</v>
      </c>
      <c r="B263" s="20" t="s">
        <v>11</v>
      </c>
      <c r="C263" s="20" t="s">
        <v>274</v>
      </c>
      <c r="D263" s="25" t="s">
        <v>13</v>
      </c>
      <c r="E263" s="26">
        <v>84</v>
      </c>
      <c r="F263" s="27" t="s">
        <v>14</v>
      </c>
      <c r="G263" s="28">
        <f t="shared" si="8"/>
        <v>50</v>
      </c>
      <c r="H263" s="29">
        <f t="shared" si="9"/>
        <v>50</v>
      </c>
      <c r="I263" s="21"/>
    </row>
    <row r="264" s="2" customFormat="1" spans="1:9">
      <c r="A264" s="21">
        <v>261</v>
      </c>
      <c r="B264" s="20" t="s">
        <v>11</v>
      </c>
      <c r="C264" s="20" t="s">
        <v>275</v>
      </c>
      <c r="D264" s="25" t="s">
        <v>16</v>
      </c>
      <c r="E264" s="26">
        <v>84</v>
      </c>
      <c r="F264" s="27" t="s">
        <v>14</v>
      </c>
      <c r="G264" s="28">
        <f t="shared" si="8"/>
        <v>50</v>
      </c>
      <c r="H264" s="29">
        <f t="shared" si="9"/>
        <v>50</v>
      </c>
      <c r="I264" s="21"/>
    </row>
    <row r="265" s="2" customFormat="1" spans="1:9">
      <c r="A265" s="21">
        <v>262</v>
      </c>
      <c r="B265" s="20" t="s">
        <v>11</v>
      </c>
      <c r="C265" s="20" t="s">
        <v>276</v>
      </c>
      <c r="D265" s="25" t="s">
        <v>13</v>
      </c>
      <c r="E265" s="26">
        <v>84</v>
      </c>
      <c r="F265" s="27" t="s">
        <v>14</v>
      </c>
      <c r="G265" s="28">
        <f t="shared" si="8"/>
        <v>50</v>
      </c>
      <c r="H265" s="29">
        <f t="shared" si="9"/>
        <v>50</v>
      </c>
      <c r="I265" s="21"/>
    </row>
    <row r="266" s="2" customFormat="1" spans="1:9">
      <c r="A266" s="21">
        <v>263</v>
      </c>
      <c r="B266" s="20" t="s">
        <v>11</v>
      </c>
      <c r="C266" s="20" t="s">
        <v>277</v>
      </c>
      <c r="D266" s="25" t="s">
        <v>13</v>
      </c>
      <c r="E266" s="26">
        <v>84</v>
      </c>
      <c r="F266" s="27" t="s">
        <v>14</v>
      </c>
      <c r="G266" s="28">
        <f t="shared" si="8"/>
        <v>50</v>
      </c>
      <c r="H266" s="29">
        <f t="shared" si="9"/>
        <v>50</v>
      </c>
      <c r="I266" s="21"/>
    </row>
    <row r="267" s="2" customFormat="1" spans="1:9">
      <c r="A267" s="21">
        <v>264</v>
      </c>
      <c r="B267" s="20" t="s">
        <v>11</v>
      </c>
      <c r="C267" s="20" t="s">
        <v>278</v>
      </c>
      <c r="D267" s="25" t="s">
        <v>16</v>
      </c>
      <c r="E267" s="26">
        <v>84</v>
      </c>
      <c r="F267" s="27" t="s">
        <v>14</v>
      </c>
      <c r="G267" s="28">
        <f t="shared" si="8"/>
        <v>50</v>
      </c>
      <c r="H267" s="29">
        <f t="shared" si="9"/>
        <v>50</v>
      </c>
      <c r="I267" s="21"/>
    </row>
    <row r="268" s="2" customFormat="1" spans="1:9">
      <c r="A268" s="21">
        <v>265</v>
      </c>
      <c r="B268" s="20" t="s">
        <v>11</v>
      </c>
      <c r="C268" s="20" t="s">
        <v>279</v>
      </c>
      <c r="D268" s="25" t="s">
        <v>16</v>
      </c>
      <c r="E268" s="26">
        <v>84</v>
      </c>
      <c r="F268" s="27" t="s">
        <v>14</v>
      </c>
      <c r="G268" s="28">
        <f t="shared" si="8"/>
        <v>50</v>
      </c>
      <c r="H268" s="29">
        <f t="shared" si="9"/>
        <v>50</v>
      </c>
      <c r="I268" s="21"/>
    </row>
    <row r="269" s="2" customFormat="1" spans="1:246">
      <c r="A269" s="21">
        <v>266</v>
      </c>
      <c r="B269" s="31" t="s">
        <v>11</v>
      </c>
      <c r="C269" s="32" t="s">
        <v>280</v>
      </c>
      <c r="D269" s="25" t="s">
        <v>16</v>
      </c>
      <c r="E269" s="26">
        <v>84</v>
      </c>
      <c r="F269" s="27" t="s">
        <v>14</v>
      </c>
      <c r="G269" s="28">
        <f t="shared" si="8"/>
        <v>50</v>
      </c>
      <c r="H269" s="29">
        <f t="shared" si="9"/>
        <v>50</v>
      </c>
      <c r="I269" s="24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</row>
    <row r="270" s="2" customFormat="1" spans="1:9">
      <c r="A270" s="21">
        <v>267</v>
      </c>
      <c r="B270" s="20" t="s">
        <v>11</v>
      </c>
      <c r="C270" s="20" t="s">
        <v>281</v>
      </c>
      <c r="D270" s="25" t="s">
        <v>13</v>
      </c>
      <c r="E270" s="26">
        <v>84</v>
      </c>
      <c r="F270" s="27" t="s">
        <v>14</v>
      </c>
      <c r="G270" s="28">
        <f t="shared" si="8"/>
        <v>50</v>
      </c>
      <c r="H270" s="29">
        <f t="shared" si="9"/>
        <v>50</v>
      </c>
      <c r="I270" s="21"/>
    </row>
    <row r="271" s="2" customFormat="1" spans="1:9">
      <c r="A271" s="21">
        <v>268</v>
      </c>
      <c r="B271" s="20" t="s">
        <v>11</v>
      </c>
      <c r="C271" s="20" t="s">
        <v>282</v>
      </c>
      <c r="D271" s="25" t="s">
        <v>13</v>
      </c>
      <c r="E271" s="26">
        <v>85</v>
      </c>
      <c r="F271" s="27" t="s">
        <v>14</v>
      </c>
      <c r="G271" s="28">
        <f t="shared" si="8"/>
        <v>100</v>
      </c>
      <c r="H271" s="29">
        <f t="shared" si="9"/>
        <v>100</v>
      </c>
      <c r="I271" s="21"/>
    </row>
    <row r="272" s="2" customFormat="1" spans="1:9">
      <c r="A272" s="21">
        <v>269</v>
      </c>
      <c r="B272" s="20" t="s">
        <v>11</v>
      </c>
      <c r="C272" s="20" t="s">
        <v>283</v>
      </c>
      <c r="D272" s="25" t="s">
        <v>13</v>
      </c>
      <c r="E272" s="26">
        <v>85</v>
      </c>
      <c r="F272" s="27" t="s">
        <v>14</v>
      </c>
      <c r="G272" s="28">
        <f t="shared" si="8"/>
        <v>100</v>
      </c>
      <c r="H272" s="29">
        <f t="shared" si="9"/>
        <v>100</v>
      </c>
      <c r="I272" s="21"/>
    </row>
    <row r="273" s="2" customFormat="1" spans="1:9">
      <c r="A273" s="21">
        <v>270</v>
      </c>
      <c r="B273" s="20" t="s">
        <v>11</v>
      </c>
      <c r="C273" s="20" t="s">
        <v>284</v>
      </c>
      <c r="D273" s="25" t="s">
        <v>16</v>
      </c>
      <c r="E273" s="26">
        <v>85</v>
      </c>
      <c r="F273" s="27" t="s">
        <v>14</v>
      </c>
      <c r="G273" s="28">
        <f t="shared" si="8"/>
        <v>100</v>
      </c>
      <c r="H273" s="29">
        <f t="shared" si="9"/>
        <v>100</v>
      </c>
      <c r="I273" s="21"/>
    </row>
    <row r="274" s="2" customFormat="1" spans="1:9">
      <c r="A274" s="21">
        <v>271</v>
      </c>
      <c r="B274" s="20" t="s">
        <v>11</v>
      </c>
      <c r="C274" s="20" t="s">
        <v>285</v>
      </c>
      <c r="D274" s="25" t="s">
        <v>16</v>
      </c>
      <c r="E274" s="26">
        <v>85</v>
      </c>
      <c r="F274" s="27" t="s">
        <v>14</v>
      </c>
      <c r="G274" s="28">
        <f t="shared" si="8"/>
        <v>100</v>
      </c>
      <c r="H274" s="29">
        <f t="shared" si="9"/>
        <v>100</v>
      </c>
      <c r="I274" s="21"/>
    </row>
    <row r="275" s="2" customFormat="1" spans="1:9">
      <c r="A275" s="21">
        <v>272</v>
      </c>
      <c r="B275" s="20" t="s">
        <v>11</v>
      </c>
      <c r="C275" s="20" t="s">
        <v>286</v>
      </c>
      <c r="D275" s="25" t="s">
        <v>16</v>
      </c>
      <c r="E275" s="26">
        <v>85</v>
      </c>
      <c r="F275" s="27" t="s">
        <v>14</v>
      </c>
      <c r="G275" s="28">
        <f t="shared" si="8"/>
        <v>100</v>
      </c>
      <c r="H275" s="29">
        <f t="shared" si="9"/>
        <v>100</v>
      </c>
      <c r="I275" s="21"/>
    </row>
    <row r="276" s="2" customFormat="1" spans="1:9">
      <c r="A276" s="21">
        <v>273</v>
      </c>
      <c r="B276" s="20" t="s">
        <v>11</v>
      </c>
      <c r="C276" s="20" t="s">
        <v>287</v>
      </c>
      <c r="D276" s="25" t="s">
        <v>16</v>
      </c>
      <c r="E276" s="26">
        <v>85</v>
      </c>
      <c r="F276" s="27" t="s">
        <v>14</v>
      </c>
      <c r="G276" s="28">
        <f t="shared" si="8"/>
        <v>100</v>
      </c>
      <c r="H276" s="29">
        <f t="shared" si="9"/>
        <v>100</v>
      </c>
      <c r="I276" s="21"/>
    </row>
    <row r="277" s="2" customFormat="1" spans="1:9">
      <c r="A277" s="21">
        <v>274</v>
      </c>
      <c r="B277" s="20" t="s">
        <v>11</v>
      </c>
      <c r="C277" s="20" t="s">
        <v>288</v>
      </c>
      <c r="D277" s="25" t="s">
        <v>13</v>
      </c>
      <c r="E277" s="26">
        <v>85</v>
      </c>
      <c r="F277" s="27" t="s">
        <v>14</v>
      </c>
      <c r="G277" s="28">
        <f t="shared" si="8"/>
        <v>100</v>
      </c>
      <c r="H277" s="29">
        <f t="shared" si="9"/>
        <v>100</v>
      </c>
      <c r="I277" s="21"/>
    </row>
    <row r="278" s="2" customFormat="1" spans="1:246">
      <c r="A278" s="21">
        <v>275</v>
      </c>
      <c r="B278" s="20" t="s">
        <v>11</v>
      </c>
      <c r="C278" s="20" t="s">
        <v>289</v>
      </c>
      <c r="D278" s="25" t="s">
        <v>16</v>
      </c>
      <c r="E278" s="26">
        <v>85</v>
      </c>
      <c r="F278" s="27" t="s">
        <v>14</v>
      </c>
      <c r="G278" s="28">
        <f t="shared" si="8"/>
        <v>100</v>
      </c>
      <c r="H278" s="29">
        <f t="shared" si="9"/>
        <v>100</v>
      </c>
      <c r="I278" s="21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</row>
    <row r="279" s="2" customFormat="1" spans="1:9">
      <c r="A279" s="21">
        <v>276</v>
      </c>
      <c r="B279" s="20" t="s">
        <v>11</v>
      </c>
      <c r="C279" s="20" t="s">
        <v>290</v>
      </c>
      <c r="D279" s="25" t="s">
        <v>16</v>
      </c>
      <c r="E279" s="26">
        <v>85</v>
      </c>
      <c r="F279" s="27" t="s">
        <v>14</v>
      </c>
      <c r="G279" s="28">
        <f t="shared" si="8"/>
        <v>100</v>
      </c>
      <c r="H279" s="29">
        <f t="shared" si="9"/>
        <v>100</v>
      </c>
      <c r="I279" s="21"/>
    </row>
    <row r="280" s="2" customFormat="1" spans="1:9">
      <c r="A280" s="21">
        <v>277</v>
      </c>
      <c r="B280" s="20" t="s">
        <v>11</v>
      </c>
      <c r="C280" s="20" t="s">
        <v>291</v>
      </c>
      <c r="D280" s="25" t="s">
        <v>16</v>
      </c>
      <c r="E280" s="26">
        <v>85</v>
      </c>
      <c r="F280" s="27" t="s">
        <v>14</v>
      </c>
      <c r="G280" s="28">
        <f t="shared" si="8"/>
        <v>100</v>
      </c>
      <c r="H280" s="29">
        <f t="shared" si="9"/>
        <v>100</v>
      </c>
      <c r="I280" s="21"/>
    </row>
    <row r="281" s="2" customFormat="1" spans="1:9">
      <c r="A281" s="21">
        <v>278</v>
      </c>
      <c r="B281" s="20" t="s">
        <v>11</v>
      </c>
      <c r="C281" s="20" t="s">
        <v>292</v>
      </c>
      <c r="D281" s="25" t="s">
        <v>16</v>
      </c>
      <c r="E281" s="26">
        <v>85</v>
      </c>
      <c r="F281" s="27" t="s">
        <v>14</v>
      </c>
      <c r="G281" s="28">
        <f t="shared" si="8"/>
        <v>100</v>
      </c>
      <c r="H281" s="29">
        <f t="shared" si="9"/>
        <v>100</v>
      </c>
      <c r="I281" s="21"/>
    </row>
    <row r="282" s="2" customFormat="1" spans="1:9">
      <c r="A282" s="21">
        <v>279</v>
      </c>
      <c r="B282" s="20" t="s">
        <v>11</v>
      </c>
      <c r="C282" s="20" t="s">
        <v>293</v>
      </c>
      <c r="D282" s="25" t="s">
        <v>13</v>
      </c>
      <c r="E282" s="26">
        <v>85</v>
      </c>
      <c r="F282" s="27" t="s">
        <v>14</v>
      </c>
      <c r="G282" s="28">
        <f t="shared" si="8"/>
        <v>100</v>
      </c>
      <c r="H282" s="29">
        <f t="shared" si="9"/>
        <v>100</v>
      </c>
      <c r="I282" s="21"/>
    </row>
    <row r="283" s="2" customFormat="1" spans="1:9">
      <c r="A283" s="21">
        <v>280</v>
      </c>
      <c r="B283" s="20" t="s">
        <v>11</v>
      </c>
      <c r="C283" s="20" t="s">
        <v>294</v>
      </c>
      <c r="D283" s="25" t="s">
        <v>16</v>
      </c>
      <c r="E283" s="26">
        <v>85</v>
      </c>
      <c r="F283" s="27" t="s">
        <v>14</v>
      </c>
      <c r="G283" s="28">
        <f t="shared" si="8"/>
        <v>100</v>
      </c>
      <c r="H283" s="29">
        <f t="shared" si="9"/>
        <v>100</v>
      </c>
      <c r="I283" s="21"/>
    </row>
    <row r="284" s="2" customFormat="1" spans="1:9">
      <c r="A284" s="21">
        <v>281</v>
      </c>
      <c r="B284" s="20" t="s">
        <v>11</v>
      </c>
      <c r="C284" s="20" t="s">
        <v>145</v>
      </c>
      <c r="D284" s="25" t="s">
        <v>16</v>
      </c>
      <c r="E284" s="26">
        <v>85</v>
      </c>
      <c r="F284" s="27" t="s">
        <v>14</v>
      </c>
      <c r="G284" s="28">
        <f t="shared" si="8"/>
        <v>100</v>
      </c>
      <c r="H284" s="29">
        <f t="shared" si="9"/>
        <v>100</v>
      </c>
      <c r="I284" s="21"/>
    </row>
    <row r="285" s="2" customFormat="1" spans="1:9">
      <c r="A285" s="21">
        <v>282</v>
      </c>
      <c r="B285" s="20" t="s">
        <v>11</v>
      </c>
      <c r="C285" s="20" t="s">
        <v>295</v>
      </c>
      <c r="D285" s="25" t="s">
        <v>16</v>
      </c>
      <c r="E285" s="26">
        <v>85</v>
      </c>
      <c r="F285" s="27" t="s">
        <v>14</v>
      </c>
      <c r="G285" s="28">
        <f t="shared" si="8"/>
        <v>100</v>
      </c>
      <c r="H285" s="29">
        <f t="shared" si="9"/>
        <v>100</v>
      </c>
      <c r="I285" s="21"/>
    </row>
    <row r="286" s="2" customFormat="1" spans="1:9">
      <c r="A286" s="21">
        <v>283</v>
      </c>
      <c r="B286" s="20" t="s">
        <v>11</v>
      </c>
      <c r="C286" s="20" t="s">
        <v>296</v>
      </c>
      <c r="D286" s="25" t="s">
        <v>16</v>
      </c>
      <c r="E286" s="26">
        <v>85</v>
      </c>
      <c r="F286" s="27" t="s">
        <v>14</v>
      </c>
      <c r="G286" s="28">
        <f t="shared" si="8"/>
        <v>100</v>
      </c>
      <c r="H286" s="29">
        <f t="shared" si="9"/>
        <v>100</v>
      </c>
      <c r="I286" s="21"/>
    </row>
    <row r="287" s="2" customFormat="1" spans="1:9">
      <c r="A287" s="21">
        <v>284</v>
      </c>
      <c r="B287" s="20" t="s">
        <v>11</v>
      </c>
      <c r="C287" s="20" t="s">
        <v>297</v>
      </c>
      <c r="D287" s="25" t="s">
        <v>16</v>
      </c>
      <c r="E287" s="26">
        <v>85</v>
      </c>
      <c r="F287" s="27" t="s">
        <v>14</v>
      </c>
      <c r="G287" s="28">
        <f t="shared" si="8"/>
        <v>100</v>
      </c>
      <c r="H287" s="29">
        <f t="shared" si="9"/>
        <v>100</v>
      </c>
      <c r="I287" s="21"/>
    </row>
    <row r="288" s="2" customFormat="1" spans="1:9">
      <c r="A288" s="21">
        <v>285</v>
      </c>
      <c r="B288" s="20" t="s">
        <v>11</v>
      </c>
      <c r="C288" s="20" t="s">
        <v>298</v>
      </c>
      <c r="D288" s="25" t="s">
        <v>13</v>
      </c>
      <c r="E288" s="26">
        <v>85</v>
      </c>
      <c r="F288" s="27" t="s">
        <v>14</v>
      </c>
      <c r="G288" s="28">
        <f t="shared" si="8"/>
        <v>100</v>
      </c>
      <c r="H288" s="29">
        <f t="shared" si="9"/>
        <v>100</v>
      </c>
      <c r="I288" s="21"/>
    </row>
    <row r="289" s="2" customFormat="1" spans="1:9">
      <c r="A289" s="21">
        <v>286</v>
      </c>
      <c r="B289" s="20" t="s">
        <v>11</v>
      </c>
      <c r="C289" s="20" t="s">
        <v>299</v>
      </c>
      <c r="D289" s="25" t="s">
        <v>16</v>
      </c>
      <c r="E289" s="26">
        <v>85</v>
      </c>
      <c r="F289" s="27" t="s">
        <v>14</v>
      </c>
      <c r="G289" s="28">
        <f t="shared" si="8"/>
        <v>100</v>
      </c>
      <c r="H289" s="29">
        <f t="shared" si="9"/>
        <v>100</v>
      </c>
      <c r="I289" s="21"/>
    </row>
    <row r="290" s="2" customFormat="1" spans="1:9">
      <c r="A290" s="21">
        <v>287</v>
      </c>
      <c r="B290" s="20" t="s">
        <v>11</v>
      </c>
      <c r="C290" s="20" t="s">
        <v>300</v>
      </c>
      <c r="D290" s="25" t="s">
        <v>16</v>
      </c>
      <c r="E290" s="26">
        <v>85</v>
      </c>
      <c r="F290" s="27" t="s">
        <v>14</v>
      </c>
      <c r="G290" s="28">
        <f t="shared" si="8"/>
        <v>100</v>
      </c>
      <c r="H290" s="29">
        <f t="shared" si="9"/>
        <v>100</v>
      </c>
      <c r="I290" s="21"/>
    </row>
    <row r="291" s="2" customFormat="1" spans="1:9">
      <c r="A291" s="21">
        <v>288</v>
      </c>
      <c r="B291" s="20" t="s">
        <v>11</v>
      </c>
      <c r="C291" s="20" t="s">
        <v>301</v>
      </c>
      <c r="D291" s="25" t="s">
        <v>16</v>
      </c>
      <c r="E291" s="26">
        <v>85</v>
      </c>
      <c r="F291" s="27" t="s">
        <v>14</v>
      </c>
      <c r="G291" s="28">
        <f t="shared" si="8"/>
        <v>100</v>
      </c>
      <c r="H291" s="29">
        <f t="shared" si="9"/>
        <v>100</v>
      </c>
      <c r="I291" s="21"/>
    </row>
    <row r="292" s="2" customFormat="1" spans="1:9">
      <c r="A292" s="21">
        <v>289</v>
      </c>
      <c r="B292" s="20" t="s">
        <v>11</v>
      </c>
      <c r="C292" s="20" t="s">
        <v>302</v>
      </c>
      <c r="D292" s="25" t="s">
        <v>13</v>
      </c>
      <c r="E292" s="26">
        <v>85</v>
      </c>
      <c r="F292" s="27" t="s">
        <v>14</v>
      </c>
      <c r="G292" s="28">
        <f t="shared" si="8"/>
        <v>100</v>
      </c>
      <c r="H292" s="29">
        <f t="shared" si="9"/>
        <v>100</v>
      </c>
      <c r="I292" s="21"/>
    </row>
    <row r="293" s="2" customFormat="1" spans="1:9">
      <c r="A293" s="21">
        <v>290</v>
      </c>
      <c r="B293" s="20" t="s">
        <v>11</v>
      </c>
      <c r="C293" s="20" t="s">
        <v>303</v>
      </c>
      <c r="D293" s="25" t="s">
        <v>13</v>
      </c>
      <c r="E293" s="26">
        <v>85</v>
      </c>
      <c r="F293" s="27" t="s">
        <v>14</v>
      </c>
      <c r="G293" s="28">
        <f t="shared" si="8"/>
        <v>100</v>
      </c>
      <c r="H293" s="29">
        <f t="shared" si="9"/>
        <v>100</v>
      </c>
      <c r="I293" s="21"/>
    </row>
    <row r="294" s="2" customFormat="1" spans="1:9">
      <c r="A294" s="21">
        <v>291</v>
      </c>
      <c r="B294" s="20" t="s">
        <v>11</v>
      </c>
      <c r="C294" s="20" t="s">
        <v>304</v>
      </c>
      <c r="D294" s="25" t="s">
        <v>16</v>
      </c>
      <c r="E294" s="26">
        <v>85</v>
      </c>
      <c r="F294" s="27" t="s">
        <v>14</v>
      </c>
      <c r="G294" s="28">
        <f t="shared" si="8"/>
        <v>100</v>
      </c>
      <c r="H294" s="29">
        <f t="shared" si="9"/>
        <v>100</v>
      </c>
      <c r="I294" s="21"/>
    </row>
    <row r="295" s="2" customFormat="1" spans="1:9">
      <c r="A295" s="21">
        <v>292</v>
      </c>
      <c r="B295" s="20" t="s">
        <v>11</v>
      </c>
      <c r="C295" s="20" t="s">
        <v>305</v>
      </c>
      <c r="D295" s="25" t="s">
        <v>16</v>
      </c>
      <c r="E295" s="26">
        <v>85</v>
      </c>
      <c r="F295" s="27" t="s">
        <v>14</v>
      </c>
      <c r="G295" s="28">
        <f t="shared" si="8"/>
        <v>100</v>
      </c>
      <c r="H295" s="29">
        <f t="shared" si="9"/>
        <v>100</v>
      </c>
      <c r="I295" s="21"/>
    </row>
    <row r="296" s="2" customFormat="1" spans="1:9">
      <c r="A296" s="21">
        <v>293</v>
      </c>
      <c r="B296" s="20" t="s">
        <v>11</v>
      </c>
      <c r="C296" s="20" t="s">
        <v>306</v>
      </c>
      <c r="D296" s="25" t="s">
        <v>16</v>
      </c>
      <c r="E296" s="26">
        <v>85</v>
      </c>
      <c r="F296" s="27" t="s">
        <v>14</v>
      </c>
      <c r="G296" s="28">
        <f t="shared" si="8"/>
        <v>100</v>
      </c>
      <c r="H296" s="29">
        <f t="shared" si="9"/>
        <v>100</v>
      </c>
      <c r="I296" s="21"/>
    </row>
    <row r="297" s="2" customFormat="1" spans="1:9">
      <c r="A297" s="21">
        <v>294</v>
      </c>
      <c r="B297" s="20" t="s">
        <v>11</v>
      </c>
      <c r="C297" s="20" t="s">
        <v>307</v>
      </c>
      <c r="D297" s="25" t="s">
        <v>16</v>
      </c>
      <c r="E297" s="26">
        <v>85</v>
      </c>
      <c r="F297" s="27" t="s">
        <v>14</v>
      </c>
      <c r="G297" s="28">
        <f t="shared" si="8"/>
        <v>100</v>
      </c>
      <c r="H297" s="29">
        <f t="shared" si="9"/>
        <v>100</v>
      </c>
      <c r="I297" s="21"/>
    </row>
    <row r="298" s="2" customFormat="1" spans="1:9">
      <c r="A298" s="21">
        <v>295</v>
      </c>
      <c r="B298" s="20" t="s">
        <v>11</v>
      </c>
      <c r="C298" s="20" t="s">
        <v>308</v>
      </c>
      <c r="D298" s="25" t="s">
        <v>13</v>
      </c>
      <c r="E298" s="26">
        <v>85</v>
      </c>
      <c r="F298" s="27" t="s">
        <v>14</v>
      </c>
      <c r="G298" s="28">
        <f t="shared" si="8"/>
        <v>100</v>
      </c>
      <c r="H298" s="29">
        <f t="shared" si="9"/>
        <v>100</v>
      </c>
      <c r="I298" s="21"/>
    </row>
    <row r="299" s="2" customFormat="1" spans="1:9">
      <c r="A299" s="21">
        <v>296</v>
      </c>
      <c r="B299" s="20" t="s">
        <v>11</v>
      </c>
      <c r="C299" s="20" t="s">
        <v>309</v>
      </c>
      <c r="D299" s="25" t="s">
        <v>16</v>
      </c>
      <c r="E299" s="26">
        <v>85</v>
      </c>
      <c r="F299" s="27" t="s">
        <v>14</v>
      </c>
      <c r="G299" s="28">
        <f t="shared" si="8"/>
        <v>100</v>
      </c>
      <c r="H299" s="29">
        <f t="shared" si="9"/>
        <v>100</v>
      </c>
      <c r="I299" s="21"/>
    </row>
    <row r="300" s="2" customFormat="1" spans="1:9">
      <c r="A300" s="21">
        <v>297</v>
      </c>
      <c r="B300" s="20" t="s">
        <v>11</v>
      </c>
      <c r="C300" s="20" t="s">
        <v>310</v>
      </c>
      <c r="D300" s="25" t="s">
        <v>13</v>
      </c>
      <c r="E300" s="26">
        <v>85</v>
      </c>
      <c r="F300" s="27" t="s">
        <v>14</v>
      </c>
      <c r="G300" s="28">
        <f t="shared" si="8"/>
        <v>100</v>
      </c>
      <c r="H300" s="29">
        <f t="shared" si="9"/>
        <v>100</v>
      </c>
      <c r="I300" s="21"/>
    </row>
    <row r="301" s="2" customFormat="1" spans="1:9">
      <c r="A301" s="21">
        <v>298</v>
      </c>
      <c r="B301" s="20" t="s">
        <v>11</v>
      </c>
      <c r="C301" s="20" t="s">
        <v>311</v>
      </c>
      <c r="D301" s="25" t="s">
        <v>16</v>
      </c>
      <c r="E301" s="26">
        <v>85</v>
      </c>
      <c r="F301" s="27" t="s">
        <v>14</v>
      </c>
      <c r="G301" s="28">
        <f t="shared" si="8"/>
        <v>100</v>
      </c>
      <c r="H301" s="29">
        <f t="shared" si="9"/>
        <v>100</v>
      </c>
      <c r="I301" s="21"/>
    </row>
    <row r="302" s="2" customFormat="1" spans="1:9">
      <c r="A302" s="21">
        <v>299</v>
      </c>
      <c r="B302" s="20" t="s">
        <v>11</v>
      </c>
      <c r="C302" s="20" t="s">
        <v>312</v>
      </c>
      <c r="D302" s="25" t="s">
        <v>16</v>
      </c>
      <c r="E302" s="26">
        <v>85</v>
      </c>
      <c r="F302" s="27" t="s">
        <v>14</v>
      </c>
      <c r="G302" s="28">
        <f t="shared" si="8"/>
        <v>100</v>
      </c>
      <c r="H302" s="29">
        <f t="shared" si="9"/>
        <v>100</v>
      </c>
      <c r="I302" s="21"/>
    </row>
    <row r="303" s="2" customFormat="1" spans="1:9">
      <c r="A303" s="21">
        <v>300</v>
      </c>
      <c r="B303" s="20" t="s">
        <v>11</v>
      </c>
      <c r="C303" s="20" t="s">
        <v>313</v>
      </c>
      <c r="D303" s="25" t="s">
        <v>13</v>
      </c>
      <c r="E303" s="26">
        <v>85</v>
      </c>
      <c r="F303" s="27" t="s">
        <v>14</v>
      </c>
      <c r="G303" s="28">
        <f t="shared" si="8"/>
        <v>100</v>
      </c>
      <c r="H303" s="29">
        <f t="shared" si="9"/>
        <v>100</v>
      </c>
      <c r="I303" s="21"/>
    </row>
    <row r="304" s="2" customFormat="1" spans="1:9">
      <c r="A304" s="21">
        <v>301</v>
      </c>
      <c r="B304" s="20" t="s">
        <v>11</v>
      </c>
      <c r="C304" s="20" t="s">
        <v>314</v>
      </c>
      <c r="D304" s="25" t="s">
        <v>13</v>
      </c>
      <c r="E304" s="26">
        <v>85</v>
      </c>
      <c r="F304" s="27" t="s">
        <v>14</v>
      </c>
      <c r="G304" s="28">
        <f t="shared" si="8"/>
        <v>100</v>
      </c>
      <c r="H304" s="29">
        <f t="shared" si="9"/>
        <v>100</v>
      </c>
      <c r="I304" s="21"/>
    </row>
    <row r="305" s="2" customFormat="1" spans="1:9">
      <c r="A305" s="21">
        <v>302</v>
      </c>
      <c r="B305" s="20" t="s">
        <v>11</v>
      </c>
      <c r="C305" s="20" t="s">
        <v>315</v>
      </c>
      <c r="D305" s="25" t="s">
        <v>16</v>
      </c>
      <c r="E305" s="26">
        <v>85</v>
      </c>
      <c r="F305" s="27" t="s">
        <v>14</v>
      </c>
      <c r="G305" s="28">
        <f t="shared" si="8"/>
        <v>100</v>
      </c>
      <c r="H305" s="29">
        <f t="shared" si="9"/>
        <v>100</v>
      </c>
      <c r="I305" s="21"/>
    </row>
    <row r="306" s="2" customFormat="1" spans="1:9">
      <c r="A306" s="21">
        <v>303</v>
      </c>
      <c r="B306" s="20" t="s">
        <v>11</v>
      </c>
      <c r="C306" s="20" t="s">
        <v>316</v>
      </c>
      <c r="D306" s="25" t="s">
        <v>16</v>
      </c>
      <c r="E306" s="26">
        <v>85</v>
      </c>
      <c r="F306" s="27" t="s">
        <v>14</v>
      </c>
      <c r="G306" s="28">
        <f t="shared" si="8"/>
        <v>100</v>
      </c>
      <c r="H306" s="29">
        <f t="shared" si="9"/>
        <v>100</v>
      </c>
      <c r="I306" s="21"/>
    </row>
    <row r="307" s="2" customFormat="1" spans="1:246">
      <c r="A307" s="21">
        <v>304</v>
      </c>
      <c r="B307" s="20" t="s">
        <v>11</v>
      </c>
      <c r="C307" s="20" t="s">
        <v>317</v>
      </c>
      <c r="D307" s="25" t="s">
        <v>13</v>
      </c>
      <c r="E307" s="26">
        <v>85</v>
      </c>
      <c r="F307" s="27" t="s">
        <v>14</v>
      </c>
      <c r="G307" s="28">
        <f t="shared" si="8"/>
        <v>100</v>
      </c>
      <c r="H307" s="29">
        <f t="shared" si="9"/>
        <v>100</v>
      </c>
      <c r="I307" s="21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</row>
    <row r="308" s="2" customFormat="1" spans="1:9">
      <c r="A308" s="21">
        <v>305</v>
      </c>
      <c r="B308" s="20" t="s">
        <v>11</v>
      </c>
      <c r="C308" s="20" t="s">
        <v>318</v>
      </c>
      <c r="D308" s="25" t="s">
        <v>16</v>
      </c>
      <c r="E308" s="26">
        <v>85</v>
      </c>
      <c r="F308" s="27" t="s">
        <v>14</v>
      </c>
      <c r="G308" s="28">
        <f t="shared" si="8"/>
        <v>100</v>
      </c>
      <c r="H308" s="29">
        <f t="shared" si="9"/>
        <v>100</v>
      </c>
      <c r="I308" s="21"/>
    </row>
    <row r="309" s="2" customFormat="1" spans="1:9">
      <c r="A309" s="21">
        <v>306</v>
      </c>
      <c r="B309" s="20" t="s">
        <v>11</v>
      </c>
      <c r="C309" s="20" t="s">
        <v>319</v>
      </c>
      <c r="D309" s="25" t="s">
        <v>16</v>
      </c>
      <c r="E309" s="26">
        <v>85</v>
      </c>
      <c r="F309" s="27" t="s">
        <v>14</v>
      </c>
      <c r="G309" s="28">
        <f t="shared" si="8"/>
        <v>100</v>
      </c>
      <c r="H309" s="29">
        <f t="shared" si="9"/>
        <v>100</v>
      </c>
      <c r="I309" s="21"/>
    </row>
    <row r="310" s="2" customFormat="1" spans="1:9">
      <c r="A310" s="21">
        <v>307</v>
      </c>
      <c r="B310" s="20" t="s">
        <v>11</v>
      </c>
      <c r="C310" s="20" t="s">
        <v>320</v>
      </c>
      <c r="D310" s="25" t="s">
        <v>13</v>
      </c>
      <c r="E310" s="26">
        <v>85</v>
      </c>
      <c r="F310" s="27" t="s">
        <v>14</v>
      </c>
      <c r="G310" s="28">
        <f t="shared" si="8"/>
        <v>100</v>
      </c>
      <c r="H310" s="29">
        <f t="shared" si="9"/>
        <v>100</v>
      </c>
      <c r="I310" s="21"/>
    </row>
    <row r="311" s="2" customFormat="1" spans="1:9">
      <c r="A311" s="21">
        <v>308</v>
      </c>
      <c r="B311" s="20" t="s">
        <v>11</v>
      </c>
      <c r="C311" s="20" t="s">
        <v>321</v>
      </c>
      <c r="D311" s="25" t="s">
        <v>16</v>
      </c>
      <c r="E311" s="26">
        <v>85</v>
      </c>
      <c r="F311" s="27" t="s">
        <v>14</v>
      </c>
      <c r="G311" s="28">
        <f t="shared" si="8"/>
        <v>100</v>
      </c>
      <c r="H311" s="29">
        <f t="shared" si="9"/>
        <v>100</v>
      </c>
      <c r="I311" s="21"/>
    </row>
    <row r="312" s="2" customFormat="1" spans="1:9">
      <c r="A312" s="21">
        <v>309</v>
      </c>
      <c r="B312" s="20" t="s">
        <v>11</v>
      </c>
      <c r="C312" s="20" t="s">
        <v>322</v>
      </c>
      <c r="D312" s="25" t="s">
        <v>13</v>
      </c>
      <c r="E312" s="26">
        <v>85</v>
      </c>
      <c r="F312" s="27" t="s">
        <v>14</v>
      </c>
      <c r="G312" s="28">
        <f t="shared" si="8"/>
        <v>100</v>
      </c>
      <c r="H312" s="29">
        <f t="shared" si="9"/>
        <v>100</v>
      </c>
      <c r="I312" s="21"/>
    </row>
    <row r="313" s="2" customFormat="1" spans="1:9">
      <c r="A313" s="21">
        <v>310</v>
      </c>
      <c r="B313" s="20" t="s">
        <v>11</v>
      </c>
      <c r="C313" s="20" t="s">
        <v>323</v>
      </c>
      <c r="D313" s="25" t="s">
        <v>16</v>
      </c>
      <c r="E313" s="26">
        <v>85</v>
      </c>
      <c r="F313" s="27" t="s">
        <v>14</v>
      </c>
      <c r="G313" s="28">
        <f t="shared" si="8"/>
        <v>100</v>
      </c>
      <c r="H313" s="29">
        <f t="shared" si="9"/>
        <v>100</v>
      </c>
      <c r="I313" s="21"/>
    </row>
    <row r="314" s="2" customFormat="1" spans="1:9">
      <c r="A314" s="21">
        <v>311</v>
      </c>
      <c r="B314" s="20" t="s">
        <v>11</v>
      </c>
      <c r="C314" s="20" t="s">
        <v>324</v>
      </c>
      <c r="D314" s="25" t="s">
        <v>16</v>
      </c>
      <c r="E314" s="26">
        <v>85</v>
      </c>
      <c r="F314" s="27" t="s">
        <v>14</v>
      </c>
      <c r="G314" s="28">
        <f t="shared" si="8"/>
        <v>100</v>
      </c>
      <c r="H314" s="29">
        <f t="shared" si="9"/>
        <v>100</v>
      </c>
      <c r="I314" s="21"/>
    </row>
    <row r="315" s="2" customFormat="1" spans="1:9">
      <c r="A315" s="21">
        <v>312</v>
      </c>
      <c r="B315" s="20" t="s">
        <v>11</v>
      </c>
      <c r="C315" s="20" t="s">
        <v>325</v>
      </c>
      <c r="D315" s="25" t="s">
        <v>16</v>
      </c>
      <c r="E315" s="26">
        <v>85</v>
      </c>
      <c r="F315" s="27" t="s">
        <v>14</v>
      </c>
      <c r="G315" s="28">
        <f t="shared" si="8"/>
        <v>100</v>
      </c>
      <c r="H315" s="29">
        <f t="shared" si="9"/>
        <v>100</v>
      </c>
      <c r="I315" s="21"/>
    </row>
    <row r="316" s="2" customFormat="1" spans="1:9">
      <c r="A316" s="21">
        <v>313</v>
      </c>
      <c r="B316" s="20" t="s">
        <v>11</v>
      </c>
      <c r="C316" s="20" t="s">
        <v>326</v>
      </c>
      <c r="D316" s="25" t="s">
        <v>13</v>
      </c>
      <c r="E316" s="26">
        <v>86</v>
      </c>
      <c r="F316" s="27" t="s">
        <v>14</v>
      </c>
      <c r="G316" s="28">
        <f t="shared" si="8"/>
        <v>100</v>
      </c>
      <c r="H316" s="29">
        <f t="shared" si="9"/>
        <v>100</v>
      </c>
      <c r="I316" s="21"/>
    </row>
    <row r="317" s="2" customFormat="1" spans="1:9">
      <c r="A317" s="21">
        <v>314</v>
      </c>
      <c r="B317" s="20" t="s">
        <v>11</v>
      </c>
      <c r="C317" s="20" t="s">
        <v>327</v>
      </c>
      <c r="D317" s="25" t="s">
        <v>16</v>
      </c>
      <c r="E317" s="26">
        <v>86</v>
      </c>
      <c r="F317" s="27" t="s">
        <v>14</v>
      </c>
      <c r="G317" s="28">
        <f t="shared" si="8"/>
        <v>100</v>
      </c>
      <c r="H317" s="29">
        <f t="shared" si="9"/>
        <v>100</v>
      </c>
      <c r="I317" s="21"/>
    </row>
    <row r="318" s="2" customFormat="1" spans="1:9">
      <c r="A318" s="21">
        <v>315</v>
      </c>
      <c r="B318" s="20" t="s">
        <v>11</v>
      </c>
      <c r="C318" s="20" t="s">
        <v>328</v>
      </c>
      <c r="D318" s="25" t="s">
        <v>13</v>
      </c>
      <c r="E318" s="26">
        <v>86</v>
      </c>
      <c r="F318" s="27" t="s">
        <v>14</v>
      </c>
      <c r="G318" s="28">
        <f t="shared" si="8"/>
        <v>100</v>
      </c>
      <c r="H318" s="29">
        <f t="shared" si="9"/>
        <v>100</v>
      </c>
      <c r="I318" s="21"/>
    </row>
    <row r="319" s="2" customFormat="1" spans="1:9">
      <c r="A319" s="21">
        <v>316</v>
      </c>
      <c r="B319" s="20" t="s">
        <v>11</v>
      </c>
      <c r="C319" s="20" t="s">
        <v>329</v>
      </c>
      <c r="D319" s="25" t="s">
        <v>13</v>
      </c>
      <c r="E319" s="26">
        <v>86</v>
      </c>
      <c r="F319" s="27" t="s">
        <v>14</v>
      </c>
      <c r="G319" s="28">
        <f t="shared" si="8"/>
        <v>100</v>
      </c>
      <c r="H319" s="29">
        <f t="shared" si="9"/>
        <v>100</v>
      </c>
      <c r="I319" s="21"/>
    </row>
    <row r="320" s="2" customFormat="1" spans="1:9">
      <c r="A320" s="21">
        <v>317</v>
      </c>
      <c r="B320" s="20" t="s">
        <v>11</v>
      </c>
      <c r="C320" s="20" t="s">
        <v>330</v>
      </c>
      <c r="D320" s="25" t="s">
        <v>16</v>
      </c>
      <c r="E320" s="26">
        <v>86</v>
      </c>
      <c r="F320" s="27" t="s">
        <v>14</v>
      </c>
      <c r="G320" s="28">
        <f t="shared" si="8"/>
        <v>100</v>
      </c>
      <c r="H320" s="29">
        <f t="shared" si="9"/>
        <v>100</v>
      </c>
      <c r="I320" s="21"/>
    </row>
    <row r="321" s="2" customFormat="1" spans="1:9">
      <c r="A321" s="21">
        <v>318</v>
      </c>
      <c r="B321" s="20" t="s">
        <v>11</v>
      </c>
      <c r="C321" s="20" t="s">
        <v>213</v>
      </c>
      <c r="D321" s="25" t="s">
        <v>16</v>
      </c>
      <c r="E321" s="26">
        <v>86</v>
      </c>
      <c r="F321" s="27" t="s">
        <v>14</v>
      </c>
      <c r="G321" s="28">
        <f t="shared" si="8"/>
        <v>100</v>
      </c>
      <c r="H321" s="29">
        <f t="shared" si="9"/>
        <v>100</v>
      </c>
      <c r="I321" s="21"/>
    </row>
    <row r="322" s="2" customFormat="1" spans="1:9">
      <c r="A322" s="21">
        <v>319</v>
      </c>
      <c r="B322" s="20" t="s">
        <v>11</v>
      </c>
      <c r="C322" s="20" t="s">
        <v>331</v>
      </c>
      <c r="D322" s="25" t="s">
        <v>16</v>
      </c>
      <c r="E322" s="26">
        <v>86</v>
      </c>
      <c r="F322" s="27" t="s">
        <v>14</v>
      </c>
      <c r="G322" s="28">
        <f t="shared" si="8"/>
        <v>100</v>
      </c>
      <c r="H322" s="29">
        <f t="shared" si="9"/>
        <v>100</v>
      </c>
      <c r="I322" s="21"/>
    </row>
    <row r="323" s="2" customFormat="1" spans="1:9">
      <c r="A323" s="21">
        <v>320</v>
      </c>
      <c r="B323" s="20" t="s">
        <v>11</v>
      </c>
      <c r="C323" s="20" t="s">
        <v>332</v>
      </c>
      <c r="D323" s="25" t="s">
        <v>13</v>
      </c>
      <c r="E323" s="26">
        <v>86</v>
      </c>
      <c r="F323" s="27" t="s">
        <v>14</v>
      </c>
      <c r="G323" s="28">
        <f t="shared" si="8"/>
        <v>100</v>
      </c>
      <c r="H323" s="29">
        <f t="shared" si="9"/>
        <v>100</v>
      </c>
      <c r="I323" s="21"/>
    </row>
    <row r="324" s="2" customFormat="1" spans="1:9">
      <c r="A324" s="21">
        <v>321</v>
      </c>
      <c r="B324" s="20" t="s">
        <v>11</v>
      </c>
      <c r="C324" s="20" t="s">
        <v>333</v>
      </c>
      <c r="D324" s="25" t="s">
        <v>13</v>
      </c>
      <c r="E324" s="26">
        <v>86</v>
      </c>
      <c r="F324" s="27" t="s">
        <v>14</v>
      </c>
      <c r="G324" s="28">
        <f t="shared" ref="G324:G387" si="10">IF(E324&lt;85,50,IF(E324&lt;90,100,IF(E324&lt;95,200,IF(E324&lt;100,300,IF(E324&lt;=120,1000)))))</f>
        <v>100</v>
      </c>
      <c r="H324" s="29">
        <f t="shared" ref="H324:H387" si="11">(VALUE(MID(F324,1,2))-VALUE(MID(F324,4,2))-1)*G324*-1</f>
        <v>100</v>
      </c>
      <c r="I324" s="21"/>
    </row>
    <row r="325" s="2" customFormat="1" spans="1:9">
      <c r="A325" s="21">
        <v>322</v>
      </c>
      <c r="B325" s="20" t="s">
        <v>11</v>
      </c>
      <c r="C325" s="20" t="s">
        <v>334</v>
      </c>
      <c r="D325" s="25" t="s">
        <v>16</v>
      </c>
      <c r="E325" s="26">
        <v>86</v>
      </c>
      <c r="F325" s="27" t="s">
        <v>14</v>
      </c>
      <c r="G325" s="28">
        <f t="shared" si="10"/>
        <v>100</v>
      </c>
      <c r="H325" s="29">
        <f t="shared" si="11"/>
        <v>100</v>
      </c>
      <c r="I325" s="21"/>
    </row>
    <row r="326" s="2" customFormat="1" spans="1:9">
      <c r="A326" s="21">
        <v>323</v>
      </c>
      <c r="B326" s="20" t="s">
        <v>11</v>
      </c>
      <c r="C326" s="20" t="s">
        <v>335</v>
      </c>
      <c r="D326" s="25" t="s">
        <v>13</v>
      </c>
      <c r="E326" s="26">
        <v>86</v>
      </c>
      <c r="F326" s="27" t="s">
        <v>14</v>
      </c>
      <c r="G326" s="28">
        <f t="shared" si="10"/>
        <v>100</v>
      </c>
      <c r="H326" s="29">
        <f t="shared" si="11"/>
        <v>100</v>
      </c>
      <c r="I326" s="21"/>
    </row>
    <row r="327" s="2" customFormat="1" spans="1:9">
      <c r="A327" s="21">
        <v>324</v>
      </c>
      <c r="B327" s="20" t="s">
        <v>11</v>
      </c>
      <c r="C327" s="20" t="s">
        <v>336</v>
      </c>
      <c r="D327" s="25" t="s">
        <v>16</v>
      </c>
      <c r="E327" s="26">
        <v>86</v>
      </c>
      <c r="F327" s="27" t="s">
        <v>14</v>
      </c>
      <c r="G327" s="28">
        <f t="shared" si="10"/>
        <v>100</v>
      </c>
      <c r="H327" s="29">
        <f t="shared" si="11"/>
        <v>100</v>
      </c>
      <c r="I327" s="21"/>
    </row>
    <row r="328" s="2" customFormat="1" spans="1:9">
      <c r="A328" s="21">
        <v>325</v>
      </c>
      <c r="B328" s="20" t="s">
        <v>11</v>
      </c>
      <c r="C328" s="20" t="s">
        <v>337</v>
      </c>
      <c r="D328" s="25" t="s">
        <v>13</v>
      </c>
      <c r="E328" s="26">
        <v>86</v>
      </c>
      <c r="F328" s="27" t="s">
        <v>14</v>
      </c>
      <c r="G328" s="28">
        <f t="shared" si="10"/>
        <v>100</v>
      </c>
      <c r="H328" s="29">
        <f t="shared" si="11"/>
        <v>100</v>
      </c>
      <c r="I328" s="21"/>
    </row>
    <row r="329" s="2" customFormat="1" spans="1:9">
      <c r="A329" s="21">
        <v>326</v>
      </c>
      <c r="B329" s="20" t="s">
        <v>11</v>
      </c>
      <c r="C329" s="20" t="s">
        <v>338</v>
      </c>
      <c r="D329" s="25" t="s">
        <v>16</v>
      </c>
      <c r="E329" s="26">
        <v>86</v>
      </c>
      <c r="F329" s="27" t="s">
        <v>14</v>
      </c>
      <c r="G329" s="28">
        <f t="shared" si="10"/>
        <v>100</v>
      </c>
      <c r="H329" s="29">
        <f t="shared" si="11"/>
        <v>100</v>
      </c>
      <c r="I329" s="21"/>
    </row>
    <row r="330" s="2" customFormat="1" spans="1:9">
      <c r="A330" s="21">
        <v>327</v>
      </c>
      <c r="B330" s="20" t="s">
        <v>11</v>
      </c>
      <c r="C330" s="20" t="s">
        <v>339</v>
      </c>
      <c r="D330" s="25" t="s">
        <v>13</v>
      </c>
      <c r="E330" s="26">
        <v>86</v>
      </c>
      <c r="F330" s="27" t="s">
        <v>14</v>
      </c>
      <c r="G330" s="28">
        <f t="shared" si="10"/>
        <v>100</v>
      </c>
      <c r="H330" s="29">
        <f t="shared" si="11"/>
        <v>100</v>
      </c>
      <c r="I330" s="21"/>
    </row>
    <row r="331" s="2" customFormat="1" spans="1:9">
      <c r="A331" s="21">
        <v>328</v>
      </c>
      <c r="B331" s="20" t="s">
        <v>11</v>
      </c>
      <c r="C331" s="20" t="s">
        <v>340</v>
      </c>
      <c r="D331" s="25" t="s">
        <v>13</v>
      </c>
      <c r="E331" s="26">
        <v>86</v>
      </c>
      <c r="F331" s="27" t="s">
        <v>14</v>
      </c>
      <c r="G331" s="28">
        <f t="shared" si="10"/>
        <v>100</v>
      </c>
      <c r="H331" s="29">
        <f t="shared" si="11"/>
        <v>100</v>
      </c>
      <c r="I331" s="21"/>
    </row>
    <row r="332" s="2" customFormat="1" spans="1:9">
      <c r="A332" s="21">
        <v>329</v>
      </c>
      <c r="B332" s="20" t="s">
        <v>11</v>
      </c>
      <c r="C332" s="20" t="s">
        <v>341</v>
      </c>
      <c r="D332" s="25" t="s">
        <v>16</v>
      </c>
      <c r="E332" s="26">
        <v>86</v>
      </c>
      <c r="F332" s="27" t="s">
        <v>14</v>
      </c>
      <c r="G332" s="28">
        <f t="shared" si="10"/>
        <v>100</v>
      </c>
      <c r="H332" s="29">
        <f t="shared" si="11"/>
        <v>100</v>
      </c>
      <c r="I332" s="21"/>
    </row>
    <row r="333" s="2" customFormat="1" spans="1:9">
      <c r="A333" s="21">
        <v>330</v>
      </c>
      <c r="B333" s="20" t="s">
        <v>11</v>
      </c>
      <c r="C333" s="20" t="s">
        <v>342</v>
      </c>
      <c r="D333" s="25" t="s">
        <v>13</v>
      </c>
      <c r="E333" s="26">
        <v>86</v>
      </c>
      <c r="F333" s="27" t="s">
        <v>14</v>
      </c>
      <c r="G333" s="28">
        <f t="shared" si="10"/>
        <v>100</v>
      </c>
      <c r="H333" s="29">
        <f t="shared" si="11"/>
        <v>100</v>
      </c>
      <c r="I333" s="21"/>
    </row>
    <row r="334" s="2" customFormat="1" spans="1:9">
      <c r="A334" s="21">
        <v>331</v>
      </c>
      <c r="B334" s="20" t="s">
        <v>11</v>
      </c>
      <c r="C334" s="20" t="s">
        <v>343</v>
      </c>
      <c r="D334" s="25" t="s">
        <v>16</v>
      </c>
      <c r="E334" s="26">
        <v>86</v>
      </c>
      <c r="F334" s="27" t="s">
        <v>14</v>
      </c>
      <c r="G334" s="28">
        <f t="shared" si="10"/>
        <v>100</v>
      </c>
      <c r="H334" s="29">
        <f t="shared" si="11"/>
        <v>100</v>
      </c>
      <c r="I334" s="21"/>
    </row>
    <row r="335" s="2" customFormat="1" spans="1:9">
      <c r="A335" s="21">
        <v>332</v>
      </c>
      <c r="B335" s="20" t="s">
        <v>11</v>
      </c>
      <c r="C335" s="20" t="s">
        <v>344</v>
      </c>
      <c r="D335" s="25" t="s">
        <v>16</v>
      </c>
      <c r="E335" s="26">
        <v>86</v>
      </c>
      <c r="F335" s="27" t="s">
        <v>14</v>
      </c>
      <c r="G335" s="28">
        <f t="shared" si="10"/>
        <v>100</v>
      </c>
      <c r="H335" s="29">
        <f t="shared" si="11"/>
        <v>100</v>
      </c>
      <c r="I335" s="21"/>
    </row>
    <row r="336" s="2" customFormat="1" spans="1:9">
      <c r="A336" s="21">
        <v>333</v>
      </c>
      <c r="B336" s="20" t="s">
        <v>11</v>
      </c>
      <c r="C336" s="20" t="s">
        <v>345</v>
      </c>
      <c r="D336" s="25" t="s">
        <v>16</v>
      </c>
      <c r="E336" s="26">
        <v>86</v>
      </c>
      <c r="F336" s="27" t="s">
        <v>14</v>
      </c>
      <c r="G336" s="28">
        <f t="shared" si="10"/>
        <v>100</v>
      </c>
      <c r="H336" s="29">
        <f t="shared" si="11"/>
        <v>100</v>
      </c>
      <c r="I336" s="21"/>
    </row>
    <row r="337" s="2" customFormat="1" spans="1:9">
      <c r="A337" s="21">
        <v>334</v>
      </c>
      <c r="B337" s="20" t="s">
        <v>11</v>
      </c>
      <c r="C337" s="20" t="s">
        <v>346</v>
      </c>
      <c r="D337" s="25" t="s">
        <v>16</v>
      </c>
      <c r="E337" s="26">
        <v>86</v>
      </c>
      <c r="F337" s="27" t="s">
        <v>14</v>
      </c>
      <c r="G337" s="28">
        <f t="shared" si="10"/>
        <v>100</v>
      </c>
      <c r="H337" s="29">
        <f t="shared" si="11"/>
        <v>100</v>
      </c>
      <c r="I337" s="21"/>
    </row>
    <row r="338" s="2" customFormat="1" spans="1:9">
      <c r="A338" s="21">
        <v>335</v>
      </c>
      <c r="B338" s="20" t="s">
        <v>11</v>
      </c>
      <c r="C338" s="20" t="s">
        <v>347</v>
      </c>
      <c r="D338" s="25" t="s">
        <v>16</v>
      </c>
      <c r="E338" s="26">
        <v>86</v>
      </c>
      <c r="F338" s="27" t="s">
        <v>14</v>
      </c>
      <c r="G338" s="28">
        <f t="shared" si="10"/>
        <v>100</v>
      </c>
      <c r="H338" s="29">
        <f t="shared" si="11"/>
        <v>100</v>
      </c>
      <c r="I338" s="21"/>
    </row>
    <row r="339" s="2" customFormat="1" spans="1:9">
      <c r="A339" s="21">
        <v>336</v>
      </c>
      <c r="B339" s="20" t="s">
        <v>11</v>
      </c>
      <c r="C339" s="20" t="s">
        <v>348</v>
      </c>
      <c r="D339" s="25" t="s">
        <v>16</v>
      </c>
      <c r="E339" s="26">
        <v>86</v>
      </c>
      <c r="F339" s="27" t="s">
        <v>14</v>
      </c>
      <c r="G339" s="28">
        <f t="shared" si="10"/>
        <v>100</v>
      </c>
      <c r="H339" s="29">
        <f t="shared" si="11"/>
        <v>100</v>
      </c>
      <c r="I339" s="21"/>
    </row>
    <row r="340" s="2" customFormat="1" spans="1:9">
      <c r="A340" s="21">
        <v>337</v>
      </c>
      <c r="B340" s="20" t="s">
        <v>11</v>
      </c>
      <c r="C340" s="20" t="s">
        <v>349</v>
      </c>
      <c r="D340" s="25" t="s">
        <v>16</v>
      </c>
      <c r="E340" s="26">
        <v>86</v>
      </c>
      <c r="F340" s="27" t="s">
        <v>14</v>
      </c>
      <c r="G340" s="28">
        <f t="shared" si="10"/>
        <v>100</v>
      </c>
      <c r="H340" s="29">
        <f t="shared" si="11"/>
        <v>100</v>
      </c>
      <c r="I340" s="21"/>
    </row>
    <row r="341" s="2" customFormat="1" spans="1:9">
      <c r="A341" s="21">
        <v>338</v>
      </c>
      <c r="B341" s="20" t="s">
        <v>11</v>
      </c>
      <c r="C341" s="20" t="s">
        <v>350</v>
      </c>
      <c r="D341" s="25" t="s">
        <v>13</v>
      </c>
      <c r="E341" s="26">
        <v>86</v>
      </c>
      <c r="F341" s="27" t="s">
        <v>14</v>
      </c>
      <c r="G341" s="28">
        <f t="shared" si="10"/>
        <v>100</v>
      </c>
      <c r="H341" s="29">
        <f t="shared" si="11"/>
        <v>100</v>
      </c>
      <c r="I341" s="21"/>
    </row>
    <row r="342" s="2" customFormat="1" spans="1:9">
      <c r="A342" s="21">
        <v>339</v>
      </c>
      <c r="B342" s="20" t="s">
        <v>11</v>
      </c>
      <c r="C342" s="20" t="s">
        <v>351</v>
      </c>
      <c r="D342" s="25" t="s">
        <v>16</v>
      </c>
      <c r="E342" s="26">
        <v>86</v>
      </c>
      <c r="F342" s="27" t="s">
        <v>14</v>
      </c>
      <c r="G342" s="28">
        <f t="shared" si="10"/>
        <v>100</v>
      </c>
      <c r="H342" s="29">
        <f t="shared" si="11"/>
        <v>100</v>
      </c>
      <c r="I342" s="21"/>
    </row>
    <row r="343" s="2" customFormat="1" spans="1:9">
      <c r="A343" s="21">
        <v>340</v>
      </c>
      <c r="B343" s="20" t="s">
        <v>11</v>
      </c>
      <c r="C343" s="20" t="s">
        <v>352</v>
      </c>
      <c r="D343" s="25" t="s">
        <v>13</v>
      </c>
      <c r="E343" s="26">
        <v>86</v>
      </c>
      <c r="F343" s="27" t="s">
        <v>14</v>
      </c>
      <c r="G343" s="28">
        <f t="shared" si="10"/>
        <v>100</v>
      </c>
      <c r="H343" s="29">
        <f t="shared" si="11"/>
        <v>100</v>
      </c>
      <c r="I343" s="21"/>
    </row>
    <row r="344" s="2" customFormat="1" spans="1:9">
      <c r="A344" s="21">
        <v>341</v>
      </c>
      <c r="B344" s="20" t="s">
        <v>11</v>
      </c>
      <c r="C344" s="20" t="s">
        <v>353</v>
      </c>
      <c r="D344" s="25" t="s">
        <v>16</v>
      </c>
      <c r="E344" s="26">
        <v>86</v>
      </c>
      <c r="F344" s="27" t="s">
        <v>14</v>
      </c>
      <c r="G344" s="28">
        <f t="shared" si="10"/>
        <v>100</v>
      </c>
      <c r="H344" s="29">
        <f t="shared" si="11"/>
        <v>100</v>
      </c>
      <c r="I344" s="21"/>
    </row>
    <row r="345" s="2" customFormat="1" spans="1:9">
      <c r="A345" s="21">
        <v>342</v>
      </c>
      <c r="B345" s="20" t="s">
        <v>11</v>
      </c>
      <c r="C345" s="20" t="s">
        <v>191</v>
      </c>
      <c r="D345" s="25" t="s">
        <v>13</v>
      </c>
      <c r="E345" s="26">
        <v>86</v>
      </c>
      <c r="F345" s="27" t="s">
        <v>14</v>
      </c>
      <c r="G345" s="28">
        <f t="shared" si="10"/>
        <v>100</v>
      </c>
      <c r="H345" s="29">
        <f t="shared" si="11"/>
        <v>100</v>
      </c>
      <c r="I345" s="21"/>
    </row>
    <row r="346" s="2" customFormat="1" spans="1:9">
      <c r="A346" s="21">
        <v>343</v>
      </c>
      <c r="B346" s="20" t="s">
        <v>11</v>
      </c>
      <c r="C346" s="20" t="s">
        <v>354</v>
      </c>
      <c r="D346" s="25" t="s">
        <v>16</v>
      </c>
      <c r="E346" s="26">
        <v>86</v>
      </c>
      <c r="F346" s="27" t="s">
        <v>14</v>
      </c>
      <c r="G346" s="28">
        <f t="shared" si="10"/>
        <v>100</v>
      </c>
      <c r="H346" s="29">
        <f t="shared" si="11"/>
        <v>100</v>
      </c>
      <c r="I346" s="21"/>
    </row>
    <row r="347" s="2" customFormat="1" spans="1:9">
      <c r="A347" s="21">
        <v>344</v>
      </c>
      <c r="B347" s="20" t="s">
        <v>11</v>
      </c>
      <c r="C347" s="20" t="s">
        <v>355</v>
      </c>
      <c r="D347" s="25" t="s">
        <v>13</v>
      </c>
      <c r="E347" s="26">
        <v>86</v>
      </c>
      <c r="F347" s="27" t="s">
        <v>14</v>
      </c>
      <c r="G347" s="28">
        <f t="shared" si="10"/>
        <v>100</v>
      </c>
      <c r="H347" s="29">
        <f t="shared" si="11"/>
        <v>100</v>
      </c>
      <c r="I347" s="21"/>
    </row>
    <row r="348" s="2" customFormat="1" spans="1:9">
      <c r="A348" s="21">
        <v>345</v>
      </c>
      <c r="B348" s="20" t="s">
        <v>11</v>
      </c>
      <c r="C348" s="20" t="s">
        <v>356</v>
      </c>
      <c r="D348" s="25" t="s">
        <v>16</v>
      </c>
      <c r="E348" s="26">
        <v>86</v>
      </c>
      <c r="F348" s="27" t="s">
        <v>14</v>
      </c>
      <c r="G348" s="28">
        <f t="shared" si="10"/>
        <v>100</v>
      </c>
      <c r="H348" s="29">
        <f t="shared" si="11"/>
        <v>100</v>
      </c>
      <c r="I348" s="21"/>
    </row>
    <row r="349" s="2" customFormat="1" spans="1:9">
      <c r="A349" s="21">
        <v>346</v>
      </c>
      <c r="B349" s="20" t="s">
        <v>11</v>
      </c>
      <c r="C349" s="20" t="s">
        <v>357</v>
      </c>
      <c r="D349" s="25" t="s">
        <v>13</v>
      </c>
      <c r="E349" s="26">
        <v>86</v>
      </c>
      <c r="F349" s="27" t="s">
        <v>14</v>
      </c>
      <c r="G349" s="28">
        <f t="shared" si="10"/>
        <v>100</v>
      </c>
      <c r="H349" s="29">
        <f t="shared" si="11"/>
        <v>100</v>
      </c>
      <c r="I349" s="21"/>
    </row>
    <row r="350" s="2" customFormat="1" spans="1:9">
      <c r="A350" s="21">
        <v>347</v>
      </c>
      <c r="B350" s="20" t="s">
        <v>11</v>
      </c>
      <c r="C350" s="20" t="s">
        <v>358</v>
      </c>
      <c r="D350" s="25" t="s">
        <v>16</v>
      </c>
      <c r="E350" s="26">
        <v>86</v>
      </c>
      <c r="F350" s="27" t="s">
        <v>14</v>
      </c>
      <c r="G350" s="28">
        <f t="shared" si="10"/>
        <v>100</v>
      </c>
      <c r="H350" s="29">
        <f t="shared" si="11"/>
        <v>100</v>
      </c>
      <c r="I350" s="21"/>
    </row>
    <row r="351" s="2" customFormat="1" spans="1:9">
      <c r="A351" s="21">
        <v>348</v>
      </c>
      <c r="B351" s="20" t="s">
        <v>11</v>
      </c>
      <c r="C351" s="20" t="s">
        <v>359</v>
      </c>
      <c r="D351" s="25" t="s">
        <v>13</v>
      </c>
      <c r="E351" s="26">
        <v>86</v>
      </c>
      <c r="F351" s="27" t="s">
        <v>14</v>
      </c>
      <c r="G351" s="28">
        <f t="shared" si="10"/>
        <v>100</v>
      </c>
      <c r="H351" s="29">
        <f t="shared" si="11"/>
        <v>100</v>
      </c>
      <c r="I351" s="21"/>
    </row>
    <row r="352" s="2" customFormat="1" spans="1:246">
      <c r="A352" s="21">
        <v>349</v>
      </c>
      <c r="B352" s="20" t="s">
        <v>11</v>
      </c>
      <c r="C352" s="20" t="s">
        <v>165</v>
      </c>
      <c r="D352" s="25" t="s">
        <v>16</v>
      </c>
      <c r="E352" s="26">
        <v>86</v>
      </c>
      <c r="F352" s="27" t="s">
        <v>14</v>
      </c>
      <c r="G352" s="28">
        <f t="shared" si="10"/>
        <v>100</v>
      </c>
      <c r="H352" s="29">
        <f t="shared" si="11"/>
        <v>100</v>
      </c>
      <c r="I352" s="21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</row>
    <row r="353" s="2" customFormat="1" spans="1:9">
      <c r="A353" s="21">
        <v>350</v>
      </c>
      <c r="B353" s="20" t="s">
        <v>11</v>
      </c>
      <c r="C353" s="20" t="s">
        <v>360</v>
      </c>
      <c r="D353" s="25" t="s">
        <v>13</v>
      </c>
      <c r="E353" s="26">
        <v>87</v>
      </c>
      <c r="F353" s="27" t="s">
        <v>14</v>
      </c>
      <c r="G353" s="28">
        <f t="shared" si="10"/>
        <v>100</v>
      </c>
      <c r="H353" s="29">
        <f t="shared" si="11"/>
        <v>100</v>
      </c>
      <c r="I353" s="21"/>
    </row>
    <row r="354" s="2" customFormat="1" spans="1:9">
      <c r="A354" s="21">
        <v>351</v>
      </c>
      <c r="B354" s="20" t="s">
        <v>11</v>
      </c>
      <c r="C354" s="20" t="s">
        <v>361</v>
      </c>
      <c r="D354" s="25" t="s">
        <v>13</v>
      </c>
      <c r="E354" s="26">
        <v>87</v>
      </c>
      <c r="F354" s="27" t="s">
        <v>14</v>
      </c>
      <c r="G354" s="28">
        <f t="shared" si="10"/>
        <v>100</v>
      </c>
      <c r="H354" s="29">
        <f t="shared" si="11"/>
        <v>100</v>
      </c>
      <c r="I354" s="21"/>
    </row>
    <row r="355" s="2" customFormat="1" spans="1:246">
      <c r="A355" s="21">
        <v>352</v>
      </c>
      <c r="B355" s="31" t="s">
        <v>11</v>
      </c>
      <c r="C355" s="31" t="s">
        <v>362</v>
      </c>
      <c r="D355" s="25" t="s">
        <v>16</v>
      </c>
      <c r="E355" s="26">
        <v>87</v>
      </c>
      <c r="F355" s="27" t="s">
        <v>14</v>
      </c>
      <c r="G355" s="28">
        <f t="shared" si="10"/>
        <v>100</v>
      </c>
      <c r="H355" s="29">
        <f t="shared" si="11"/>
        <v>100</v>
      </c>
      <c r="I355" s="26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</row>
    <row r="356" s="2" customFormat="1" spans="1:9">
      <c r="A356" s="21">
        <v>353</v>
      </c>
      <c r="B356" s="20" t="s">
        <v>11</v>
      </c>
      <c r="C356" s="20" t="s">
        <v>363</v>
      </c>
      <c r="D356" s="25" t="s">
        <v>16</v>
      </c>
      <c r="E356" s="26">
        <v>87</v>
      </c>
      <c r="F356" s="27" t="s">
        <v>14</v>
      </c>
      <c r="G356" s="28">
        <f t="shared" si="10"/>
        <v>100</v>
      </c>
      <c r="H356" s="29">
        <f t="shared" si="11"/>
        <v>100</v>
      </c>
      <c r="I356" s="21"/>
    </row>
    <row r="357" s="2" customFormat="1" spans="1:9">
      <c r="A357" s="21">
        <v>354</v>
      </c>
      <c r="B357" s="20" t="s">
        <v>11</v>
      </c>
      <c r="C357" s="20" t="s">
        <v>364</v>
      </c>
      <c r="D357" s="25" t="s">
        <v>16</v>
      </c>
      <c r="E357" s="26">
        <v>87</v>
      </c>
      <c r="F357" s="27" t="s">
        <v>14</v>
      </c>
      <c r="G357" s="28">
        <f t="shared" si="10"/>
        <v>100</v>
      </c>
      <c r="H357" s="29">
        <f t="shared" si="11"/>
        <v>100</v>
      </c>
      <c r="I357" s="21"/>
    </row>
    <row r="358" s="2" customFormat="1" spans="1:9">
      <c r="A358" s="21">
        <v>355</v>
      </c>
      <c r="B358" s="20" t="s">
        <v>11</v>
      </c>
      <c r="C358" s="20" t="s">
        <v>365</v>
      </c>
      <c r="D358" s="25" t="s">
        <v>13</v>
      </c>
      <c r="E358" s="26">
        <v>87</v>
      </c>
      <c r="F358" s="27" t="s">
        <v>14</v>
      </c>
      <c r="G358" s="28">
        <f t="shared" si="10"/>
        <v>100</v>
      </c>
      <c r="H358" s="29">
        <f t="shared" si="11"/>
        <v>100</v>
      </c>
      <c r="I358" s="21"/>
    </row>
    <row r="359" s="2" customFormat="1" spans="1:9">
      <c r="A359" s="21">
        <v>356</v>
      </c>
      <c r="B359" s="20" t="s">
        <v>11</v>
      </c>
      <c r="C359" s="20" t="s">
        <v>366</v>
      </c>
      <c r="D359" s="25" t="s">
        <v>16</v>
      </c>
      <c r="E359" s="26">
        <v>87</v>
      </c>
      <c r="F359" s="27" t="s">
        <v>14</v>
      </c>
      <c r="G359" s="28">
        <f t="shared" si="10"/>
        <v>100</v>
      </c>
      <c r="H359" s="29">
        <f t="shared" si="11"/>
        <v>100</v>
      </c>
      <c r="I359" s="21"/>
    </row>
    <row r="360" s="2" customFormat="1" spans="1:9">
      <c r="A360" s="21">
        <v>357</v>
      </c>
      <c r="B360" s="20" t="s">
        <v>11</v>
      </c>
      <c r="C360" s="20" t="s">
        <v>367</v>
      </c>
      <c r="D360" s="25" t="s">
        <v>16</v>
      </c>
      <c r="E360" s="26">
        <v>87</v>
      </c>
      <c r="F360" s="27" t="s">
        <v>14</v>
      </c>
      <c r="G360" s="28">
        <f t="shared" si="10"/>
        <v>100</v>
      </c>
      <c r="H360" s="29">
        <f t="shared" si="11"/>
        <v>100</v>
      </c>
      <c r="I360" s="21"/>
    </row>
    <row r="361" s="2" customFormat="1" spans="1:9">
      <c r="A361" s="21">
        <v>358</v>
      </c>
      <c r="B361" s="20" t="s">
        <v>11</v>
      </c>
      <c r="C361" s="20" t="s">
        <v>368</v>
      </c>
      <c r="D361" s="25" t="s">
        <v>16</v>
      </c>
      <c r="E361" s="26">
        <v>87</v>
      </c>
      <c r="F361" s="27" t="s">
        <v>14</v>
      </c>
      <c r="G361" s="28">
        <f t="shared" si="10"/>
        <v>100</v>
      </c>
      <c r="H361" s="29">
        <f t="shared" si="11"/>
        <v>100</v>
      </c>
      <c r="I361" s="21"/>
    </row>
    <row r="362" s="2" customFormat="1" spans="1:9">
      <c r="A362" s="21">
        <v>359</v>
      </c>
      <c r="B362" s="20" t="s">
        <v>11</v>
      </c>
      <c r="C362" s="20" t="s">
        <v>369</v>
      </c>
      <c r="D362" s="25" t="s">
        <v>13</v>
      </c>
      <c r="E362" s="26">
        <v>87</v>
      </c>
      <c r="F362" s="27" t="s">
        <v>14</v>
      </c>
      <c r="G362" s="28">
        <f t="shared" si="10"/>
        <v>100</v>
      </c>
      <c r="H362" s="29">
        <f t="shared" si="11"/>
        <v>100</v>
      </c>
      <c r="I362" s="21"/>
    </row>
    <row r="363" s="2" customFormat="1" spans="1:9">
      <c r="A363" s="21">
        <v>360</v>
      </c>
      <c r="B363" s="20" t="s">
        <v>11</v>
      </c>
      <c r="C363" s="20" t="s">
        <v>370</v>
      </c>
      <c r="D363" s="25" t="s">
        <v>13</v>
      </c>
      <c r="E363" s="26">
        <v>87</v>
      </c>
      <c r="F363" s="27" t="s">
        <v>14</v>
      </c>
      <c r="G363" s="28">
        <f t="shared" si="10"/>
        <v>100</v>
      </c>
      <c r="H363" s="29">
        <f t="shared" si="11"/>
        <v>100</v>
      </c>
      <c r="I363" s="21"/>
    </row>
    <row r="364" s="2" customFormat="1" spans="1:9">
      <c r="A364" s="21">
        <v>361</v>
      </c>
      <c r="B364" s="20" t="s">
        <v>11</v>
      </c>
      <c r="C364" s="20" t="s">
        <v>371</v>
      </c>
      <c r="D364" s="25" t="s">
        <v>13</v>
      </c>
      <c r="E364" s="26">
        <v>87</v>
      </c>
      <c r="F364" s="27" t="s">
        <v>14</v>
      </c>
      <c r="G364" s="28">
        <f t="shared" si="10"/>
        <v>100</v>
      </c>
      <c r="H364" s="29">
        <f t="shared" si="11"/>
        <v>100</v>
      </c>
      <c r="I364" s="21"/>
    </row>
    <row r="365" s="2" customFormat="1" spans="1:9">
      <c r="A365" s="21">
        <v>362</v>
      </c>
      <c r="B365" s="20" t="s">
        <v>11</v>
      </c>
      <c r="C365" s="20" t="s">
        <v>372</v>
      </c>
      <c r="D365" s="25" t="s">
        <v>16</v>
      </c>
      <c r="E365" s="26">
        <v>87</v>
      </c>
      <c r="F365" s="27" t="s">
        <v>14</v>
      </c>
      <c r="G365" s="28">
        <f t="shared" si="10"/>
        <v>100</v>
      </c>
      <c r="H365" s="29">
        <f t="shared" si="11"/>
        <v>100</v>
      </c>
      <c r="I365" s="21"/>
    </row>
    <row r="366" s="2" customFormat="1" spans="1:9">
      <c r="A366" s="21">
        <v>363</v>
      </c>
      <c r="B366" s="20" t="s">
        <v>11</v>
      </c>
      <c r="C366" s="20" t="s">
        <v>373</v>
      </c>
      <c r="D366" s="25" t="s">
        <v>16</v>
      </c>
      <c r="E366" s="26">
        <v>87</v>
      </c>
      <c r="F366" s="27" t="s">
        <v>14</v>
      </c>
      <c r="G366" s="28">
        <f t="shared" si="10"/>
        <v>100</v>
      </c>
      <c r="H366" s="29">
        <f t="shared" si="11"/>
        <v>100</v>
      </c>
      <c r="I366" s="21"/>
    </row>
    <row r="367" s="2" customFormat="1" spans="1:9">
      <c r="A367" s="21">
        <v>364</v>
      </c>
      <c r="B367" s="20" t="s">
        <v>11</v>
      </c>
      <c r="C367" s="20" t="s">
        <v>374</v>
      </c>
      <c r="D367" s="25" t="s">
        <v>16</v>
      </c>
      <c r="E367" s="26">
        <v>87</v>
      </c>
      <c r="F367" s="27" t="s">
        <v>14</v>
      </c>
      <c r="G367" s="28">
        <f t="shared" si="10"/>
        <v>100</v>
      </c>
      <c r="H367" s="29">
        <f t="shared" si="11"/>
        <v>100</v>
      </c>
      <c r="I367" s="21"/>
    </row>
    <row r="368" s="2" customFormat="1" spans="1:9">
      <c r="A368" s="21">
        <v>365</v>
      </c>
      <c r="B368" s="20" t="s">
        <v>11</v>
      </c>
      <c r="C368" s="20" t="s">
        <v>375</v>
      </c>
      <c r="D368" s="25" t="s">
        <v>13</v>
      </c>
      <c r="E368" s="26">
        <v>87</v>
      </c>
      <c r="F368" s="27" t="s">
        <v>14</v>
      </c>
      <c r="G368" s="28">
        <f t="shared" si="10"/>
        <v>100</v>
      </c>
      <c r="H368" s="29">
        <f t="shared" si="11"/>
        <v>100</v>
      </c>
      <c r="I368" s="21"/>
    </row>
    <row r="369" s="2" customFormat="1" spans="1:9">
      <c r="A369" s="21">
        <v>366</v>
      </c>
      <c r="B369" s="20" t="s">
        <v>11</v>
      </c>
      <c r="C369" s="20" t="s">
        <v>376</v>
      </c>
      <c r="D369" s="25" t="s">
        <v>16</v>
      </c>
      <c r="E369" s="26">
        <v>87</v>
      </c>
      <c r="F369" s="27" t="s">
        <v>14</v>
      </c>
      <c r="G369" s="28">
        <f t="shared" si="10"/>
        <v>100</v>
      </c>
      <c r="H369" s="29">
        <f t="shared" si="11"/>
        <v>100</v>
      </c>
      <c r="I369" s="21"/>
    </row>
    <row r="370" s="2" customFormat="1" spans="1:9">
      <c r="A370" s="21">
        <v>367</v>
      </c>
      <c r="B370" s="20" t="s">
        <v>11</v>
      </c>
      <c r="C370" s="20" t="s">
        <v>377</v>
      </c>
      <c r="D370" s="25" t="s">
        <v>13</v>
      </c>
      <c r="E370" s="26">
        <v>87</v>
      </c>
      <c r="F370" s="27" t="s">
        <v>14</v>
      </c>
      <c r="G370" s="28">
        <f t="shared" si="10"/>
        <v>100</v>
      </c>
      <c r="H370" s="29">
        <f t="shared" si="11"/>
        <v>100</v>
      </c>
      <c r="I370" s="21"/>
    </row>
    <row r="371" s="2" customFormat="1" spans="1:9">
      <c r="A371" s="21">
        <v>368</v>
      </c>
      <c r="B371" s="20" t="s">
        <v>11</v>
      </c>
      <c r="C371" s="20" t="s">
        <v>378</v>
      </c>
      <c r="D371" s="25" t="s">
        <v>13</v>
      </c>
      <c r="E371" s="26">
        <v>87</v>
      </c>
      <c r="F371" s="27" t="s">
        <v>14</v>
      </c>
      <c r="G371" s="28">
        <f t="shared" si="10"/>
        <v>100</v>
      </c>
      <c r="H371" s="29">
        <f t="shared" si="11"/>
        <v>100</v>
      </c>
      <c r="I371" s="21"/>
    </row>
    <row r="372" s="2" customFormat="1" spans="1:9">
      <c r="A372" s="21">
        <v>369</v>
      </c>
      <c r="B372" s="20" t="s">
        <v>11</v>
      </c>
      <c r="C372" s="20" t="s">
        <v>379</v>
      </c>
      <c r="D372" s="25" t="s">
        <v>16</v>
      </c>
      <c r="E372" s="26">
        <v>87</v>
      </c>
      <c r="F372" s="27" t="s">
        <v>14</v>
      </c>
      <c r="G372" s="28">
        <f t="shared" si="10"/>
        <v>100</v>
      </c>
      <c r="H372" s="29">
        <f t="shared" si="11"/>
        <v>100</v>
      </c>
      <c r="I372" s="21"/>
    </row>
    <row r="373" s="2" customFormat="1" spans="1:9">
      <c r="A373" s="21">
        <v>370</v>
      </c>
      <c r="B373" s="20" t="s">
        <v>11</v>
      </c>
      <c r="C373" s="20" t="s">
        <v>380</v>
      </c>
      <c r="D373" s="25" t="s">
        <v>16</v>
      </c>
      <c r="E373" s="26">
        <v>87</v>
      </c>
      <c r="F373" s="27" t="s">
        <v>14</v>
      </c>
      <c r="G373" s="28">
        <f t="shared" si="10"/>
        <v>100</v>
      </c>
      <c r="H373" s="29">
        <f t="shared" si="11"/>
        <v>100</v>
      </c>
      <c r="I373" s="21"/>
    </row>
    <row r="374" s="2" customFormat="1" spans="1:9">
      <c r="A374" s="21">
        <v>371</v>
      </c>
      <c r="B374" s="20" t="s">
        <v>11</v>
      </c>
      <c r="C374" s="20" t="s">
        <v>381</v>
      </c>
      <c r="D374" s="25" t="s">
        <v>16</v>
      </c>
      <c r="E374" s="26">
        <v>87</v>
      </c>
      <c r="F374" s="27" t="s">
        <v>14</v>
      </c>
      <c r="G374" s="28">
        <f t="shared" si="10"/>
        <v>100</v>
      </c>
      <c r="H374" s="29">
        <f t="shared" si="11"/>
        <v>100</v>
      </c>
      <c r="I374" s="21"/>
    </row>
    <row r="375" s="2" customFormat="1" spans="1:9">
      <c r="A375" s="21">
        <v>372</v>
      </c>
      <c r="B375" s="20" t="s">
        <v>11</v>
      </c>
      <c r="C375" s="20" t="s">
        <v>382</v>
      </c>
      <c r="D375" s="25" t="s">
        <v>16</v>
      </c>
      <c r="E375" s="26">
        <v>87</v>
      </c>
      <c r="F375" s="27" t="s">
        <v>14</v>
      </c>
      <c r="G375" s="28">
        <f t="shared" si="10"/>
        <v>100</v>
      </c>
      <c r="H375" s="29">
        <f t="shared" si="11"/>
        <v>100</v>
      </c>
      <c r="I375" s="21"/>
    </row>
    <row r="376" s="2" customFormat="1" spans="1:9">
      <c r="A376" s="21">
        <v>373</v>
      </c>
      <c r="B376" s="20" t="s">
        <v>11</v>
      </c>
      <c r="C376" s="20" t="s">
        <v>383</v>
      </c>
      <c r="D376" s="25" t="s">
        <v>13</v>
      </c>
      <c r="E376" s="26">
        <v>87</v>
      </c>
      <c r="F376" s="27" t="s">
        <v>14</v>
      </c>
      <c r="G376" s="28">
        <f t="shared" si="10"/>
        <v>100</v>
      </c>
      <c r="H376" s="29">
        <f t="shared" si="11"/>
        <v>100</v>
      </c>
      <c r="I376" s="21"/>
    </row>
    <row r="377" s="2" customFormat="1" spans="1:9">
      <c r="A377" s="21">
        <v>374</v>
      </c>
      <c r="B377" s="20" t="s">
        <v>11</v>
      </c>
      <c r="C377" s="20" t="s">
        <v>384</v>
      </c>
      <c r="D377" s="25" t="s">
        <v>16</v>
      </c>
      <c r="E377" s="26">
        <v>87</v>
      </c>
      <c r="F377" s="27" t="s">
        <v>14</v>
      </c>
      <c r="G377" s="28">
        <f t="shared" si="10"/>
        <v>100</v>
      </c>
      <c r="H377" s="29">
        <f t="shared" si="11"/>
        <v>100</v>
      </c>
      <c r="I377" s="21"/>
    </row>
    <row r="378" s="2" customFormat="1" spans="1:9">
      <c r="A378" s="21">
        <v>375</v>
      </c>
      <c r="B378" s="20" t="s">
        <v>11</v>
      </c>
      <c r="C378" s="20" t="s">
        <v>385</v>
      </c>
      <c r="D378" s="25" t="s">
        <v>16</v>
      </c>
      <c r="E378" s="26">
        <v>87</v>
      </c>
      <c r="F378" s="27" t="s">
        <v>14</v>
      </c>
      <c r="G378" s="28">
        <f t="shared" si="10"/>
        <v>100</v>
      </c>
      <c r="H378" s="29">
        <f t="shared" si="11"/>
        <v>100</v>
      </c>
      <c r="I378" s="21"/>
    </row>
    <row r="379" s="2" customFormat="1" spans="1:9">
      <c r="A379" s="21">
        <v>376</v>
      </c>
      <c r="B379" s="20" t="s">
        <v>11</v>
      </c>
      <c r="C379" s="20" t="s">
        <v>386</v>
      </c>
      <c r="D379" s="25" t="s">
        <v>16</v>
      </c>
      <c r="E379" s="26">
        <v>87</v>
      </c>
      <c r="F379" s="27" t="s">
        <v>14</v>
      </c>
      <c r="G379" s="28">
        <f t="shared" si="10"/>
        <v>100</v>
      </c>
      <c r="H379" s="29">
        <f t="shared" si="11"/>
        <v>100</v>
      </c>
      <c r="I379" s="21"/>
    </row>
    <row r="380" s="2" customFormat="1" spans="1:9">
      <c r="A380" s="21">
        <v>377</v>
      </c>
      <c r="B380" s="20" t="s">
        <v>11</v>
      </c>
      <c r="C380" s="20" t="s">
        <v>387</v>
      </c>
      <c r="D380" s="25" t="s">
        <v>16</v>
      </c>
      <c r="E380" s="26">
        <v>87</v>
      </c>
      <c r="F380" s="27" t="s">
        <v>14</v>
      </c>
      <c r="G380" s="28">
        <f t="shared" si="10"/>
        <v>100</v>
      </c>
      <c r="H380" s="29">
        <f t="shared" si="11"/>
        <v>100</v>
      </c>
      <c r="I380" s="21"/>
    </row>
    <row r="381" s="2" customFormat="1" spans="1:9">
      <c r="A381" s="21">
        <v>378</v>
      </c>
      <c r="B381" s="20" t="s">
        <v>11</v>
      </c>
      <c r="C381" s="20" t="s">
        <v>388</v>
      </c>
      <c r="D381" s="25" t="s">
        <v>16</v>
      </c>
      <c r="E381" s="26">
        <v>87</v>
      </c>
      <c r="F381" s="27" t="s">
        <v>14</v>
      </c>
      <c r="G381" s="28">
        <f t="shared" si="10"/>
        <v>100</v>
      </c>
      <c r="H381" s="29">
        <f t="shared" si="11"/>
        <v>100</v>
      </c>
      <c r="I381" s="21"/>
    </row>
    <row r="382" s="2" customFormat="1" spans="1:9">
      <c r="A382" s="21">
        <v>379</v>
      </c>
      <c r="B382" s="20" t="s">
        <v>11</v>
      </c>
      <c r="C382" s="20" t="s">
        <v>389</v>
      </c>
      <c r="D382" s="25" t="s">
        <v>16</v>
      </c>
      <c r="E382" s="26">
        <v>87</v>
      </c>
      <c r="F382" s="27" t="s">
        <v>14</v>
      </c>
      <c r="G382" s="28">
        <f t="shared" si="10"/>
        <v>100</v>
      </c>
      <c r="H382" s="29">
        <f t="shared" si="11"/>
        <v>100</v>
      </c>
      <c r="I382" s="21"/>
    </row>
    <row r="383" s="2" customFormat="1" spans="1:9">
      <c r="A383" s="21">
        <v>380</v>
      </c>
      <c r="B383" s="20" t="s">
        <v>11</v>
      </c>
      <c r="C383" s="20" t="s">
        <v>390</v>
      </c>
      <c r="D383" s="25" t="s">
        <v>13</v>
      </c>
      <c r="E383" s="26">
        <v>87</v>
      </c>
      <c r="F383" s="27" t="s">
        <v>14</v>
      </c>
      <c r="G383" s="28">
        <f t="shared" si="10"/>
        <v>100</v>
      </c>
      <c r="H383" s="29">
        <f t="shared" si="11"/>
        <v>100</v>
      </c>
      <c r="I383" s="21"/>
    </row>
    <row r="384" s="2" customFormat="1" spans="1:9">
      <c r="A384" s="21">
        <v>381</v>
      </c>
      <c r="B384" s="20" t="s">
        <v>11</v>
      </c>
      <c r="C384" s="20" t="s">
        <v>391</v>
      </c>
      <c r="D384" s="25" t="s">
        <v>13</v>
      </c>
      <c r="E384" s="26">
        <v>87</v>
      </c>
      <c r="F384" s="27" t="s">
        <v>14</v>
      </c>
      <c r="G384" s="28">
        <f t="shared" si="10"/>
        <v>100</v>
      </c>
      <c r="H384" s="29">
        <f t="shared" si="11"/>
        <v>100</v>
      </c>
      <c r="I384" s="21"/>
    </row>
    <row r="385" s="2" customFormat="1" spans="1:9">
      <c r="A385" s="21">
        <v>382</v>
      </c>
      <c r="B385" s="20" t="s">
        <v>11</v>
      </c>
      <c r="C385" s="20" t="s">
        <v>392</v>
      </c>
      <c r="D385" s="25" t="s">
        <v>16</v>
      </c>
      <c r="E385" s="26">
        <v>87</v>
      </c>
      <c r="F385" s="27" t="s">
        <v>14</v>
      </c>
      <c r="G385" s="28">
        <f t="shared" si="10"/>
        <v>100</v>
      </c>
      <c r="H385" s="29">
        <f t="shared" si="11"/>
        <v>100</v>
      </c>
      <c r="I385" s="21"/>
    </row>
    <row r="386" s="2" customFormat="1" spans="1:9">
      <c r="A386" s="21">
        <v>383</v>
      </c>
      <c r="B386" s="20" t="s">
        <v>11</v>
      </c>
      <c r="C386" s="20" t="s">
        <v>393</v>
      </c>
      <c r="D386" s="25" t="s">
        <v>13</v>
      </c>
      <c r="E386" s="26">
        <v>87</v>
      </c>
      <c r="F386" s="27" t="s">
        <v>14</v>
      </c>
      <c r="G386" s="28">
        <f t="shared" si="10"/>
        <v>100</v>
      </c>
      <c r="H386" s="29">
        <f t="shared" si="11"/>
        <v>100</v>
      </c>
      <c r="I386" s="21"/>
    </row>
    <row r="387" s="2" customFormat="1" spans="1:9">
      <c r="A387" s="21">
        <v>384</v>
      </c>
      <c r="B387" s="20" t="s">
        <v>11</v>
      </c>
      <c r="C387" s="20" t="s">
        <v>394</v>
      </c>
      <c r="D387" s="25" t="s">
        <v>16</v>
      </c>
      <c r="E387" s="26">
        <v>87</v>
      </c>
      <c r="F387" s="27" t="s">
        <v>14</v>
      </c>
      <c r="G387" s="28">
        <f t="shared" si="10"/>
        <v>100</v>
      </c>
      <c r="H387" s="29">
        <f t="shared" si="11"/>
        <v>100</v>
      </c>
      <c r="I387" s="21"/>
    </row>
    <row r="388" s="2" customFormat="1" spans="1:9">
      <c r="A388" s="21">
        <v>385</v>
      </c>
      <c r="B388" s="20" t="s">
        <v>11</v>
      </c>
      <c r="C388" s="20" t="s">
        <v>395</v>
      </c>
      <c r="D388" s="25" t="s">
        <v>13</v>
      </c>
      <c r="E388" s="26">
        <v>88</v>
      </c>
      <c r="F388" s="27" t="s">
        <v>14</v>
      </c>
      <c r="G388" s="28">
        <f t="shared" ref="G388:G451" si="12">IF(E388&lt;85,50,IF(E388&lt;90,100,IF(E388&lt;95,200,IF(E388&lt;100,300,IF(E388&lt;=120,1000)))))</f>
        <v>100</v>
      </c>
      <c r="H388" s="29">
        <f t="shared" ref="H388:H451" si="13">(VALUE(MID(F388,1,2))-VALUE(MID(F388,4,2))-1)*G388*-1</f>
        <v>100</v>
      </c>
      <c r="I388" s="21"/>
    </row>
    <row r="389" s="2" customFormat="1" spans="1:9">
      <c r="A389" s="21">
        <v>386</v>
      </c>
      <c r="B389" s="20" t="s">
        <v>11</v>
      </c>
      <c r="C389" s="20" t="s">
        <v>396</v>
      </c>
      <c r="D389" s="25" t="s">
        <v>13</v>
      </c>
      <c r="E389" s="26">
        <v>88</v>
      </c>
      <c r="F389" s="27" t="s">
        <v>14</v>
      </c>
      <c r="G389" s="28">
        <f t="shared" si="12"/>
        <v>100</v>
      </c>
      <c r="H389" s="29">
        <f t="shared" si="13"/>
        <v>100</v>
      </c>
      <c r="I389" s="21"/>
    </row>
    <row r="390" s="2" customFormat="1" spans="1:9">
      <c r="A390" s="21">
        <v>387</v>
      </c>
      <c r="B390" s="20" t="s">
        <v>11</v>
      </c>
      <c r="C390" s="20" t="s">
        <v>397</v>
      </c>
      <c r="D390" s="25" t="s">
        <v>16</v>
      </c>
      <c r="E390" s="26">
        <v>88</v>
      </c>
      <c r="F390" s="27" t="s">
        <v>14</v>
      </c>
      <c r="G390" s="28">
        <f t="shared" si="12"/>
        <v>100</v>
      </c>
      <c r="H390" s="29">
        <f t="shared" si="13"/>
        <v>100</v>
      </c>
      <c r="I390" s="21"/>
    </row>
    <row r="391" s="2" customFormat="1" spans="1:9">
      <c r="A391" s="21">
        <v>388</v>
      </c>
      <c r="B391" s="20" t="s">
        <v>11</v>
      </c>
      <c r="C391" s="20" t="s">
        <v>398</v>
      </c>
      <c r="D391" s="25" t="s">
        <v>13</v>
      </c>
      <c r="E391" s="26">
        <v>88</v>
      </c>
      <c r="F391" s="27" t="s">
        <v>14</v>
      </c>
      <c r="G391" s="28">
        <f t="shared" si="12"/>
        <v>100</v>
      </c>
      <c r="H391" s="29">
        <f t="shared" si="13"/>
        <v>100</v>
      </c>
      <c r="I391" s="21"/>
    </row>
    <row r="392" s="2" customFormat="1" spans="1:9">
      <c r="A392" s="21">
        <v>389</v>
      </c>
      <c r="B392" s="20" t="s">
        <v>11</v>
      </c>
      <c r="C392" s="20" t="s">
        <v>399</v>
      </c>
      <c r="D392" s="25" t="s">
        <v>13</v>
      </c>
      <c r="E392" s="26">
        <v>88</v>
      </c>
      <c r="F392" s="27" t="s">
        <v>14</v>
      </c>
      <c r="G392" s="28">
        <f t="shared" si="12"/>
        <v>100</v>
      </c>
      <c r="H392" s="29">
        <f t="shared" si="13"/>
        <v>100</v>
      </c>
      <c r="I392" s="21"/>
    </row>
    <row r="393" s="2" customFormat="1" spans="1:9">
      <c r="A393" s="21">
        <v>390</v>
      </c>
      <c r="B393" s="20" t="s">
        <v>11</v>
      </c>
      <c r="C393" s="20" t="s">
        <v>400</v>
      </c>
      <c r="D393" s="25" t="s">
        <v>16</v>
      </c>
      <c r="E393" s="26">
        <v>88</v>
      </c>
      <c r="F393" s="27" t="s">
        <v>14</v>
      </c>
      <c r="G393" s="28">
        <f t="shared" si="12"/>
        <v>100</v>
      </c>
      <c r="H393" s="29">
        <f t="shared" si="13"/>
        <v>100</v>
      </c>
      <c r="I393" s="21"/>
    </row>
    <row r="394" s="2" customFormat="1" spans="1:9">
      <c r="A394" s="21">
        <v>391</v>
      </c>
      <c r="B394" s="20" t="s">
        <v>11</v>
      </c>
      <c r="C394" s="20" t="s">
        <v>401</v>
      </c>
      <c r="D394" s="25" t="s">
        <v>13</v>
      </c>
      <c r="E394" s="26">
        <v>88</v>
      </c>
      <c r="F394" s="27" t="s">
        <v>14</v>
      </c>
      <c r="G394" s="28">
        <f t="shared" si="12"/>
        <v>100</v>
      </c>
      <c r="H394" s="29">
        <f t="shared" si="13"/>
        <v>100</v>
      </c>
      <c r="I394" s="21"/>
    </row>
    <row r="395" s="2" customFormat="1" spans="1:9">
      <c r="A395" s="21">
        <v>392</v>
      </c>
      <c r="B395" s="20" t="s">
        <v>11</v>
      </c>
      <c r="C395" s="20" t="s">
        <v>402</v>
      </c>
      <c r="D395" s="25" t="s">
        <v>16</v>
      </c>
      <c r="E395" s="26">
        <v>88</v>
      </c>
      <c r="F395" s="27" t="s">
        <v>14</v>
      </c>
      <c r="G395" s="28">
        <f t="shared" si="12"/>
        <v>100</v>
      </c>
      <c r="H395" s="29">
        <f t="shared" si="13"/>
        <v>100</v>
      </c>
      <c r="I395" s="21"/>
    </row>
    <row r="396" s="2" customFormat="1" spans="1:9">
      <c r="A396" s="21">
        <v>393</v>
      </c>
      <c r="B396" s="20" t="s">
        <v>11</v>
      </c>
      <c r="C396" s="20" t="s">
        <v>403</v>
      </c>
      <c r="D396" s="25" t="s">
        <v>13</v>
      </c>
      <c r="E396" s="26">
        <v>88</v>
      </c>
      <c r="F396" s="27" t="s">
        <v>14</v>
      </c>
      <c r="G396" s="28">
        <f t="shared" si="12"/>
        <v>100</v>
      </c>
      <c r="H396" s="29">
        <f t="shared" si="13"/>
        <v>100</v>
      </c>
      <c r="I396" s="21"/>
    </row>
    <row r="397" s="2" customFormat="1" spans="1:9">
      <c r="A397" s="21">
        <v>394</v>
      </c>
      <c r="B397" s="20" t="s">
        <v>11</v>
      </c>
      <c r="C397" s="20" t="s">
        <v>404</v>
      </c>
      <c r="D397" s="25" t="s">
        <v>16</v>
      </c>
      <c r="E397" s="26">
        <v>88</v>
      </c>
      <c r="F397" s="27" t="s">
        <v>14</v>
      </c>
      <c r="G397" s="28">
        <f t="shared" si="12"/>
        <v>100</v>
      </c>
      <c r="H397" s="29">
        <f t="shared" si="13"/>
        <v>100</v>
      </c>
      <c r="I397" s="21"/>
    </row>
    <row r="398" s="2" customFormat="1" spans="1:9">
      <c r="A398" s="21">
        <v>395</v>
      </c>
      <c r="B398" s="20" t="s">
        <v>11</v>
      </c>
      <c r="C398" s="20" t="s">
        <v>405</v>
      </c>
      <c r="D398" s="25" t="s">
        <v>13</v>
      </c>
      <c r="E398" s="26">
        <v>88</v>
      </c>
      <c r="F398" s="27" t="s">
        <v>14</v>
      </c>
      <c r="G398" s="28">
        <f t="shared" si="12"/>
        <v>100</v>
      </c>
      <c r="H398" s="29">
        <f t="shared" si="13"/>
        <v>100</v>
      </c>
      <c r="I398" s="21"/>
    </row>
    <row r="399" s="2" customFormat="1" spans="1:9">
      <c r="A399" s="21">
        <v>396</v>
      </c>
      <c r="B399" s="20" t="s">
        <v>11</v>
      </c>
      <c r="C399" s="20" t="s">
        <v>406</v>
      </c>
      <c r="D399" s="25" t="s">
        <v>13</v>
      </c>
      <c r="E399" s="26">
        <v>88</v>
      </c>
      <c r="F399" s="27" t="s">
        <v>14</v>
      </c>
      <c r="G399" s="28">
        <f t="shared" si="12"/>
        <v>100</v>
      </c>
      <c r="H399" s="29">
        <f t="shared" si="13"/>
        <v>100</v>
      </c>
      <c r="I399" s="21"/>
    </row>
    <row r="400" s="2" customFormat="1" spans="1:9">
      <c r="A400" s="21">
        <v>397</v>
      </c>
      <c r="B400" s="20" t="s">
        <v>11</v>
      </c>
      <c r="C400" s="20" t="s">
        <v>407</v>
      </c>
      <c r="D400" s="25" t="s">
        <v>13</v>
      </c>
      <c r="E400" s="26">
        <v>88</v>
      </c>
      <c r="F400" s="27" t="s">
        <v>14</v>
      </c>
      <c r="G400" s="28">
        <f t="shared" si="12"/>
        <v>100</v>
      </c>
      <c r="H400" s="29">
        <f t="shared" si="13"/>
        <v>100</v>
      </c>
      <c r="I400" s="21"/>
    </row>
    <row r="401" s="2" customFormat="1" spans="1:9">
      <c r="A401" s="21">
        <v>398</v>
      </c>
      <c r="B401" s="20" t="s">
        <v>11</v>
      </c>
      <c r="C401" s="20" t="s">
        <v>408</v>
      </c>
      <c r="D401" s="25" t="s">
        <v>16</v>
      </c>
      <c r="E401" s="26">
        <v>88</v>
      </c>
      <c r="F401" s="27" t="s">
        <v>14</v>
      </c>
      <c r="G401" s="28">
        <f t="shared" si="12"/>
        <v>100</v>
      </c>
      <c r="H401" s="29">
        <f t="shared" si="13"/>
        <v>100</v>
      </c>
      <c r="I401" s="21"/>
    </row>
    <row r="402" s="2" customFormat="1" spans="1:9">
      <c r="A402" s="21">
        <v>399</v>
      </c>
      <c r="B402" s="20" t="s">
        <v>11</v>
      </c>
      <c r="C402" s="20" t="s">
        <v>409</v>
      </c>
      <c r="D402" s="25" t="s">
        <v>16</v>
      </c>
      <c r="E402" s="26">
        <v>88</v>
      </c>
      <c r="F402" s="27" t="s">
        <v>14</v>
      </c>
      <c r="G402" s="28">
        <f t="shared" si="12"/>
        <v>100</v>
      </c>
      <c r="H402" s="29">
        <f t="shared" si="13"/>
        <v>100</v>
      </c>
      <c r="I402" s="21"/>
    </row>
    <row r="403" s="2" customFormat="1" spans="1:9">
      <c r="A403" s="21">
        <v>400</v>
      </c>
      <c r="B403" s="20" t="s">
        <v>11</v>
      </c>
      <c r="C403" s="20" t="s">
        <v>410</v>
      </c>
      <c r="D403" s="25" t="s">
        <v>13</v>
      </c>
      <c r="E403" s="26">
        <v>88</v>
      </c>
      <c r="F403" s="27" t="s">
        <v>14</v>
      </c>
      <c r="G403" s="28">
        <f t="shared" si="12"/>
        <v>100</v>
      </c>
      <c r="H403" s="29">
        <f t="shared" si="13"/>
        <v>100</v>
      </c>
      <c r="I403" s="21"/>
    </row>
    <row r="404" s="2" customFormat="1" spans="1:246">
      <c r="A404" s="21">
        <v>401</v>
      </c>
      <c r="B404" s="20" t="s">
        <v>11</v>
      </c>
      <c r="C404" s="20" t="s">
        <v>411</v>
      </c>
      <c r="D404" s="25" t="s">
        <v>13</v>
      </c>
      <c r="E404" s="26">
        <v>88</v>
      </c>
      <c r="F404" s="27" t="s">
        <v>14</v>
      </c>
      <c r="G404" s="28">
        <f t="shared" si="12"/>
        <v>100</v>
      </c>
      <c r="H404" s="29">
        <f t="shared" si="13"/>
        <v>100</v>
      </c>
      <c r="I404" s="21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</row>
    <row r="405" s="2" customFormat="1" spans="1:9">
      <c r="A405" s="21">
        <v>402</v>
      </c>
      <c r="B405" s="20" t="s">
        <v>11</v>
      </c>
      <c r="C405" s="20" t="s">
        <v>412</v>
      </c>
      <c r="D405" s="25" t="s">
        <v>16</v>
      </c>
      <c r="E405" s="26">
        <v>88</v>
      </c>
      <c r="F405" s="27" t="s">
        <v>14</v>
      </c>
      <c r="G405" s="28">
        <f t="shared" si="12"/>
        <v>100</v>
      </c>
      <c r="H405" s="29">
        <f t="shared" si="13"/>
        <v>100</v>
      </c>
      <c r="I405" s="21"/>
    </row>
    <row r="406" s="2" customFormat="1" spans="1:9">
      <c r="A406" s="21">
        <v>403</v>
      </c>
      <c r="B406" s="20" t="s">
        <v>11</v>
      </c>
      <c r="C406" s="20" t="s">
        <v>413</v>
      </c>
      <c r="D406" s="25" t="s">
        <v>16</v>
      </c>
      <c r="E406" s="26">
        <v>88</v>
      </c>
      <c r="F406" s="27" t="s">
        <v>14</v>
      </c>
      <c r="G406" s="28">
        <f t="shared" si="12"/>
        <v>100</v>
      </c>
      <c r="H406" s="29">
        <f t="shared" si="13"/>
        <v>100</v>
      </c>
      <c r="I406" s="21"/>
    </row>
    <row r="407" s="2" customFormat="1" spans="1:9">
      <c r="A407" s="21">
        <v>404</v>
      </c>
      <c r="B407" s="20" t="s">
        <v>11</v>
      </c>
      <c r="C407" s="20" t="s">
        <v>414</v>
      </c>
      <c r="D407" s="25" t="s">
        <v>16</v>
      </c>
      <c r="E407" s="26">
        <v>88</v>
      </c>
      <c r="F407" s="27" t="s">
        <v>14</v>
      </c>
      <c r="G407" s="28">
        <f t="shared" si="12"/>
        <v>100</v>
      </c>
      <c r="H407" s="29">
        <f t="shared" si="13"/>
        <v>100</v>
      </c>
      <c r="I407" s="21"/>
    </row>
    <row r="408" s="2" customFormat="1" spans="1:9">
      <c r="A408" s="21">
        <v>405</v>
      </c>
      <c r="B408" s="20" t="s">
        <v>11</v>
      </c>
      <c r="C408" s="20" t="s">
        <v>415</v>
      </c>
      <c r="D408" s="25" t="s">
        <v>13</v>
      </c>
      <c r="E408" s="26">
        <v>88</v>
      </c>
      <c r="F408" s="27" t="s">
        <v>14</v>
      </c>
      <c r="G408" s="28">
        <f t="shared" si="12"/>
        <v>100</v>
      </c>
      <c r="H408" s="29">
        <f t="shared" si="13"/>
        <v>100</v>
      </c>
      <c r="I408" s="21"/>
    </row>
    <row r="409" s="2" customFormat="1" spans="1:246">
      <c r="A409" s="21">
        <v>406</v>
      </c>
      <c r="B409" s="32" t="s">
        <v>11</v>
      </c>
      <c r="C409" s="31" t="s">
        <v>416</v>
      </c>
      <c r="D409" s="25" t="s">
        <v>16</v>
      </c>
      <c r="E409" s="26">
        <v>88</v>
      </c>
      <c r="F409" s="27" t="s">
        <v>14</v>
      </c>
      <c r="G409" s="28">
        <f t="shared" si="12"/>
        <v>100</v>
      </c>
      <c r="H409" s="29">
        <f t="shared" si="13"/>
        <v>100</v>
      </c>
      <c r="I409" s="26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</row>
    <row r="410" s="2" customFormat="1" spans="1:9">
      <c r="A410" s="21">
        <v>407</v>
      </c>
      <c r="B410" s="20" t="s">
        <v>11</v>
      </c>
      <c r="C410" s="20" t="s">
        <v>417</v>
      </c>
      <c r="D410" s="25" t="s">
        <v>13</v>
      </c>
      <c r="E410" s="26">
        <v>88</v>
      </c>
      <c r="F410" s="27" t="s">
        <v>14</v>
      </c>
      <c r="G410" s="28">
        <f t="shared" si="12"/>
        <v>100</v>
      </c>
      <c r="H410" s="29">
        <f t="shared" si="13"/>
        <v>100</v>
      </c>
      <c r="I410" s="21"/>
    </row>
    <row r="411" s="2" customFormat="1" spans="1:9">
      <c r="A411" s="21">
        <v>408</v>
      </c>
      <c r="B411" s="20" t="s">
        <v>11</v>
      </c>
      <c r="C411" s="20" t="s">
        <v>418</v>
      </c>
      <c r="D411" s="25" t="s">
        <v>16</v>
      </c>
      <c r="E411" s="26">
        <v>88</v>
      </c>
      <c r="F411" s="27" t="s">
        <v>14</v>
      </c>
      <c r="G411" s="28">
        <f t="shared" si="12"/>
        <v>100</v>
      </c>
      <c r="H411" s="29">
        <f t="shared" si="13"/>
        <v>100</v>
      </c>
      <c r="I411" s="21"/>
    </row>
    <row r="412" s="2" customFormat="1" spans="1:9">
      <c r="A412" s="21">
        <v>409</v>
      </c>
      <c r="B412" s="20" t="s">
        <v>11</v>
      </c>
      <c r="C412" s="20" t="s">
        <v>419</v>
      </c>
      <c r="D412" s="25" t="s">
        <v>16</v>
      </c>
      <c r="E412" s="26">
        <v>88</v>
      </c>
      <c r="F412" s="27" t="s">
        <v>14</v>
      </c>
      <c r="G412" s="28">
        <f t="shared" si="12"/>
        <v>100</v>
      </c>
      <c r="H412" s="29">
        <f t="shared" si="13"/>
        <v>100</v>
      </c>
      <c r="I412" s="21"/>
    </row>
    <row r="413" s="2" customFormat="1" spans="1:9">
      <c r="A413" s="21">
        <v>410</v>
      </c>
      <c r="B413" s="20" t="s">
        <v>11</v>
      </c>
      <c r="C413" s="20" t="s">
        <v>420</v>
      </c>
      <c r="D413" s="25" t="s">
        <v>16</v>
      </c>
      <c r="E413" s="26">
        <v>88</v>
      </c>
      <c r="F413" s="27" t="s">
        <v>14</v>
      </c>
      <c r="G413" s="28">
        <f t="shared" si="12"/>
        <v>100</v>
      </c>
      <c r="H413" s="29">
        <f t="shared" si="13"/>
        <v>100</v>
      </c>
      <c r="I413" s="21"/>
    </row>
    <row r="414" s="2" customFormat="1" spans="1:9">
      <c r="A414" s="21">
        <v>411</v>
      </c>
      <c r="B414" s="20" t="s">
        <v>11</v>
      </c>
      <c r="C414" s="20" t="s">
        <v>421</v>
      </c>
      <c r="D414" s="25" t="s">
        <v>13</v>
      </c>
      <c r="E414" s="26">
        <v>88</v>
      </c>
      <c r="F414" s="27" t="s">
        <v>14</v>
      </c>
      <c r="G414" s="28">
        <f t="shared" si="12"/>
        <v>100</v>
      </c>
      <c r="H414" s="29">
        <f t="shared" si="13"/>
        <v>100</v>
      </c>
      <c r="I414" s="21"/>
    </row>
    <row r="415" s="2" customFormat="1" spans="1:9">
      <c r="A415" s="21">
        <v>412</v>
      </c>
      <c r="B415" s="20" t="s">
        <v>11</v>
      </c>
      <c r="C415" s="20" t="s">
        <v>422</v>
      </c>
      <c r="D415" s="25" t="s">
        <v>16</v>
      </c>
      <c r="E415" s="26">
        <v>88</v>
      </c>
      <c r="F415" s="27" t="s">
        <v>14</v>
      </c>
      <c r="G415" s="28">
        <f t="shared" si="12"/>
        <v>100</v>
      </c>
      <c r="H415" s="29">
        <f t="shared" si="13"/>
        <v>100</v>
      </c>
      <c r="I415" s="21"/>
    </row>
    <row r="416" s="2" customFormat="1" spans="1:9">
      <c r="A416" s="21">
        <v>413</v>
      </c>
      <c r="B416" s="20" t="s">
        <v>11</v>
      </c>
      <c r="C416" s="20" t="s">
        <v>423</v>
      </c>
      <c r="D416" s="25" t="s">
        <v>16</v>
      </c>
      <c r="E416" s="26">
        <v>88</v>
      </c>
      <c r="F416" s="27" t="s">
        <v>14</v>
      </c>
      <c r="G416" s="28">
        <f t="shared" si="12"/>
        <v>100</v>
      </c>
      <c r="H416" s="29">
        <f t="shared" si="13"/>
        <v>100</v>
      </c>
      <c r="I416" s="21"/>
    </row>
    <row r="417" s="2" customFormat="1" spans="1:9">
      <c r="A417" s="21">
        <v>414</v>
      </c>
      <c r="B417" s="20" t="s">
        <v>11</v>
      </c>
      <c r="C417" s="20" t="s">
        <v>424</v>
      </c>
      <c r="D417" s="25" t="s">
        <v>13</v>
      </c>
      <c r="E417" s="26">
        <v>88</v>
      </c>
      <c r="F417" s="27" t="s">
        <v>14</v>
      </c>
      <c r="G417" s="28">
        <f t="shared" si="12"/>
        <v>100</v>
      </c>
      <c r="H417" s="29">
        <f t="shared" si="13"/>
        <v>100</v>
      </c>
      <c r="I417" s="21"/>
    </row>
    <row r="418" s="2" customFormat="1" spans="1:9">
      <c r="A418" s="21">
        <v>415</v>
      </c>
      <c r="B418" s="20" t="s">
        <v>11</v>
      </c>
      <c r="C418" s="20" t="s">
        <v>425</v>
      </c>
      <c r="D418" s="25" t="s">
        <v>13</v>
      </c>
      <c r="E418" s="26">
        <v>88</v>
      </c>
      <c r="F418" s="27" t="s">
        <v>14</v>
      </c>
      <c r="G418" s="28">
        <f t="shared" si="12"/>
        <v>100</v>
      </c>
      <c r="H418" s="29">
        <f t="shared" si="13"/>
        <v>100</v>
      </c>
      <c r="I418" s="21"/>
    </row>
    <row r="419" s="2" customFormat="1" spans="1:9">
      <c r="A419" s="21">
        <v>416</v>
      </c>
      <c r="B419" s="20" t="s">
        <v>11</v>
      </c>
      <c r="C419" s="20" t="s">
        <v>426</v>
      </c>
      <c r="D419" s="25" t="s">
        <v>13</v>
      </c>
      <c r="E419" s="26">
        <v>88</v>
      </c>
      <c r="F419" s="27" t="s">
        <v>14</v>
      </c>
      <c r="G419" s="28">
        <f t="shared" si="12"/>
        <v>100</v>
      </c>
      <c r="H419" s="29">
        <f t="shared" si="13"/>
        <v>100</v>
      </c>
      <c r="I419" s="21"/>
    </row>
    <row r="420" s="2" customFormat="1" spans="1:9">
      <c r="A420" s="21">
        <v>417</v>
      </c>
      <c r="B420" s="20" t="s">
        <v>11</v>
      </c>
      <c r="C420" s="20" t="s">
        <v>427</v>
      </c>
      <c r="D420" s="25" t="s">
        <v>16</v>
      </c>
      <c r="E420" s="26">
        <v>88</v>
      </c>
      <c r="F420" s="27" t="s">
        <v>14</v>
      </c>
      <c r="G420" s="28">
        <f t="shared" si="12"/>
        <v>100</v>
      </c>
      <c r="H420" s="29">
        <f t="shared" si="13"/>
        <v>100</v>
      </c>
      <c r="I420" s="21"/>
    </row>
    <row r="421" s="2" customFormat="1" spans="1:9">
      <c r="A421" s="21">
        <v>418</v>
      </c>
      <c r="B421" s="20" t="s">
        <v>11</v>
      </c>
      <c r="C421" s="20" t="s">
        <v>428</v>
      </c>
      <c r="D421" s="25" t="s">
        <v>16</v>
      </c>
      <c r="E421" s="26">
        <v>88</v>
      </c>
      <c r="F421" s="27" t="s">
        <v>14</v>
      </c>
      <c r="G421" s="28">
        <f t="shared" si="12"/>
        <v>100</v>
      </c>
      <c r="H421" s="29">
        <f t="shared" si="13"/>
        <v>100</v>
      </c>
      <c r="I421" s="21"/>
    </row>
    <row r="422" s="2" customFormat="1" spans="1:9">
      <c r="A422" s="21">
        <v>419</v>
      </c>
      <c r="B422" s="20" t="s">
        <v>11</v>
      </c>
      <c r="C422" s="20" t="s">
        <v>429</v>
      </c>
      <c r="D422" s="25" t="s">
        <v>13</v>
      </c>
      <c r="E422" s="26">
        <v>89</v>
      </c>
      <c r="F422" s="27" t="s">
        <v>14</v>
      </c>
      <c r="G422" s="28">
        <f t="shared" si="12"/>
        <v>100</v>
      </c>
      <c r="H422" s="29">
        <f t="shared" si="13"/>
        <v>100</v>
      </c>
      <c r="I422" s="21"/>
    </row>
    <row r="423" s="2" customFormat="1" spans="1:9">
      <c r="A423" s="21">
        <v>420</v>
      </c>
      <c r="B423" s="20" t="s">
        <v>11</v>
      </c>
      <c r="C423" s="20" t="s">
        <v>430</v>
      </c>
      <c r="D423" s="25" t="s">
        <v>16</v>
      </c>
      <c r="E423" s="26">
        <v>89</v>
      </c>
      <c r="F423" s="27" t="s">
        <v>14</v>
      </c>
      <c r="G423" s="28">
        <f t="shared" si="12"/>
        <v>100</v>
      </c>
      <c r="H423" s="29">
        <f t="shared" si="13"/>
        <v>100</v>
      </c>
      <c r="I423" s="21"/>
    </row>
    <row r="424" s="2" customFormat="1" spans="1:9">
      <c r="A424" s="21">
        <v>421</v>
      </c>
      <c r="B424" s="20" t="s">
        <v>11</v>
      </c>
      <c r="C424" s="20" t="s">
        <v>431</v>
      </c>
      <c r="D424" s="25" t="s">
        <v>16</v>
      </c>
      <c r="E424" s="26">
        <v>89</v>
      </c>
      <c r="F424" s="27" t="s">
        <v>14</v>
      </c>
      <c r="G424" s="28">
        <f t="shared" si="12"/>
        <v>100</v>
      </c>
      <c r="H424" s="29">
        <f t="shared" si="13"/>
        <v>100</v>
      </c>
      <c r="I424" s="21"/>
    </row>
    <row r="425" s="2" customFormat="1" spans="1:9">
      <c r="A425" s="21">
        <v>422</v>
      </c>
      <c r="B425" s="20" t="s">
        <v>11</v>
      </c>
      <c r="C425" s="20" t="s">
        <v>432</v>
      </c>
      <c r="D425" s="25" t="s">
        <v>16</v>
      </c>
      <c r="E425" s="26">
        <v>89</v>
      </c>
      <c r="F425" s="27" t="s">
        <v>14</v>
      </c>
      <c r="G425" s="28">
        <f t="shared" si="12"/>
        <v>100</v>
      </c>
      <c r="H425" s="29">
        <f t="shared" si="13"/>
        <v>100</v>
      </c>
      <c r="I425" s="21"/>
    </row>
    <row r="426" s="2" customFormat="1" spans="1:9">
      <c r="A426" s="21">
        <v>423</v>
      </c>
      <c r="B426" s="20" t="s">
        <v>11</v>
      </c>
      <c r="C426" s="20" t="s">
        <v>433</v>
      </c>
      <c r="D426" s="25" t="s">
        <v>16</v>
      </c>
      <c r="E426" s="26">
        <v>89</v>
      </c>
      <c r="F426" s="27" t="s">
        <v>14</v>
      </c>
      <c r="G426" s="28">
        <f t="shared" si="12"/>
        <v>100</v>
      </c>
      <c r="H426" s="29">
        <f t="shared" si="13"/>
        <v>100</v>
      </c>
      <c r="I426" s="21"/>
    </row>
    <row r="427" s="2" customFormat="1" spans="1:9">
      <c r="A427" s="21">
        <v>424</v>
      </c>
      <c r="B427" s="20" t="s">
        <v>11</v>
      </c>
      <c r="C427" s="20" t="s">
        <v>434</v>
      </c>
      <c r="D427" s="25" t="s">
        <v>16</v>
      </c>
      <c r="E427" s="26">
        <v>89</v>
      </c>
      <c r="F427" s="27" t="s">
        <v>14</v>
      </c>
      <c r="G427" s="28">
        <f t="shared" si="12"/>
        <v>100</v>
      </c>
      <c r="H427" s="29">
        <f t="shared" si="13"/>
        <v>100</v>
      </c>
      <c r="I427" s="21"/>
    </row>
    <row r="428" s="2" customFormat="1" spans="1:246">
      <c r="A428" s="21">
        <v>425</v>
      </c>
      <c r="B428" s="20" t="s">
        <v>11</v>
      </c>
      <c r="C428" s="20" t="s">
        <v>435</v>
      </c>
      <c r="D428" s="25" t="s">
        <v>16</v>
      </c>
      <c r="E428" s="26">
        <v>89</v>
      </c>
      <c r="F428" s="27" t="s">
        <v>14</v>
      </c>
      <c r="G428" s="28">
        <f t="shared" si="12"/>
        <v>100</v>
      </c>
      <c r="H428" s="29">
        <f t="shared" si="13"/>
        <v>100</v>
      </c>
      <c r="I428" s="21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</row>
    <row r="429" s="2" customFormat="1" spans="1:9">
      <c r="A429" s="21">
        <v>426</v>
      </c>
      <c r="B429" s="20" t="s">
        <v>11</v>
      </c>
      <c r="C429" s="20" t="s">
        <v>436</v>
      </c>
      <c r="D429" s="25" t="s">
        <v>16</v>
      </c>
      <c r="E429" s="26">
        <v>89</v>
      </c>
      <c r="F429" s="27" t="s">
        <v>14</v>
      </c>
      <c r="G429" s="28">
        <f t="shared" si="12"/>
        <v>100</v>
      </c>
      <c r="H429" s="29">
        <f t="shared" si="13"/>
        <v>100</v>
      </c>
      <c r="I429" s="21"/>
    </row>
    <row r="430" s="2" customFormat="1" spans="1:9">
      <c r="A430" s="21">
        <v>427</v>
      </c>
      <c r="B430" s="20" t="s">
        <v>11</v>
      </c>
      <c r="C430" s="20" t="s">
        <v>437</v>
      </c>
      <c r="D430" s="25" t="s">
        <v>16</v>
      </c>
      <c r="E430" s="26">
        <v>89</v>
      </c>
      <c r="F430" s="27" t="s">
        <v>14</v>
      </c>
      <c r="G430" s="28">
        <f t="shared" si="12"/>
        <v>100</v>
      </c>
      <c r="H430" s="29">
        <f t="shared" si="13"/>
        <v>100</v>
      </c>
      <c r="I430" s="21"/>
    </row>
    <row r="431" s="2" customFormat="1" spans="1:9">
      <c r="A431" s="21">
        <v>428</v>
      </c>
      <c r="B431" s="20" t="s">
        <v>11</v>
      </c>
      <c r="C431" s="20" t="s">
        <v>438</v>
      </c>
      <c r="D431" s="25" t="s">
        <v>16</v>
      </c>
      <c r="E431" s="26">
        <v>89</v>
      </c>
      <c r="F431" s="27" t="s">
        <v>14</v>
      </c>
      <c r="G431" s="28">
        <f t="shared" si="12"/>
        <v>100</v>
      </c>
      <c r="H431" s="29">
        <f t="shared" si="13"/>
        <v>100</v>
      </c>
      <c r="I431" s="21"/>
    </row>
    <row r="432" s="2" customFormat="1" spans="1:9">
      <c r="A432" s="21">
        <v>429</v>
      </c>
      <c r="B432" s="20" t="s">
        <v>11</v>
      </c>
      <c r="C432" s="20" t="s">
        <v>439</v>
      </c>
      <c r="D432" s="25" t="s">
        <v>16</v>
      </c>
      <c r="E432" s="26">
        <v>89</v>
      </c>
      <c r="F432" s="27" t="s">
        <v>14</v>
      </c>
      <c r="G432" s="28">
        <f t="shared" si="12"/>
        <v>100</v>
      </c>
      <c r="H432" s="29">
        <f t="shared" si="13"/>
        <v>100</v>
      </c>
      <c r="I432" s="21"/>
    </row>
    <row r="433" s="2" customFormat="1" spans="1:9">
      <c r="A433" s="21">
        <v>430</v>
      </c>
      <c r="B433" s="20" t="s">
        <v>11</v>
      </c>
      <c r="C433" s="20" t="s">
        <v>440</v>
      </c>
      <c r="D433" s="25" t="s">
        <v>13</v>
      </c>
      <c r="E433" s="26">
        <v>89</v>
      </c>
      <c r="F433" s="27" t="s">
        <v>14</v>
      </c>
      <c r="G433" s="28">
        <f t="shared" si="12"/>
        <v>100</v>
      </c>
      <c r="H433" s="29">
        <f t="shared" si="13"/>
        <v>100</v>
      </c>
      <c r="I433" s="21"/>
    </row>
    <row r="434" s="2" customFormat="1" spans="1:9">
      <c r="A434" s="21">
        <v>431</v>
      </c>
      <c r="B434" s="20" t="s">
        <v>11</v>
      </c>
      <c r="C434" s="20" t="s">
        <v>441</v>
      </c>
      <c r="D434" s="25" t="s">
        <v>13</v>
      </c>
      <c r="E434" s="26">
        <v>89</v>
      </c>
      <c r="F434" s="27" t="s">
        <v>14</v>
      </c>
      <c r="G434" s="28">
        <f t="shared" si="12"/>
        <v>100</v>
      </c>
      <c r="H434" s="29">
        <f t="shared" si="13"/>
        <v>100</v>
      </c>
      <c r="I434" s="21"/>
    </row>
    <row r="435" s="2" customFormat="1" spans="1:9">
      <c r="A435" s="21">
        <v>432</v>
      </c>
      <c r="B435" s="20" t="s">
        <v>11</v>
      </c>
      <c r="C435" s="20" t="s">
        <v>442</v>
      </c>
      <c r="D435" s="25" t="s">
        <v>16</v>
      </c>
      <c r="E435" s="26">
        <v>89</v>
      </c>
      <c r="F435" s="27" t="s">
        <v>14</v>
      </c>
      <c r="G435" s="28">
        <f t="shared" si="12"/>
        <v>100</v>
      </c>
      <c r="H435" s="29">
        <f t="shared" si="13"/>
        <v>100</v>
      </c>
      <c r="I435" s="21"/>
    </row>
    <row r="436" s="2" customFormat="1" spans="1:9">
      <c r="A436" s="21">
        <v>433</v>
      </c>
      <c r="B436" s="20" t="s">
        <v>11</v>
      </c>
      <c r="C436" s="20" t="s">
        <v>443</v>
      </c>
      <c r="D436" s="25" t="s">
        <v>13</v>
      </c>
      <c r="E436" s="26">
        <v>89</v>
      </c>
      <c r="F436" s="27" t="s">
        <v>14</v>
      </c>
      <c r="G436" s="28">
        <f t="shared" si="12"/>
        <v>100</v>
      </c>
      <c r="H436" s="29">
        <f t="shared" si="13"/>
        <v>100</v>
      </c>
      <c r="I436" s="21"/>
    </row>
    <row r="437" s="2" customFormat="1" spans="1:9">
      <c r="A437" s="21">
        <v>434</v>
      </c>
      <c r="B437" s="20" t="s">
        <v>11</v>
      </c>
      <c r="C437" s="20" t="s">
        <v>444</v>
      </c>
      <c r="D437" s="25" t="s">
        <v>16</v>
      </c>
      <c r="E437" s="26">
        <v>89</v>
      </c>
      <c r="F437" s="27" t="s">
        <v>14</v>
      </c>
      <c r="G437" s="28">
        <f t="shared" si="12"/>
        <v>100</v>
      </c>
      <c r="H437" s="29">
        <f t="shared" si="13"/>
        <v>100</v>
      </c>
      <c r="I437" s="21"/>
    </row>
    <row r="438" s="2" customFormat="1" spans="1:9">
      <c r="A438" s="21">
        <v>435</v>
      </c>
      <c r="B438" s="20" t="s">
        <v>11</v>
      </c>
      <c r="C438" s="20" t="s">
        <v>445</v>
      </c>
      <c r="D438" s="25" t="s">
        <v>16</v>
      </c>
      <c r="E438" s="26">
        <v>90</v>
      </c>
      <c r="F438" s="27" t="s">
        <v>14</v>
      </c>
      <c r="G438" s="28">
        <f t="shared" si="12"/>
        <v>200</v>
      </c>
      <c r="H438" s="29">
        <f t="shared" si="13"/>
        <v>200</v>
      </c>
      <c r="I438" s="21"/>
    </row>
    <row r="439" s="2" customFormat="1" spans="1:9">
      <c r="A439" s="21">
        <v>436</v>
      </c>
      <c r="B439" s="20" t="s">
        <v>11</v>
      </c>
      <c r="C439" s="20" t="s">
        <v>446</v>
      </c>
      <c r="D439" s="25" t="s">
        <v>13</v>
      </c>
      <c r="E439" s="26">
        <v>90</v>
      </c>
      <c r="F439" s="27" t="s">
        <v>14</v>
      </c>
      <c r="G439" s="28">
        <f t="shared" si="12"/>
        <v>200</v>
      </c>
      <c r="H439" s="29">
        <f t="shared" si="13"/>
        <v>200</v>
      </c>
      <c r="I439" s="21"/>
    </row>
    <row r="440" s="2" customFormat="1" spans="1:9">
      <c r="A440" s="21">
        <v>437</v>
      </c>
      <c r="B440" s="20" t="s">
        <v>11</v>
      </c>
      <c r="C440" s="20" t="s">
        <v>447</v>
      </c>
      <c r="D440" s="25" t="s">
        <v>16</v>
      </c>
      <c r="E440" s="26">
        <v>90</v>
      </c>
      <c r="F440" s="27" t="s">
        <v>14</v>
      </c>
      <c r="G440" s="28">
        <f t="shared" si="12"/>
        <v>200</v>
      </c>
      <c r="H440" s="29">
        <f t="shared" si="13"/>
        <v>200</v>
      </c>
      <c r="I440" s="21"/>
    </row>
    <row r="441" s="2" customFormat="1" spans="1:9">
      <c r="A441" s="21">
        <v>438</v>
      </c>
      <c r="B441" s="20" t="s">
        <v>11</v>
      </c>
      <c r="C441" s="20" t="s">
        <v>448</v>
      </c>
      <c r="D441" s="25" t="s">
        <v>16</v>
      </c>
      <c r="E441" s="26">
        <v>90</v>
      </c>
      <c r="F441" s="27" t="s">
        <v>14</v>
      </c>
      <c r="G441" s="28">
        <f t="shared" si="12"/>
        <v>200</v>
      </c>
      <c r="H441" s="29">
        <f t="shared" si="13"/>
        <v>200</v>
      </c>
      <c r="I441" s="21"/>
    </row>
    <row r="442" s="2" customFormat="1" spans="1:9">
      <c r="A442" s="21">
        <v>439</v>
      </c>
      <c r="B442" s="20" t="s">
        <v>11</v>
      </c>
      <c r="C442" s="20" t="s">
        <v>449</v>
      </c>
      <c r="D442" s="25" t="s">
        <v>13</v>
      </c>
      <c r="E442" s="26">
        <v>91</v>
      </c>
      <c r="F442" s="27" t="s">
        <v>14</v>
      </c>
      <c r="G442" s="28">
        <f t="shared" si="12"/>
        <v>200</v>
      </c>
      <c r="H442" s="29">
        <f t="shared" si="13"/>
        <v>200</v>
      </c>
      <c r="I442" s="21"/>
    </row>
    <row r="443" s="2" customFormat="1" spans="1:9">
      <c r="A443" s="21">
        <v>440</v>
      </c>
      <c r="B443" s="20" t="s">
        <v>11</v>
      </c>
      <c r="C443" s="20" t="s">
        <v>450</v>
      </c>
      <c r="D443" s="25" t="s">
        <v>13</v>
      </c>
      <c r="E443" s="26">
        <v>91</v>
      </c>
      <c r="F443" s="27" t="s">
        <v>14</v>
      </c>
      <c r="G443" s="28">
        <f t="shared" si="12"/>
        <v>200</v>
      </c>
      <c r="H443" s="29">
        <f t="shared" si="13"/>
        <v>200</v>
      </c>
      <c r="I443" s="21"/>
    </row>
    <row r="444" s="2" customFormat="1" spans="1:9">
      <c r="A444" s="21">
        <v>441</v>
      </c>
      <c r="B444" s="20" t="s">
        <v>11</v>
      </c>
      <c r="C444" s="20" t="s">
        <v>451</v>
      </c>
      <c r="D444" s="25" t="s">
        <v>13</v>
      </c>
      <c r="E444" s="26">
        <v>91</v>
      </c>
      <c r="F444" s="27" t="s">
        <v>14</v>
      </c>
      <c r="G444" s="28">
        <f t="shared" si="12"/>
        <v>200</v>
      </c>
      <c r="H444" s="29">
        <f t="shared" si="13"/>
        <v>200</v>
      </c>
      <c r="I444" s="21"/>
    </row>
    <row r="445" s="2" customFormat="1" spans="1:9">
      <c r="A445" s="21">
        <v>442</v>
      </c>
      <c r="B445" s="20" t="s">
        <v>11</v>
      </c>
      <c r="C445" s="20" t="s">
        <v>452</v>
      </c>
      <c r="D445" s="25" t="s">
        <v>16</v>
      </c>
      <c r="E445" s="26">
        <v>91</v>
      </c>
      <c r="F445" s="27" t="s">
        <v>14</v>
      </c>
      <c r="G445" s="28">
        <f t="shared" si="12"/>
        <v>200</v>
      </c>
      <c r="H445" s="29">
        <f t="shared" si="13"/>
        <v>200</v>
      </c>
      <c r="I445" s="21"/>
    </row>
    <row r="446" s="2" customFormat="1" spans="1:9">
      <c r="A446" s="21">
        <v>443</v>
      </c>
      <c r="B446" s="20" t="s">
        <v>11</v>
      </c>
      <c r="C446" s="20" t="s">
        <v>453</v>
      </c>
      <c r="D446" s="25" t="s">
        <v>16</v>
      </c>
      <c r="E446" s="26">
        <v>91</v>
      </c>
      <c r="F446" s="27" t="s">
        <v>14</v>
      </c>
      <c r="G446" s="28">
        <f t="shared" si="12"/>
        <v>200</v>
      </c>
      <c r="H446" s="29">
        <f t="shared" si="13"/>
        <v>200</v>
      </c>
      <c r="I446" s="21"/>
    </row>
    <row r="447" s="2" customFormat="1" spans="1:9">
      <c r="A447" s="21">
        <v>444</v>
      </c>
      <c r="B447" s="20" t="s">
        <v>11</v>
      </c>
      <c r="C447" s="20" t="s">
        <v>454</v>
      </c>
      <c r="D447" s="25" t="s">
        <v>16</v>
      </c>
      <c r="E447" s="26">
        <v>91</v>
      </c>
      <c r="F447" s="27" t="s">
        <v>14</v>
      </c>
      <c r="G447" s="28">
        <f t="shared" si="12"/>
        <v>200</v>
      </c>
      <c r="H447" s="29">
        <f t="shared" si="13"/>
        <v>200</v>
      </c>
      <c r="I447" s="21"/>
    </row>
    <row r="448" s="2" customFormat="1" spans="1:9">
      <c r="A448" s="21">
        <v>445</v>
      </c>
      <c r="B448" s="20" t="s">
        <v>11</v>
      </c>
      <c r="C448" s="20" t="s">
        <v>455</v>
      </c>
      <c r="D448" s="25" t="s">
        <v>16</v>
      </c>
      <c r="E448" s="26">
        <v>91</v>
      </c>
      <c r="F448" s="27" t="s">
        <v>14</v>
      </c>
      <c r="G448" s="28">
        <f t="shared" si="12"/>
        <v>200</v>
      </c>
      <c r="H448" s="29">
        <f t="shared" si="13"/>
        <v>200</v>
      </c>
      <c r="I448" s="21"/>
    </row>
    <row r="449" s="2" customFormat="1" spans="1:9">
      <c r="A449" s="21">
        <v>446</v>
      </c>
      <c r="B449" s="20" t="s">
        <v>11</v>
      </c>
      <c r="C449" s="20" t="s">
        <v>250</v>
      </c>
      <c r="D449" s="25" t="s">
        <v>16</v>
      </c>
      <c r="E449" s="26">
        <v>91</v>
      </c>
      <c r="F449" s="27" t="s">
        <v>14</v>
      </c>
      <c r="G449" s="28">
        <f t="shared" si="12"/>
        <v>200</v>
      </c>
      <c r="H449" s="29">
        <f t="shared" si="13"/>
        <v>200</v>
      </c>
      <c r="I449" s="21"/>
    </row>
    <row r="450" s="2" customFormat="1" spans="1:9">
      <c r="A450" s="21">
        <v>447</v>
      </c>
      <c r="B450" s="20" t="s">
        <v>11</v>
      </c>
      <c r="C450" s="20" t="s">
        <v>456</v>
      </c>
      <c r="D450" s="25" t="s">
        <v>13</v>
      </c>
      <c r="E450" s="26">
        <v>92</v>
      </c>
      <c r="F450" s="27" t="s">
        <v>14</v>
      </c>
      <c r="G450" s="28">
        <f t="shared" si="12"/>
        <v>200</v>
      </c>
      <c r="H450" s="29">
        <f t="shared" si="13"/>
        <v>200</v>
      </c>
      <c r="I450" s="21"/>
    </row>
    <row r="451" s="2" customFormat="1" spans="1:9">
      <c r="A451" s="21">
        <v>448</v>
      </c>
      <c r="B451" s="20" t="s">
        <v>11</v>
      </c>
      <c r="C451" s="20" t="s">
        <v>301</v>
      </c>
      <c r="D451" s="25" t="s">
        <v>16</v>
      </c>
      <c r="E451" s="26">
        <v>92</v>
      </c>
      <c r="F451" s="27" t="s">
        <v>14</v>
      </c>
      <c r="G451" s="28">
        <f t="shared" si="12"/>
        <v>200</v>
      </c>
      <c r="H451" s="29">
        <f t="shared" si="13"/>
        <v>200</v>
      </c>
      <c r="I451" s="21"/>
    </row>
    <row r="452" s="2" customFormat="1" spans="1:9">
      <c r="A452" s="21">
        <v>449</v>
      </c>
      <c r="B452" s="20" t="s">
        <v>11</v>
      </c>
      <c r="C452" s="20" t="s">
        <v>457</v>
      </c>
      <c r="D452" s="25" t="s">
        <v>16</v>
      </c>
      <c r="E452" s="26">
        <v>92</v>
      </c>
      <c r="F452" s="27" t="s">
        <v>14</v>
      </c>
      <c r="G452" s="28">
        <f t="shared" ref="G452:G515" si="14">IF(E452&lt;85,50,IF(E452&lt;90,100,IF(E452&lt;95,200,IF(E452&lt;100,300,IF(E452&lt;=120,1000)))))</f>
        <v>200</v>
      </c>
      <c r="H452" s="29">
        <f t="shared" ref="H452:H515" si="15">(VALUE(MID(F452,1,2))-VALUE(MID(F452,4,2))-1)*G452*-1</f>
        <v>200</v>
      </c>
      <c r="I452" s="21"/>
    </row>
    <row r="453" s="2" customFormat="1" spans="1:9">
      <c r="A453" s="21">
        <v>450</v>
      </c>
      <c r="B453" s="20" t="s">
        <v>11</v>
      </c>
      <c r="C453" s="20" t="s">
        <v>458</v>
      </c>
      <c r="D453" s="25" t="s">
        <v>16</v>
      </c>
      <c r="E453" s="26">
        <v>92</v>
      </c>
      <c r="F453" s="27" t="s">
        <v>14</v>
      </c>
      <c r="G453" s="28">
        <f t="shared" si="14"/>
        <v>200</v>
      </c>
      <c r="H453" s="29">
        <f t="shared" si="15"/>
        <v>200</v>
      </c>
      <c r="I453" s="21"/>
    </row>
    <row r="454" s="2" customFormat="1" spans="1:9">
      <c r="A454" s="21">
        <v>451</v>
      </c>
      <c r="B454" s="20" t="s">
        <v>11</v>
      </c>
      <c r="C454" s="20" t="s">
        <v>459</v>
      </c>
      <c r="D454" s="25" t="s">
        <v>13</v>
      </c>
      <c r="E454" s="26">
        <v>92</v>
      </c>
      <c r="F454" s="27" t="s">
        <v>14</v>
      </c>
      <c r="G454" s="28">
        <f t="shared" si="14"/>
        <v>200</v>
      </c>
      <c r="H454" s="29">
        <f t="shared" si="15"/>
        <v>200</v>
      </c>
      <c r="I454" s="21"/>
    </row>
    <row r="455" s="2" customFormat="1" spans="1:9">
      <c r="A455" s="21">
        <v>452</v>
      </c>
      <c r="B455" s="20" t="s">
        <v>11</v>
      </c>
      <c r="C455" s="20" t="s">
        <v>460</v>
      </c>
      <c r="D455" s="25" t="s">
        <v>16</v>
      </c>
      <c r="E455" s="26">
        <v>92</v>
      </c>
      <c r="F455" s="27" t="s">
        <v>14</v>
      </c>
      <c r="G455" s="28">
        <f t="shared" si="14"/>
        <v>200</v>
      </c>
      <c r="H455" s="29">
        <f t="shared" si="15"/>
        <v>200</v>
      </c>
      <c r="I455" s="21"/>
    </row>
    <row r="456" s="2" customFormat="1" spans="1:9">
      <c r="A456" s="21">
        <v>453</v>
      </c>
      <c r="B456" s="20" t="s">
        <v>11</v>
      </c>
      <c r="C456" s="20" t="s">
        <v>461</v>
      </c>
      <c r="D456" s="25" t="s">
        <v>16</v>
      </c>
      <c r="E456" s="26">
        <v>92</v>
      </c>
      <c r="F456" s="27" t="s">
        <v>14</v>
      </c>
      <c r="G456" s="28">
        <f t="shared" si="14"/>
        <v>200</v>
      </c>
      <c r="H456" s="29">
        <f t="shared" si="15"/>
        <v>200</v>
      </c>
      <c r="I456" s="21"/>
    </row>
    <row r="457" s="2" customFormat="1" spans="1:9">
      <c r="A457" s="21">
        <v>454</v>
      </c>
      <c r="B457" s="20" t="s">
        <v>11</v>
      </c>
      <c r="C457" s="20" t="s">
        <v>462</v>
      </c>
      <c r="D457" s="25" t="s">
        <v>16</v>
      </c>
      <c r="E457" s="26">
        <v>92</v>
      </c>
      <c r="F457" s="27" t="s">
        <v>14</v>
      </c>
      <c r="G457" s="28">
        <f t="shared" si="14"/>
        <v>200</v>
      </c>
      <c r="H457" s="29">
        <f t="shared" si="15"/>
        <v>200</v>
      </c>
      <c r="I457" s="21"/>
    </row>
    <row r="458" s="2" customFormat="1" spans="1:9">
      <c r="A458" s="21">
        <v>455</v>
      </c>
      <c r="B458" s="20" t="s">
        <v>11</v>
      </c>
      <c r="C458" s="20" t="s">
        <v>463</v>
      </c>
      <c r="D458" s="25" t="s">
        <v>16</v>
      </c>
      <c r="E458" s="26">
        <v>92</v>
      </c>
      <c r="F458" s="27" t="s">
        <v>14</v>
      </c>
      <c r="G458" s="28">
        <f t="shared" si="14"/>
        <v>200</v>
      </c>
      <c r="H458" s="29">
        <f t="shared" si="15"/>
        <v>200</v>
      </c>
      <c r="I458" s="21"/>
    </row>
    <row r="459" s="2" customFormat="1" spans="1:9">
      <c r="A459" s="21">
        <v>456</v>
      </c>
      <c r="B459" s="20" t="s">
        <v>11</v>
      </c>
      <c r="C459" s="20" t="s">
        <v>464</v>
      </c>
      <c r="D459" s="25" t="s">
        <v>16</v>
      </c>
      <c r="E459" s="26">
        <v>92</v>
      </c>
      <c r="F459" s="27" t="s">
        <v>14</v>
      </c>
      <c r="G459" s="28">
        <f t="shared" si="14"/>
        <v>200</v>
      </c>
      <c r="H459" s="29">
        <f t="shared" si="15"/>
        <v>200</v>
      </c>
      <c r="I459" s="21"/>
    </row>
    <row r="460" s="2" customFormat="1" spans="1:9">
      <c r="A460" s="21">
        <v>457</v>
      </c>
      <c r="B460" s="20" t="s">
        <v>11</v>
      </c>
      <c r="C460" s="20" t="s">
        <v>89</v>
      </c>
      <c r="D460" s="25" t="s">
        <v>16</v>
      </c>
      <c r="E460" s="26">
        <v>92</v>
      </c>
      <c r="F460" s="27" t="s">
        <v>14</v>
      </c>
      <c r="G460" s="28">
        <f t="shared" si="14"/>
        <v>200</v>
      </c>
      <c r="H460" s="29">
        <f t="shared" si="15"/>
        <v>200</v>
      </c>
      <c r="I460" s="21"/>
    </row>
    <row r="461" s="2" customFormat="1" spans="1:9">
      <c r="A461" s="21">
        <v>458</v>
      </c>
      <c r="B461" s="20" t="s">
        <v>11</v>
      </c>
      <c r="C461" s="20" t="s">
        <v>279</v>
      </c>
      <c r="D461" s="25" t="s">
        <v>16</v>
      </c>
      <c r="E461" s="26">
        <v>92</v>
      </c>
      <c r="F461" s="27" t="s">
        <v>14</v>
      </c>
      <c r="G461" s="28">
        <f t="shared" si="14"/>
        <v>200</v>
      </c>
      <c r="H461" s="29">
        <f t="shared" si="15"/>
        <v>200</v>
      </c>
      <c r="I461" s="21"/>
    </row>
    <row r="462" s="2" customFormat="1" spans="1:9">
      <c r="A462" s="21">
        <v>459</v>
      </c>
      <c r="B462" s="20" t="s">
        <v>11</v>
      </c>
      <c r="C462" s="20" t="s">
        <v>465</v>
      </c>
      <c r="D462" s="25" t="s">
        <v>16</v>
      </c>
      <c r="E462" s="26">
        <v>93</v>
      </c>
      <c r="F462" s="27" t="s">
        <v>14</v>
      </c>
      <c r="G462" s="28">
        <f t="shared" si="14"/>
        <v>200</v>
      </c>
      <c r="H462" s="29">
        <f t="shared" si="15"/>
        <v>200</v>
      </c>
      <c r="I462" s="21"/>
    </row>
    <row r="463" s="2" customFormat="1" spans="1:9">
      <c r="A463" s="21">
        <v>460</v>
      </c>
      <c r="B463" s="20" t="s">
        <v>11</v>
      </c>
      <c r="C463" s="20" t="s">
        <v>466</v>
      </c>
      <c r="D463" s="25" t="s">
        <v>16</v>
      </c>
      <c r="E463" s="26">
        <v>93</v>
      </c>
      <c r="F463" s="27" t="s">
        <v>14</v>
      </c>
      <c r="G463" s="28">
        <f t="shared" si="14"/>
        <v>200</v>
      </c>
      <c r="H463" s="29">
        <f t="shared" si="15"/>
        <v>200</v>
      </c>
      <c r="I463" s="21"/>
    </row>
    <row r="464" s="2" customFormat="1" spans="1:9">
      <c r="A464" s="21">
        <v>461</v>
      </c>
      <c r="B464" s="20" t="s">
        <v>11</v>
      </c>
      <c r="C464" s="20" t="s">
        <v>467</v>
      </c>
      <c r="D464" s="25" t="s">
        <v>16</v>
      </c>
      <c r="E464" s="26">
        <v>93</v>
      </c>
      <c r="F464" s="27" t="s">
        <v>14</v>
      </c>
      <c r="G464" s="28">
        <f t="shared" si="14"/>
        <v>200</v>
      </c>
      <c r="H464" s="29">
        <f t="shared" si="15"/>
        <v>200</v>
      </c>
      <c r="I464" s="21"/>
    </row>
    <row r="465" s="2" customFormat="1" spans="1:9">
      <c r="A465" s="21">
        <v>462</v>
      </c>
      <c r="B465" s="20" t="s">
        <v>11</v>
      </c>
      <c r="C465" s="20" t="s">
        <v>468</v>
      </c>
      <c r="D465" s="25" t="s">
        <v>16</v>
      </c>
      <c r="E465" s="26">
        <v>93</v>
      </c>
      <c r="F465" s="27" t="s">
        <v>14</v>
      </c>
      <c r="G465" s="28">
        <f t="shared" si="14"/>
        <v>200</v>
      </c>
      <c r="H465" s="29">
        <f t="shared" si="15"/>
        <v>200</v>
      </c>
      <c r="I465" s="21"/>
    </row>
    <row r="466" s="2" customFormat="1" spans="1:9">
      <c r="A466" s="21">
        <v>463</v>
      </c>
      <c r="B466" s="20" t="s">
        <v>11</v>
      </c>
      <c r="C466" s="20" t="s">
        <v>469</v>
      </c>
      <c r="D466" s="25" t="s">
        <v>16</v>
      </c>
      <c r="E466" s="26">
        <v>93</v>
      </c>
      <c r="F466" s="27" t="s">
        <v>14</v>
      </c>
      <c r="G466" s="28">
        <f t="shared" si="14"/>
        <v>200</v>
      </c>
      <c r="H466" s="29">
        <f t="shared" si="15"/>
        <v>200</v>
      </c>
      <c r="I466" s="21"/>
    </row>
    <row r="467" s="2" customFormat="1" spans="1:9">
      <c r="A467" s="21">
        <v>464</v>
      </c>
      <c r="B467" s="20" t="s">
        <v>11</v>
      </c>
      <c r="C467" s="20" t="s">
        <v>470</v>
      </c>
      <c r="D467" s="25" t="s">
        <v>13</v>
      </c>
      <c r="E467" s="26">
        <v>93</v>
      </c>
      <c r="F467" s="27" t="s">
        <v>14</v>
      </c>
      <c r="G467" s="28">
        <f t="shared" si="14"/>
        <v>200</v>
      </c>
      <c r="H467" s="29">
        <f t="shared" si="15"/>
        <v>200</v>
      </c>
      <c r="I467" s="21"/>
    </row>
    <row r="468" s="2" customFormat="1" spans="1:9">
      <c r="A468" s="21">
        <v>465</v>
      </c>
      <c r="B468" s="20" t="s">
        <v>11</v>
      </c>
      <c r="C468" s="20" t="s">
        <v>471</v>
      </c>
      <c r="D468" s="25" t="s">
        <v>16</v>
      </c>
      <c r="E468" s="26">
        <v>94</v>
      </c>
      <c r="F468" s="27" t="s">
        <v>14</v>
      </c>
      <c r="G468" s="28">
        <f t="shared" si="14"/>
        <v>200</v>
      </c>
      <c r="H468" s="29">
        <f t="shared" si="15"/>
        <v>200</v>
      </c>
      <c r="I468" s="21"/>
    </row>
    <row r="469" s="2" customFormat="1" spans="1:9">
      <c r="A469" s="21">
        <v>466</v>
      </c>
      <c r="B469" s="20" t="s">
        <v>11</v>
      </c>
      <c r="C469" s="20" t="s">
        <v>472</v>
      </c>
      <c r="D469" s="25" t="s">
        <v>16</v>
      </c>
      <c r="E469" s="26">
        <v>94</v>
      </c>
      <c r="F469" s="27" t="s">
        <v>14</v>
      </c>
      <c r="G469" s="28">
        <f t="shared" si="14"/>
        <v>200</v>
      </c>
      <c r="H469" s="29">
        <f t="shared" si="15"/>
        <v>200</v>
      </c>
      <c r="I469" s="21"/>
    </row>
    <row r="470" s="2" customFormat="1" spans="1:9">
      <c r="A470" s="21">
        <v>467</v>
      </c>
      <c r="B470" s="20" t="s">
        <v>11</v>
      </c>
      <c r="C470" s="20" t="s">
        <v>473</v>
      </c>
      <c r="D470" s="25" t="s">
        <v>16</v>
      </c>
      <c r="E470" s="26">
        <v>94</v>
      </c>
      <c r="F470" s="27" t="s">
        <v>14</v>
      </c>
      <c r="G470" s="28">
        <f t="shared" si="14"/>
        <v>200</v>
      </c>
      <c r="H470" s="29">
        <f t="shared" si="15"/>
        <v>200</v>
      </c>
      <c r="I470" s="21"/>
    </row>
    <row r="471" s="2" customFormat="1" spans="1:9">
      <c r="A471" s="21">
        <v>468</v>
      </c>
      <c r="B471" s="20" t="s">
        <v>11</v>
      </c>
      <c r="C471" s="20" t="s">
        <v>474</v>
      </c>
      <c r="D471" s="25" t="s">
        <v>16</v>
      </c>
      <c r="E471" s="26">
        <v>94</v>
      </c>
      <c r="F471" s="27" t="s">
        <v>14</v>
      </c>
      <c r="G471" s="28">
        <f t="shared" si="14"/>
        <v>200</v>
      </c>
      <c r="H471" s="29">
        <f t="shared" si="15"/>
        <v>200</v>
      </c>
      <c r="I471" s="21"/>
    </row>
    <row r="472" s="2" customFormat="1" spans="1:9">
      <c r="A472" s="21">
        <v>469</v>
      </c>
      <c r="B472" s="20" t="s">
        <v>11</v>
      </c>
      <c r="C472" s="20" t="s">
        <v>475</v>
      </c>
      <c r="D472" s="25" t="s">
        <v>16</v>
      </c>
      <c r="E472" s="26">
        <v>94</v>
      </c>
      <c r="F472" s="27" t="s">
        <v>14</v>
      </c>
      <c r="G472" s="28">
        <f t="shared" si="14"/>
        <v>200</v>
      </c>
      <c r="H472" s="29">
        <f t="shared" si="15"/>
        <v>200</v>
      </c>
      <c r="I472" s="21"/>
    </row>
    <row r="473" s="2" customFormat="1" spans="1:9">
      <c r="A473" s="21">
        <v>470</v>
      </c>
      <c r="B473" s="20" t="s">
        <v>11</v>
      </c>
      <c r="C473" s="20" t="s">
        <v>476</v>
      </c>
      <c r="D473" s="25" t="s">
        <v>13</v>
      </c>
      <c r="E473" s="26">
        <v>94</v>
      </c>
      <c r="F473" s="27" t="s">
        <v>14</v>
      </c>
      <c r="G473" s="28">
        <f t="shared" si="14"/>
        <v>200</v>
      </c>
      <c r="H473" s="29">
        <f t="shared" si="15"/>
        <v>200</v>
      </c>
      <c r="I473" s="21"/>
    </row>
    <row r="474" s="2" customFormat="1" spans="1:9">
      <c r="A474" s="21">
        <v>471</v>
      </c>
      <c r="B474" s="20" t="s">
        <v>11</v>
      </c>
      <c r="C474" s="20" t="s">
        <v>477</v>
      </c>
      <c r="D474" s="25" t="s">
        <v>16</v>
      </c>
      <c r="E474" s="26">
        <v>94</v>
      </c>
      <c r="F474" s="27" t="s">
        <v>14</v>
      </c>
      <c r="G474" s="28">
        <f t="shared" si="14"/>
        <v>200</v>
      </c>
      <c r="H474" s="29">
        <f t="shared" si="15"/>
        <v>200</v>
      </c>
      <c r="I474" s="21"/>
    </row>
    <row r="475" s="2" customFormat="1" spans="1:9">
      <c r="A475" s="21">
        <v>472</v>
      </c>
      <c r="B475" s="20" t="s">
        <v>11</v>
      </c>
      <c r="C475" s="20" t="s">
        <v>478</v>
      </c>
      <c r="D475" s="25" t="s">
        <v>16</v>
      </c>
      <c r="E475" s="26">
        <v>94</v>
      </c>
      <c r="F475" s="27" t="s">
        <v>14</v>
      </c>
      <c r="G475" s="28">
        <f t="shared" si="14"/>
        <v>200</v>
      </c>
      <c r="H475" s="29">
        <f t="shared" si="15"/>
        <v>200</v>
      </c>
      <c r="I475" s="21"/>
    </row>
    <row r="476" s="2" customFormat="1" spans="1:9">
      <c r="A476" s="21">
        <v>473</v>
      </c>
      <c r="B476" s="20" t="s">
        <v>11</v>
      </c>
      <c r="C476" s="20" t="s">
        <v>479</v>
      </c>
      <c r="D476" s="25" t="s">
        <v>16</v>
      </c>
      <c r="E476" s="26">
        <v>95</v>
      </c>
      <c r="F476" s="27" t="s">
        <v>14</v>
      </c>
      <c r="G476" s="28">
        <f t="shared" si="14"/>
        <v>300</v>
      </c>
      <c r="H476" s="29">
        <f t="shared" si="15"/>
        <v>300</v>
      </c>
      <c r="I476" s="21"/>
    </row>
    <row r="477" s="2" customFormat="1" spans="1:9">
      <c r="A477" s="21">
        <v>474</v>
      </c>
      <c r="B477" s="20" t="s">
        <v>11</v>
      </c>
      <c r="C477" s="20" t="s">
        <v>480</v>
      </c>
      <c r="D477" s="25" t="s">
        <v>16</v>
      </c>
      <c r="E477" s="26">
        <v>97</v>
      </c>
      <c r="F477" s="27" t="s">
        <v>14</v>
      </c>
      <c r="G477" s="28">
        <f t="shared" si="14"/>
        <v>300</v>
      </c>
      <c r="H477" s="29">
        <f t="shared" si="15"/>
        <v>300</v>
      </c>
      <c r="I477" s="21"/>
    </row>
    <row r="478" s="2" customFormat="1" spans="1:9">
      <c r="A478" s="21">
        <v>475</v>
      </c>
      <c r="B478" s="20" t="s">
        <v>11</v>
      </c>
      <c r="C478" s="20" t="s">
        <v>481</v>
      </c>
      <c r="D478" s="25" t="s">
        <v>13</v>
      </c>
      <c r="E478" s="26">
        <v>98</v>
      </c>
      <c r="F478" s="27" t="s">
        <v>14</v>
      </c>
      <c r="G478" s="28">
        <f t="shared" si="14"/>
        <v>300</v>
      </c>
      <c r="H478" s="29">
        <f t="shared" si="15"/>
        <v>300</v>
      </c>
      <c r="I478" s="21"/>
    </row>
    <row r="479" s="2" customFormat="1" spans="1:9">
      <c r="A479" s="21">
        <v>476</v>
      </c>
      <c r="B479" s="20" t="s">
        <v>11</v>
      </c>
      <c r="C479" s="20" t="s">
        <v>482</v>
      </c>
      <c r="D479" s="25" t="s">
        <v>13</v>
      </c>
      <c r="E479" s="26">
        <v>99</v>
      </c>
      <c r="F479" s="27" t="s">
        <v>14</v>
      </c>
      <c r="G479" s="28">
        <f t="shared" si="14"/>
        <v>300</v>
      </c>
      <c r="H479" s="29">
        <f t="shared" si="15"/>
        <v>300</v>
      </c>
      <c r="I479" s="21"/>
    </row>
    <row r="480" s="2" customFormat="1" spans="1:9">
      <c r="A480" s="21">
        <v>477</v>
      </c>
      <c r="B480" s="20" t="s">
        <v>11</v>
      </c>
      <c r="C480" s="20" t="s">
        <v>338</v>
      </c>
      <c r="D480" s="25" t="s">
        <v>16</v>
      </c>
      <c r="E480" s="26">
        <v>100</v>
      </c>
      <c r="F480" s="27" t="s">
        <v>14</v>
      </c>
      <c r="G480" s="28">
        <f t="shared" si="14"/>
        <v>1000</v>
      </c>
      <c r="H480" s="29">
        <f t="shared" si="15"/>
        <v>1000</v>
      </c>
      <c r="I480" s="21"/>
    </row>
    <row r="481" s="2" customFormat="1" spans="1:9">
      <c r="A481" s="21">
        <v>478</v>
      </c>
      <c r="B481" s="20" t="s">
        <v>11</v>
      </c>
      <c r="C481" s="20" t="s">
        <v>483</v>
      </c>
      <c r="D481" s="25" t="s">
        <v>13</v>
      </c>
      <c r="E481" s="26">
        <v>100</v>
      </c>
      <c r="F481" s="27" t="s">
        <v>14</v>
      </c>
      <c r="G481" s="28">
        <f t="shared" si="14"/>
        <v>1000</v>
      </c>
      <c r="H481" s="29">
        <f t="shared" si="15"/>
        <v>1000</v>
      </c>
      <c r="I481" s="21"/>
    </row>
    <row r="482" s="2" customFormat="1" spans="1:265">
      <c r="A482" s="21">
        <v>479</v>
      </c>
      <c r="B482" s="25" t="s">
        <v>484</v>
      </c>
      <c r="C482" s="24" t="s">
        <v>485</v>
      </c>
      <c r="D482" s="25" t="s">
        <v>13</v>
      </c>
      <c r="E482" s="26">
        <v>80</v>
      </c>
      <c r="F482" s="27" t="s">
        <v>14</v>
      </c>
      <c r="G482" s="28">
        <f t="shared" si="14"/>
        <v>50</v>
      </c>
      <c r="H482" s="29">
        <f t="shared" si="15"/>
        <v>50</v>
      </c>
      <c r="I482" s="26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</row>
    <row r="483" s="2" customFormat="1" spans="1:265">
      <c r="A483" s="21">
        <v>480</v>
      </c>
      <c r="B483" s="24" t="s">
        <v>484</v>
      </c>
      <c r="C483" s="24" t="s">
        <v>486</v>
      </c>
      <c r="D483" s="25" t="s">
        <v>16</v>
      </c>
      <c r="E483" s="26">
        <v>80</v>
      </c>
      <c r="F483" s="27" t="s">
        <v>14</v>
      </c>
      <c r="G483" s="28">
        <f t="shared" si="14"/>
        <v>50</v>
      </c>
      <c r="H483" s="29">
        <f t="shared" si="15"/>
        <v>50</v>
      </c>
      <c r="I483" s="26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</row>
    <row r="484" s="2" customFormat="1" spans="1:265">
      <c r="A484" s="21">
        <v>481</v>
      </c>
      <c r="B484" s="24" t="s">
        <v>484</v>
      </c>
      <c r="C484" s="25" t="s">
        <v>487</v>
      </c>
      <c r="D484" s="25" t="s">
        <v>13</v>
      </c>
      <c r="E484" s="26">
        <v>80</v>
      </c>
      <c r="F484" s="27" t="s">
        <v>14</v>
      </c>
      <c r="G484" s="28">
        <f t="shared" si="14"/>
        <v>50</v>
      </c>
      <c r="H484" s="29">
        <f t="shared" si="15"/>
        <v>50</v>
      </c>
      <c r="I484" s="26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</row>
    <row r="485" s="2" customFormat="1" spans="1:265">
      <c r="A485" s="21">
        <v>482</v>
      </c>
      <c r="B485" s="24" t="s">
        <v>484</v>
      </c>
      <c r="C485" s="24" t="s">
        <v>488</v>
      </c>
      <c r="D485" s="25" t="s">
        <v>13</v>
      </c>
      <c r="E485" s="26">
        <v>80</v>
      </c>
      <c r="F485" s="27" t="s">
        <v>14</v>
      </c>
      <c r="G485" s="28">
        <f t="shared" si="14"/>
        <v>50</v>
      </c>
      <c r="H485" s="29">
        <f t="shared" si="15"/>
        <v>50</v>
      </c>
      <c r="I485" s="26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</row>
    <row r="486" s="2" customFormat="1" spans="1:265">
      <c r="A486" s="21">
        <v>483</v>
      </c>
      <c r="B486" s="24" t="s">
        <v>484</v>
      </c>
      <c r="C486" s="24" t="s">
        <v>489</v>
      </c>
      <c r="D486" s="25" t="s">
        <v>13</v>
      </c>
      <c r="E486" s="26">
        <v>80</v>
      </c>
      <c r="F486" s="27" t="s">
        <v>14</v>
      </c>
      <c r="G486" s="28">
        <f t="shared" si="14"/>
        <v>50</v>
      </c>
      <c r="H486" s="29">
        <f t="shared" si="15"/>
        <v>50</v>
      </c>
      <c r="I486" s="26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</row>
    <row r="487" s="2" customFormat="1" spans="1:265">
      <c r="A487" s="21">
        <v>484</v>
      </c>
      <c r="B487" s="24" t="s">
        <v>484</v>
      </c>
      <c r="C487" s="31" t="s">
        <v>490</v>
      </c>
      <c r="D487" s="25" t="s">
        <v>16</v>
      </c>
      <c r="E487" s="26">
        <v>80</v>
      </c>
      <c r="F487" s="27" t="s">
        <v>14</v>
      </c>
      <c r="G487" s="28">
        <f t="shared" si="14"/>
        <v>50</v>
      </c>
      <c r="H487" s="29">
        <f t="shared" si="15"/>
        <v>50</v>
      </c>
      <c r="I487" s="26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</row>
    <row r="488" s="2" customFormat="1" spans="1:265">
      <c r="A488" s="21">
        <v>485</v>
      </c>
      <c r="B488" s="24" t="s">
        <v>484</v>
      </c>
      <c r="C488" s="24" t="s">
        <v>491</v>
      </c>
      <c r="D488" s="25" t="s">
        <v>16</v>
      </c>
      <c r="E488" s="26">
        <v>80</v>
      </c>
      <c r="F488" s="27" t="s">
        <v>14</v>
      </c>
      <c r="G488" s="28">
        <f t="shared" si="14"/>
        <v>50</v>
      </c>
      <c r="H488" s="29">
        <f t="shared" si="15"/>
        <v>50</v>
      </c>
      <c r="I488" s="26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</row>
    <row r="489" s="2" customFormat="1" spans="1:265">
      <c r="A489" s="21">
        <v>486</v>
      </c>
      <c r="B489" s="24" t="s">
        <v>484</v>
      </c>
      <c r="C489" s="24" t="s">
        <v>492</v>
      </c>
      <c r="D489" s="25" t="s">
        <v>13</v>
      </c>
      <c r="E489" s="26">
        <v>80</v>
      </c>
      <c r="F489" s="27" t="s">
        <v>14</v>
      </c>
      <c r="G489" s="28">
        <f t="shared" si="14"/>
        <v>50</v>
      </c>
      <c r="H489" s="29">
        <f t="shared" si="15"/>
        <v>50</v>
      </c>
      <c r="I489" s="26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</row>
    <row r="490" s="2" customFormat="1" spans="1:265">
      <c r="A490" s="21">
        <v>487</v>
      </c>
      <c r="B490" s="24" t="s">
        <v>484</v>
      </c>
      <c r="C490" s="24" t="s">
        <v>493</v>
      </c>
      <c r="D490" s="25" t="s">
        <v>16</v>
      </c>
      <c r="E490" s="26">
        <v>80</v>
      </c>
      <c r="F490" s="27" t="s">
        <v>14</v>
      </c>
      <c r="G490" s="28">
        <f t="shared" si="14"/>
        <v>50</v>
      </c>
      <c r="H490" s="29">
        <f t="shared" si="15"/>
        <v>50</v>
      </c>
      <c r="I490" s="26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</row>
    <row r="491" s="2" customFormat="1" spans="1:265">
      <c r="A491" s="21">
        <v>488</v>
      </c>
      <c r="B491" s="24" t="s">
        <v>484</v>
      </c>
      <c r="C491" s="24" t="s">
        <v>494</v>
      </c>
      <c r="D491" s="25" t="s">
        <v>16</v>
      </c>
      <c r="E491" s="26">
        <v>80</v>
      </c>
      <c r="F491" s="27" t="s">
        <v>14</v>
      </c>
      <c r="G491" s="28">
        <f t="shared" si="14"/>
        <v>50</v>
      </c>
      <c r="H491" s="29">
        <f t="shared" si="15"/>
        <v>50</v>
      </c>
      <c r="I491" s="26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</row>
    <row r="492" s="2" customFormat="1" spans="1:265">
      <c r="A492" s="21">
        <v>489</v>
      </c>
      <c r="B492" s="24" t="s">
        <v>484</v>
      </c>
      <c r="C492" s="24" t="s">
        <v>495</v>
      </c>
      <c r="D492" s="25" t="s">
        <v>13</v>
      </c>
      <c r="E492" s="26">
        <v>80</v>
      </c>
      <c r="F492" s="27" t="s">
        <v>14</v>
      </c>
      <c r="G492" s="28">
        <f t="shared" si="14"/>
        <v>50</v>
      </c>
      <c r="H492" s="29">
        <f t="shared" si="15"/>
        <v>50</v>
      </c>
      <c r="I492" s="26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</row>
    <row r="493" s="2" customFormat="1" spans="1:265">
      <c r="A493" s="21">
        <v>490</v>
      </c>
      <c r="B493" s="24" t="s">
        <v>484</v>
      </c>
      <c r="C493" s="24" t="s">
        <v>496</v>
      </c>
      <c r="D493" s="25" t="s">
        <v>16</v>
      </c>
      <c r="E493" s="26">
        <v>80</v>
      </c>
      <c r="F493" s="27" t="s">
        <v>14</v>
      </c>
      <c r="G493" s="28">
        <f t="shared" si="14"/>
        <v>50</v>
      </c>
      <c r="H493" s="29">
        <f t="shared" si="15"/>
        <v>50</v>
      </c>
      <c r="I493" s="26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</row>
    <row r="494" s="2" customFormat="1" spans="1:265">
      <c r="A494" s="21">
        <v>491</v>
      </c>
      <c r="B494" s="24" t="s">
        <v>484</v>
      </c>
      <c r="C494" s="20" t="s">
        <v>89</v>
      </c>
      <c r="D494" s="25" t="s">
        <v>16</v>
      </c>
      <c r="E494" s="26">
        <v>80</v>
      </c>
      <c r="F494" s="27" t="s">
        <v>14</v>
      </c>
      <c r="G494" s="28">
        <f t="shared" si="14"/>
        <v>50</v>
      </c>
      <c r="H494" s="29">
        <f t="shared" si="15"/>
        <v>50</v>
      </c>
      <c r="I494" s="26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</row>
    <row r="495" s="2" customFormat="1" spans="1:265">
      <c r="A495" s="21">
        <v>492</v>
      </c>
      <c r="B495" s="24" t="s">
        <v>484</v>
      </c>
      <c r="C495" s="24" t="s">
        <v>497</v>
      </c>
      <c r="D495" s="25" t="s">
        <v>13</v>
      </c>
      <c r="E495" s="26">
        <v>80</v>
      </c>
      <c r="F495" s="27" t="s">
        <v>14</v>
      </c>
      <c r="G495" s="28">
        <f t="shared" si="14"/>
        <v>50</v>
      </c>
      <c r="H495" s="29">
        <f t="shared" si="15"/>
        <v>50</v>
      </c>
      <c r="I495" s="2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</row>
    <row r="496" s="2" customFormat="1" spans="1:246">
      <c r="A496" s="21">
        <v>493</v>
      </c>
      <c r="B496" s="32" t="s">
        <v>484</v>
      </c>
      <c r="C496" s="31" t="s">
        <v>498</v>
      </c>
      <c r="D496" s="25" t="s">
        <v>16</v>
      </c>
      <c r="E496" s="26">
        <v>81</v>
      </c>
      <c r="F496" s="27" t="s">
        <v>14</v>
      </c>
      <c r="G496" s="28">
        <f t="shared" si="14"/>
        <v>50</v>
      </c>
      <c r="H496" s="29">
        <f t="shared" si="15"/>
        <v>50</v>
      </c>
      <c r="I496" s="26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</row>
    <row r="497" s="2" customFormat="1" spans="1:246">
      <c r="A497" s="21">
        <v>494</v>
      </c>
      <c r="B497" s="32" t="s">
        <v>484</v>
      </c>
      <c r="C497" s="32" t="s">
        <v>499</v>
      </c>
      <c r="D497" s="25" t="s">
        <v>16</v>
      </c>
      <c r="E497" s="26">
        <v>81</v>
      </c>
      <c r="F497" s="27" t="s">
        <v>14</v>
      </c>
      <c r="G497" s="28">
        <f t="shared" si="14"/>
        <v>50</v>
      </c>
      <c r="H497" s="29">
        <f t="shared" si="15"/>
        <v>50</v>
      </c>
      <c r="I497" s="26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</row>
    <row r="498" s="2" customFormat="1" spans="1:246">
      <c r="A498" s="21">
        <v>495</v>
      </c>
      <c r="B498" s="32" t="s">
        <v>484</v>
      </c>
      <c r="C498" s="32" t="s">
        <v>500</v>
      </c>
      <c r="D498" s="25" t="s">
        <v>13</v>
      </c>
      <c r="E498" s="26">
        <v>81</v>
      </c>
      <c r="F498" s="27" t="s">
        <v>14</v>
      </c>
      <c r="G498" s="28">
        <f t="shared" si="14"/>
        <v>50</v>
      </c>
      <c r="H498" s="29">
        <f t="shared" si="15"/>
        <v>50</v>
      </c>
      <c r="I498" s="26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</row>
    <row r="499" s="2" customFormat="1" spans="1:246">
      <c r="A499" s="21">
        <v>496</v>
      </c>
      <c r="B499" s="32" t="s">
        <v>484</v>
      </c>
      <c r="C499" s="31" t="s">
        <v>501</v>
      </c>
      <c r="D499" s="25" t="s">
        <v>16</v>
      </c>
      <c r="E499" s="26">
        <v>81</v>
      </c>
      <c r="F499" s="27" t="s">
        <v>14</v>
      </c>
      <c r="G499" s="28">
        <f t="shared" si="14"/>
        <v>50</v>
      </c>
      <c r="H499" s="29">
        <f t="shared" si="15"/>
        <v>50</v>
      </c>
      <c r="I499" s="26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</row>
    <row r="500" s="2" customFormat="1" spans="1:246">
      <c r="A500" s="21">
        <v>497</v>
      </c>
      <c r="B500" s="32" t="s">
        <v>484</v>
      </c>
      <c r="C500" s="32" t="s">
        <v>301</v>
      </c>
      <c r="D500" s="25" t="s">
        <v>16</v>
      </c>
      <c r="E500" s="26">
        <v>81</v>
      </c>
      <c r="F500" s="27" t="s">
        <v>14</v>
      </c>
      <c r="G500" s="28">
        <f t="shared" si="14"/>
        <v>50</v>
      </c>
      <c r="H500" s="29">
        <f t="shared" si="15"/>
        <v>50</v>
      </c>
      <c r="I500" s="26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</row>
    <row r="501" s="2" customFormat="1" spans="1:246">
      <c r="A501" s="21">
        <v>498</v>
      </c>
      <c r="B501" s="31" t="s">
        <v>484</v>
      </c>
      <c r="C501" s="31" t="s">
        <v>502</v>
      </c>
      <c r="D501" s="25" t="s">
        <v>13</v>
      </c>
      <c r="E501" s="26">
        <v>81</v>
      </c>
      <c r="F501" s="27" t="s">
        <v>14</v>
      </c>
      <c r="G501" s="28">
        <f t="shared" si="14"/>
        <v>50</v>
      </c>
      <c r="H501" s="29">
        <f t="shared" si="15"/>
        <v>50</v>
      </c>
      <c r="I501" s="26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</row>
    <row r="502" s="2" customFormat="1" spans="1:246">
      <c r="A502" s="21">
        <v>499</v>
      </c>
      <c r="B502" s="32" t="s">
        <v>484</v>
      </c>
      <c r="C502" s="32" t="s">
        <v>503</v>
      </c>
      <c r="D502" s="25" t="s">
        <v>13</v>
      </c>
      <c r="E502" s="26">
        <v>81</v>
      </c>
      <c r="F502" s="27" t="s">
        <v>14</v>
      </c>
      <c r="G502" s="28">
        <f t="shared" si="14"/>
        <v>50</v>
      </c>
      <c r="H502" s="29">
        <f t="shared" si="15"/>
        <v>50</v>
      </c>
      <c r="I502" s="26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</row>
    <row r="503" s="2" customFormat="1" spans="1:246">
      <c r="A503" s="21">
        <v>500</v>
      </c>
      <c r="B503" s="32" t="s">
        <v>484</v>
      </c>
      <c r="C503" s="32" t="s">
        <v>504</v>
      </c>
      <c r="D503" s="25" t="s">
        <v>16</v>
      </c>
      <c r="E503" s="26">
        <v>81</v>
      </c>
      <c r="F503" s="27" t="s">
        <v>14</v>
      </c>
      <c r="G503" s="28">
        <f t="shared" si="14"/>
        <v>50</v>
      </c>
      <c r="H503" s="29">
        <f t="shared" si="15"/>
        <v>50</v>
      </c>
      <c r="I503" s="26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</row>
    <row r="504" s="2" customFormat="1" spans="1:246">
      <c r="A504" s="21">
        <v>501</v>
      </c>
      <c r="B504" s="31" t="s">
        <v>484</v>
      </c>
      <c r="C504" s="31" t="s">
        <v>505</v>
      </c>
      <c r="D504" s="25" t="s">
        <v>16</v>
      </c>
      <c r="E504" s="26">
        <v>81</v>
      </c>
      <c r="F504" s="27" t="s">
        <v>14</v>
      </c>
      <c r="G504" s="28">
        <f t="shared" si="14"/>
        <v>50</v>
      </c>
      <c r="H504" s="29">
        <f t="shared" si="15"/>
        <v>50</v>
      </c>
      <c r="I504" s="26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</row>
    <row r="505" s="2" customFormat="1" spans="1:246">
      <c r="A505" s="21">
        <v>502</v>
      </c>
      <c r="B505" s="31" t="s">
        <v>484</v>
      </c>
      <c r="C505" s="31" t="s">
        <v>506</v>
      </c>
      <c r="D505" s="25" t="s">
        <v>13</v>
      </c>
      <c r="E505" s="26">
        <v>81</v>
      </c>
      <c r="F505" s="27" t="s">
        <v>14</v>
      </c>
      <c r="G505" s="28">
        <f t="shared" si="14"/>
        <v>50</v>
      </c>
      <c r="H505" s="29">
        <f t="shared" si="15"/>
        <v>50</v>
      </c>
      <c r="I505" s="26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</row>
    <row r="506" s="2" customFormat="1" spans="1:246">
      <c r="A506" s="21">
        <v>503</v>
      </c>
      <c r="B506" s="31" t="s">
        <v>484</v>
      </c>
      <c r="C506" s="32" t="s">
        <v>507</v>
      </c>
      <c r="D506" s="25" t="s">
        <v>16</v>
      </c>
      <c r="E506" s="26">
        <v>81</v>
      </c>
      <c r="F506" s="27" t="s">
        <v>14</v>
      </c>
      <c r="G506" s="28">
        <f t="shared" si="14"/>
        <v>50</v>
      </c>
      <c r="H506" s="29">
        <f t="shared" si="15"/>
        <v>50</v>
      </c>
      <c r="I506" s="26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</row>
    <row r="507" s="2" customFormat="1" spans="1:246">
      <c r="A507" s="21">
        <v>504</v>
      </c>
      <c r="B507" s="31" t="s">
        <v>484</v>
      </c>
      <c r="C507" s="31" t="s">
        <v>508</v>
      </c>
      <c r="D507" s="25" t="s">
        <v>13</v>
      </c>
      <c r="E507" s="26">
        <v>81</v>
      </c>
      <c r="F507" s="27" t="s">
        <v>14</v>
      </c>
      <c r="G507" s="28">
        <f t="shared" si="14"/>
        <v>50</v>
      </c>
      <c r="H507" s="29">
        <f t="shared" si="15"/>
        <v>50</v>
      </c>
      <c r="I507" s="2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</row>
    <row r="508" s="2" customFormat="1" spans="1:246">
      <c r="A508" s="21">
        <v>505</v>
      </c>
      <c r="B508" s="31" t="s">
        <v>484</v>
      </c>
      <c r="C508" s="31" t="s">
        <v>509</v>
      </c>
      <c r="D508" s="25" t="s">
        <v>16</v>
      </c>
      <c r="E508" s="26">
        <v>81</v>
      </c>
      <c r="F508" s="27" t="s">
        <v>14</v>
      </c>
      <c r="G508" s="28">
        <f t="shared" si="14"/>
        <v>50</v>
      </c>
      <c r="H508" s="29">
        <f t="shared" si="15"/>
        <v>50</v>
      </c>
      <c r="I508" s="26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</row>
    <row r="509" s="2" customFormat="1" spans="1:265">
      <c r="A509" s="21">
        <v>506</v>
      </c>
      <c r="B509" s="24" t="s">
        <v>484</v>
      </c>
      <c r="C509" s="24" t="s">
        <v>510</v>
      </c>
      <c r="D509" s="25" t="s">
        <v>16</v>
      </c>
      <c r="E509" s="26">
        <v>81</v>
      </c>
      <c r="F509" s="27" t="s">
        <v>14</v>
      </c>
      <c r="G509" s="28">
        <f t="shared" si="14"/>
        <v>50</v>
      </c>
      <c r="H509" s="29">
        <f t="shared" si="15"/>
        <v>50</v>
      </c>
      <c r="I509" s="26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</row>
    <row r="510" s="2" customFormat="1" spans="1:246">
      <c r="A510" s="21">
        <v>507</v>
      </c>
      <c r="B510" s="31" t="s">
        <v>484</v>
      </c>
      <c r="C510" s="31" t="s">
        <v>511</v>
      </c>
      <c r="D510" s="25" t="s">
        <v>13</v>
      </c>
      <c r="E510" s="26">
        <v>81</v>
      </c>
      <c r="F510" s="27" t="s">
        <v>14</v>
      </c>
      <c r="G510" s="28">
        <f t="shared" si="14"/>
        <v>50</v>
      </c>
      <c r="H510" s="29">
        <f t="shared" si="15"/>
        <v>50</v>
      </c>
      <c r="I510" s="26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</row>
    <row r="511" s="2" customFormat="1" spans="1:246">
      <c r="A511" s="21">
        <v>508</v>
      </c>
      <c r="B511" s="31" t="s">
        <v>484</v>
      </c>
      <c r="C511" s="31" t="s">
        <v>512</v>
      </c>
      <c r="D511" s="25" t="s">
        <v>16</v>
      </c>
      <c r="E511" s="26">
        <v>81</v>
      </c>
      <c r="F511" s="27" t="s">
        <v>14</v>
      </c>
      <c r="G511" s="28">
        <f t="shared" si="14"/>
        <v>50</v>
      </c>
      <c r="H511" s="29">
        <f t="shared" si="15"/>
        <v>50</v>
      </c>
      <c r="I511" s="26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</row>
    <row r="512" s="2" customFormat="1" spans="1:246">
      <c r="A512" s="21">
        <v>509</v>
      </c>
      <c r="B512" s="31" t="s">
        <v>484</v>
      </c>
      <c r="C512" s="31" t="s">
        <v>513</v>
      </c>
      <c r="D512" s="25" t="s">
        <v>16</v>
      </c>
      <c r="E512" s="26">
        <v>82</v>
      </c>
      <c r="F512" s="27" t="s">
        <v>14</v>
      </c>
      <c r="G512" s="28">
        <f t="shared" si="14"/>
        <v>50</v>
      </c>
      <c r="H512" s="29">
        <f t="shared" si="15"/>
        <v>50</v>
      </c>
      <c r="I512" s="26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</row>
    <row r="513" s="2" customFormat="1" spans="1:9">
      <c r="A513" s="21">
        <v>510</v>
      </c>
      <c r="B513" s="20" t="s">
        <v>484</v>
      </c>
      <c r="C513" s="20" t="s">
        <v>514</v>
      </c>
      <c r="D513" s="25" t="s">
        <v>13</v>
      </c>
      <c r="E513" s="26">
        <v>82</v>
      </c>
      <c r="F513" s="27" t="s">
        <v>14</v>
      </c>
      <c r="G513" s="28">
        <f t="shared" si="14"/>
        <v>50</v>
      </c>
      <c r="H513" s="29">
        <f t="shared" si="15"/>
        <v>50</v>
      </c>
      <c r="I513" s="21"/>
    </row>
    <row r="514" s="2" customFormat="1" spans="1:9">
      <c r="A514" s="21">
        <v>511</v>
      </c>
      <c r="B514" s="20" t="s">
        <v>484</v>
      </c>
      <c r="C514" s="20" t="s">
        <v>515</v>
      </c>
      <c r="D514" s="25" t="s">
        <v>16</v>
      </c>
      <c r="E514" s="26">
        <v>82</v>
      </c>
      <c r="F514" s="27" t="s">
        <v>14</v>
      </c>
      <c r="G514" s="28">
        <f t="shared" si="14"/>
        <v>50</v>
      </c>
      <c r="H514" s="29">
        <f t="shared" si="15"/>
        <v>50</v>
      </c>
      <c r="I514" s="21"/>
    </row>
    <row r="515" s="2" customFormat="1" spans="1:9">
      <c r="A515" s="21">
        <v>512</v>
      </c>
      <c r="B515" s="20" t="s">
        <v>484</v>
      </c>
      <c r="C515" s="20" t="s">
        <v>516</v>
      </c>
      <c r="D515" s="25" t="s">
        <v>16</v>
      </c>
      <c r="E515" s="26">
        <v>82</v>
      </c>
      <c r="F515" s="27" t="s">
        <v>14</v>
      </c>
      <c r="G515" s="28">
        <f t="shared" si="14"/>
        <v>50</v>
      </c>
      <c r="H515" s="29">
        <f t="shared" si="15"/>
        <v>50</v>
      </c>
      <c r="I515" s="21"/>
    </row>
    <row r="516" s="2" customFormat="1" spans="1:9">
      <c r="A516" s="21">
        <v>513</v>
      </c>
      <c r="B516" s="20" t="s">
        <v>484</v>
      </c>
      <c r="C516" s="20" t="s">
        <v>517</v>
      </c>
      <c r="D516" s="25" t="s">
        <v>16</v>
      </c>
      <c r="E516" s="26">
        <v>82</v>
      </c>
      <c r="F516" s="27" t="s">
        <v>14</v>
      </c>
      <c r="G516" s="28">
        <f t="shared" ref="G516:G579" si="16">IF(E516&lt;85,50,IF(E516&lt;90,100,IF(E516&lt;95,200,IF(E516&lt;100,300,IF(E516&lt;=120,1000)))))</f>
        <v>50</v>
      </c>
      <c r="H516" s="29">
        <f t="shared" ref="H516:H579" si="17">(VALUE(MID(F516,1,2))-VALUE(MID(F516,4,2))-1)*G516*-1</f>
        <v>50</v>
      </c>
      <c r="I516" s="21"/>
    </row>
    <row r="517" s="2" customFormat="1" spans="1:9">
      <c r="A517" s="21">
        <v>514</v>
      </c>
      <c r="B517" s="31" t="s">
        <v>484</v>
      </c>
      <c r="C517" s="35" t="s">
        <v>518</v>
      </c>
      <c r="D517" s="25" t="s">
        <v>16</v>
      </c>
      <c r="E517" s="26">
        <v>82</v>
      </c>
      <c r="F517" s="27" t="s">
        <v>14</v>
      </c>
      <c r="G517" s="28">
        <f t="shared" si="16"/>
        <v>50</v>
      </c>
      <c r="H517" s="29">
        <f t="shared" si="17"/>
        <v>50</v>
      </c>
      <c r="I517" s="33"/>
    </row>
    <row r="518" s="2" customFormat="1" spans="1:9">
      <c r="A518" s="21">
        <v>515</v>
      </c>
      <c r="B518" s="20" t="s">
        <v>484</v>
      </c>
      <c r="C518" s="20" t="s">
        <v>519</v>
      </c>
      <c r="D518" s="25" t="s">
        <v>16</v>
      </c>
      <c r="E518" s="26">
        <v>82</v>
      </c>
      <c r="F518" s="27" t="s">
        <v>14</v>
      </c>
      <c r="G518" s="28">
        <f t="shared" si="16"/>
        <v>50</v>
      </c>
      <c r="H518" s="29">
        <f t="shared" si="17"/>
        <v>50</v>
      </c>
      <c r="I518" s="21"/>
    </row>
    <row r="519" s="2" customFormat="1" spans="1:246">
      <c r="A519" s="21">
        <v>516</v>
      </c>
      <c r="B519" s="31" t="s">
        <v>484</v>
      </c>
      <c r="C519" s="31" t="s">
        <v>520</v>
      </c>
      <c r="D519" s="25" t="s">
        <v>13</v>
      </c>
      <c r="E519" s="26">
        <v>82</v>
      </c>
      <c r="F519" s="27" t="s">
        <v>14</v>
      </c>
      <c r="G519" s="28">
        <f t="shared" si="16"/>
        <v>50</v>
      </c>
      <c r="H519" s="29">
        <f t="shared" si="17"/>
        <v>50</v>
      </c>
      <c r="I519" s="26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</row>
    <row r="520" s="2" customFormat="1" spans="1:246">
      <c r="A520" s="21">
        <v>517</v>
      </c>
      <c r="B520" s="32" t="s">
        <v>484</v>
      </c>
      <c r="C520" s="32" t="s">
        <v>521</v>
      </c>
      <c r="D520" s="25" t="s">
        <v>16</v>
      </c>
      <c r="E520" s="26">
        <v>82</v>
      </c>
      <c r="F520" s="27" t="s">
        <v>14</v>
      </c>
      <c r="G520" s="28">
        <f t="shared" si="16"/>
        <v>50</v>
      </c>
      <c r="H520" s="29">
        <f t="shared" si="17"/>
        <v>50</v>
      </c>
      <c r="I520" s="24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</row>
    <row r="521" s="2" customFormat="1" spans="1:246">
      <c r="A521" s="21">
        <v>518</v>
      </c>
      <c r="B521" s="31" t="s">
        <v>484</v>
      </c>
      <c r="C521" s="32" t="s">
        <v>522</v>
      </c>
      <c r="D521" s="25" t="s">
        <v>13</v>
      </c>
      <c r="E521" s="26">
        <v>82</v>
      </c>
      <c r="F521" s="27" t="s">
        <v>14</v>
      </c>
      <c r="G521" s="28">
        <f t="shared" si="16"/>
        <v>50</v>
      </c>
      <c r="H521" s="29">
        <f t="shared" si="17"/>
        <v>50</v>
      </c>
      <c r="I521" s="24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</row>
    <row r="522" s="2" customFormat="1" spans="1:246">
      <c r="A522" s="21">
        <v>519</v>
      </c>
      <c r="B522" s="32" t="s">
        <v>484</v>
      </c>
      <c r="C522" s="32" t="s">
        <v>523</v>
      </c>
      <c r="D522" s="25" t="s">
        <v>16</v>
      </c>
      <c r="E522" s="26">
        <v>82</v>
      </c>
      <c r="F522" s="27" t="s">
        <v>14</v>
      </c>
      <c r="G522" s="28">
        <f t="shared" si="16"/>
        <v>50</v>
      </c>
      <c r="H522" s="29">
        <f t="shared" si="17"/>
        <v>50</v>
      </c>
      <c r="I522" s="24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</row>
    <row r="523" s="2" customFormat="1" spans="1:246">
      <c r="A523" s="21">
        <v>520</v>
      </c>
      <c r="B523" s="32" t="s">
        <v>484</v>
      </c>
      <c r="C523" s="31" t="s">
        <v>524</v>
      </c>
      <c r="D523" s="25" t="s">
        <v>13</v>
      </c>
      <c r="E523" s="26">
        <v>82</v>
      </c>
      <c r="F523" s="27" t="s">
        <v>14</v>
      </c>
      <c r="G523" s="28">
        <f t="shared" si="16"/>
        <v>50</v>
      </c>
      <c r="H523" s="29">
        <f t="shared" si="17"/>
        <v>50</v>
      </c>
      <c r="I523" s="24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</row>
    <row r="524" s="2" customFormat="1" spans="1:246">
      <c r="A524" s="21">
        <v>521</v>
      </c>
      <c r="B524" s="32" t="s">
        <v>484</v>
      </c>
      <c r="C524" s="32" t="s">
        <v>525</v>
      </c>
      <c r="D524" s="25" t="s">
        <v>16</v>
      </c>
      <c r="E524" s="26">
        <v>82</v>
      </c>
      <c r="F524" s="27" t="s">
        <v>14</v>
      </c>
      <c r="G524" s="28">
        <f t="shared" si="16"/>
        <v>50</v>
      </c>
      <c r="H524" s="29">
        <f t="shared" si="17"/>
        <v>50</v>
      </c>
      <c r="I524" s="26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</row>
    <row r="525" s="2" customFormat="1" spans="1:246">
      <c r="A525" s="21">
        <v>522</v>
      </c>
      <c r="B525" s="32" t="s">
        <v>484</v>
      </c>
      <c r="C525" s="32" t="s">
        <v>526</v>
      </c>
      <c r="D525" s="25" t="s">
        <v>13</v>
      </c>
      <c r="E525" s="26">
        <v>82</v>
      </c>
      <c r="F525" s="27" t="s">
        <v>14</v>
      </c>
      <c r="G525" s="28">
        <f t="shared" si="16"/>
        <v>50</v>
      </c>
      <c r="H525" s="29">
        <f t="shared" si="17"/>
        <v>50</v>
      </c>
      <c r="I525" s="26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</row>
    <row r="526" s="2" customFormat="1" spans="1:9">
      <c r="A526" s="21">
        <v>523</v>
      </c>
      <c r="B526" s="20" t="s">
        <v>484</v>
      </c>
      <c r="C526" s="20" t="s">
        <v>527</v>
      </c>
      <c r="D526" s="25" t="s">
        <v>16</v>
      </c>
      <c r="E526" s="26">
        <v>83</v>
      </c>
      <c r="F526" s="27" t="s">
        <v>14</v>
      </c>
      <c r="G526" s="28">
        <f t="shared" si="16"/>
        <v>50</v>
      </c>
      <c r="H526" s="29">
        <f t="shared" si="17"/>
        <v>50</v>
      </c>
      <c r="I526" s="21"/>
    </row>
    <row r="527" s="2" customFormat="1" spans="1:9">
      <c r="A527" s="21">
        <v>524</v>
      </c>
      <c r="B527" s="20" t="s">
        <v>484</v>
      </c>
      <c r="C527" s="20" t="s">
        <v>528</v>
      </c>
      <c r="D527" s="25" t="s">
        <v>16</v>
      </c>
      <c r="E527" s="26">
        <v>83</v>
      </c>
      <c r="F527" s="27" t="s">
        <v>14</v>
      </c>
      <c r="G527" s="28">
        <f t="shared" si="16"/>
        <v>50</v>
      </c>
      <c r="H527" s="29">
        <f t="shared" si="17"/>
        <v>50</v>
      </c>
      <c r="I527" s="21"/>
    </row>
    <row r="528" s="2" customFormat="1" spans="1:9">
      <c r="A528" s="21">
        <v>525</v>
      </c>
      <c r="B528" s="20" t="s">
        <v>484</v>
      </c>
      <c r="C528" s="20" t="s">
        <v>529</v>
      </c>
      <c r="D528" s="25" t="s">
        <v>13</v>
      </c>
      <c r="E528" s="26">
        <v>83</v>
      </c>
      <c r="F528" s="27" t="s">
        <v>14</v>
      </c>
      <c r="G528" s="28">
        <f t="shared" si="16"/>
        <v>50</v>
      </c>
      <c r="H528" s="29">
        <f t="shared" si="17"/>
        <v>50</v>
      </c>
      <c r="I528" s="21"/>
    </row>
    <row r="529" s="2" customFormat="1" spans="1:9">
      <c r="A529" s="21">
        <v>526</v>
      </c>
      <c r="B529" s="20" t="s">
        <v>484</v>
      </c>
      <c r="C529" s="20" t="s">
        <v>530</v>
      </c>
      <c r="D529" s="25" t="s">
        <v>16</v>
      </c>
      <c r="E529" s="26">
        <v>83</v>
      </c>
      <c r="F529" s="27" t="s">
        <v>14</v>
      </c>
      <c r="G529" s="28">
        <f t="shared" si="16"/>
        <v>50</v>
      </c>
      <c r="H529" s="29">
        <f t="shared" si="17"/>
        <v>50</v>
      </c>
      <c r="I529" s="21"/>
    </row>
    <row r="530" s="2" customFormat="1" spans="1:9">
      <c r="A530" s="21">
        <v>527</v>
      </c>
      <c r="B530" s="20" t="s">
        <v>484</v>
      </c>
      <c r="C530" s="20" t="s">
        <v>531</v>
      </c>
      <c r="D530" s="25" t="s">
        <v>13</v>
      </c>
      <c r="E530" s="26">
        <v>83</v>
      </c>
      <c r="F530" s="27" t="s">
        <v>14</v>
      </c>
      <c r="G530" s="28">
        <f t="shared" si="16"/>
        <v>50</v>
      </c>
      <c r="H530" s="29">
        <f t="shared" si="17"/>
        <v>50</v>
      </c>
      <c r="I530" s="21"/>
    </row>
    <row r="531" s="2" customFormat="1" spans="1:9">
      <c r="A531" s="21">
        <v>528</v>
      </c>
      <c r="B531" s="20" t="s">
        <v>484</v>
      </c>
      <c r="C531" s="20" t="s">
        <v>532</v>
      </c>
      <c r="D531" s="25" t="s">
        <v>16</v>
      </c>
      <c r="E531" s="26">
        <v>83</v>
      </c>
      <c r="F531" s="27" t="s">
        <v>14</v>
      </c>
      <c r="G531" s="28">
        <f t="shared" si="16"/>
        <v>50</v>
      </c>
      <c r="H531" s="29">
        <f t="shared" si="17"/>
        <v>50</v>
      </c>
      <c r="I531" s="21"/>
    </row>
    <row r="532" s="2" customFormat="1" spans="1:9">
      <c r="A532" s="21">
        <v>529</v>
      </c>
      <c r="B532" s="20" t="s">
        <v>484</v>
      </c>
      <c r="C532" s="20" t="s">
        <v>263</v>
      </c>
      <c r="D532" s="25" t="s">
        <v>16</v>
      </c>
      <c r="E532" s="26">
        <v>83</v>
      </c>
      <c r="F532" s="27" t="s">
        <v>14</v>
      </c>
      <c r="G532" s="28">
        <f t="shared" si="16"/>
        <v>50</v>
      </c>
      <c r="H532" s="29">
        <f t="shared" si="17"/>
        <v>50</v>
      </c>
      <c r="I532" s="21"/>
    </row>
    <row r="533" s="2" customFormat="1" spans="1:9">
      <c r="A533" s="21">
        <v>530</v>
      </c>
      <c r="B533" s="20" t="s">
        <v>484</v>
      </c>
      <c r="C533" s="20" t="s">
        <v>533</v>
      </c>
      <c r="D533" s="25" t="s">
        <v>13</v>
      </c>
      <c r="E533" s="26">
        <v>83</v>
      </c>
      <c r="F533" s="27" t="s">
        <v>14</v>
      </c>
      <c r="G533" s="28">
        <f t="shared" si="16"/>
        <v>50</v>
      </c>
      <c r="H533" s="29">
        <f t="shared" si="17"/>
        <v>50</v>
      </c>
      <c r="I533" s="21"/>
    </row>
    <row r="534" s="2" customFormat="1" spans="1:9">
      <c r="A534" s="21">
        <v>531</v>
      </c>
      <c r="B534" s="20" t="s">
        <v>484</v>
      </c>
      <c r="C534" s="20" t="s">
        <v>534</v>
      </c>
      <c r="D534" s="25" t="s">
        <v>16</v>
      </c>
      <c r="E534" s="26">
        <v>83</v>
      </c>
      <c r="F534" s="27" t="s">
        <v>14</v>
      </c>
      <c r="G534" s="28">
        <f t="shared" si="16"/>
        <v>50</v>
      </c>
      <c r="H534" s="29">
        <f t="shared" si="17"/>
        <v>50</v>
      </c>
      <c r="I534" s="21"/>
    </row>
    <row r="535" s="2" customFormat="1" spans="1:9">
      <c r="A535" s="21">
        <v>532</v>
      </c>
      <c r="B535" s="20" t="s">
        <v>484</v>
      </c>
      <c r="C535" s="20" t="s">
        <v>535</v>
      </c>
      <c r="D535" s="25" t="s">
        <v>13</v>
      </c>
      <c r="E535" s="26">
        <v>83</v>
      </c>
      <c r="F535" s="27" t="s">
        <v>14</v>
      </c>
      <c r="G535" s="28">
        <f t="shared" si="16"/>
        <v>50</v>
      </c>
      <c r="H535" s="29">
        <f t="shared" si="17"/>
        <v>50</v>
      </c>
      <c r="I535" s="21"/>
    </row>
    <row r="536" s="2" customFormat="1" spans="1:9">
      <c r="A536" s="21">
        <v>533</v>
      </c>
      <c r="B536" s="20" t="s">
        <v>484</v>
      </c>
      <c r="C536" s="20" t="s">
        <v>536</v>
      </c>
      <c r="D536" s="25" t="s">
        <v>16</v>
      </c>
      <c r="E536" s="26">
        <v>83</v>
      </c>
      <c r="F536" s="27" t="s">
        <v>14</v>
      </c>
      <c r="G536" s="28">
        <f t="shared" si="16"/>
        <v>50</v>
      </c>
      <c r="H536" s="29">
        <f t="shared" si="17"/>
        <v>50</v>
      </c>
      <c r="I536" s="21"/>
    </row>
    <row r="537" s="2" customFormat="1" spans="1:9">
      <c r="A537" s="21">
        <v>534</v>
      </c>
      <c r="B537" s="20" t="s">
        <v>484</v>
      </c>
      <c r="C537" s="20" t="s">
        <v>537</v>
      </c>
      <c r="D537" s="25" t="s">
        <v>13</v>
      </c>
      <c r="E537" s="26">
        <v>83</v>
      </c>
      <c r="F537" s="27" t="s">
        <v>14</v>
      </c>
      <c r="G537" s="28">
        <f t="shared" si="16"/>
        <v>50</v>
      </c>
      <c r="H537" s="29">
        <f t="shared" si="17"/>
        <v>50</v>
      </c>
      <c r="I537" s="21"/>
    </row>
    <row r="538" s="2" customFormat="1" spans="1:9">
      <c r="A538" s="21">
        <v>535</v>
      </c>
      <c r="B538" s="20" t="s">
        <v>484</v>
      </c>
      <c r="C538" s="20" t="s">
        <v>538</v>
      </c>
      <c r="D538" s="25" t="s">
        <v>13</v>
      </c>
      <c r="E538" s="26">
        <v>83</v>
      </c>
      <c r="F538" s="27" t="s">
        <v>14</v>
      </c>
      <c r="G538" s="28">
        <f t="shared" si="16"/>
        <v>50</v>
      </c>
      <c r="H538" s="29">
        <f t="shared" si="17"/>
        <v>50</v>
      </c>
      <c r="I538" s="21"/>
    </row>
    <row r="539" s="2" customFormat="1" spans="1:9">
      <c r="A539" s="21">
        <v>536</v>
      </c>
      <c r="B539" s="20" t="s">
        <v>484</v>
      </c>
      <c r="C539" s="20" t="s">
        <v>539</v>
      </c>
      <c r="D539" s="25" t="s">
        <v>16</v>
      </c>
      <c r="E539" s="26">
        <v>84</v>
      </c>
      <c r="F539" s="27" t="s">
        <v>14</v>
      </c>
      <c r="G539" s="28">
        <f t="shared" si="16"/>
        <v>50</v>
      </c>
      <c r="H539" s="29">
        <f t="shared" si="17"/>
        <v>50</v>
      </c>
      <c r="I539" s="21"/>
    </row>
    <row r="540" s="2" customFormat="1" spans="1:9">
      <c r="A540" s="21">
        <v>537</v>
      </c>
      <c r="B540" s="20" t="s">
        <v>484</v>
      </c>
      <c r="C540" s="20" t="s">
        <v>540</v>
      </c>
      <c r="D540" s="25" t="s">
        <v>13</v>
      </c>
      <c r="E540" s="26">
        <v>84</v>
      </c>
      <c r="F540" s="27" t="s">
        <v>14</v>
      </c>
      <c r="G540" s="28">
        <f t="shared" si="16"/>
        <v>50</v>
      </c>
      <c r="H540" s="29">
        <f t="shared" si="17"/>
        <v>50</v>
      </c>
      <c r="I540" s="21"/>
    </row>
    <row r="541" s="2" customFormat="1" spans="1:9">
      <c r="A541" s="21">
        <v>538</v>
      </c>
      <c r="B541" s="20" t="s">
        <v>484</v>
      </c>
      <c r="C541" s="20" t="s">
        <v>541</v>
      </c>
      <c r="D541" s="25" t="s">
        <v>16</v>
      </c>
      <c r="E541" s="26">
        <v>84</v>
      </c>
      <c r="F541" s="27" t="s">
        <v>14</v>
      </c>
      <c r="G541" s="28">
        <f t="shared" si="16"/>
        <v>50</v>
      </c>
      <c r="H541" s="29">
        <f t="shared" si="17"/>
        <v>50</v>
      </c>
      <c r="I541" s="21"/>
    </row>
    <row r="542" s="2" customFormat="1" spans="1:9">
      <c r="A542" s="21">
        <v>539</v>
      </c>
      <c r="B542" s="20" t="s">
        <v>484</v>
      </c>
      <c r="C542" s="20" t="s">
        <v>542</v>
      </c>
      <c r="D542" s="25" t="s">
        <v>16</v>
      </c>
      <c r="E542" s="26">
        <v>84</v>
      </c>
      <c r="F542" s="27" t="s">
        <v>14</v>
      </c>
      <c r="G542" s="28">
        <f t="shared" si="16"/>
        <v>50</v>
      </c>
      <c r="H542" s="29">
        <f t="shared" si="17"/>
        <v>50</v>
      </c>
      <c r="I542" s="21"/>
    </row>
    <row r="543" s="2" customFormat="1" spans="1:9">
      <c r="A543" s="21">
        <v>540</v>
      </c>
      <c r="B543" s="20" t="s">
        <v>484</v>
      </c>
      <c r="C543" s="20" t="s">
        <v>543</v>
      </c>
      <c r="D543" s="25" t="s">
        <v>16</v>
      </c>
      <c r="E543" s="26">
        <v>84</v>
      </c>
      <c r="F543" s="27" t="s">
        <v>14</v>
      </c>
      <c r="G543" s="28">
        <f t="shared" si="16"/>
        <v>50</v>
      </c>
      <c r="H543" s="29">
        <f t="shared" si="17"/>
        <v>50</v>
      </c>
      <c r="I543" s="21"/>
    </row>
    <row r="544" s="2" customFormat="1" spans="1:9">
      <c r="A544" s="21">
        <v>541</v>
      </c>
      <c r="B544" s="20" t="s">
        <v>484</v>
      </c>
      <c r="C544" s="20" t="s">
        <v>544</v>
      </c>
      <c r="D544" s="25" t="s">
        <v>13</v>
      </c>
      <c r="E544" s="26">
        <v>84</v>
      </c>
      <c r="F544" s="27" t="s">
        <v>14</v>
      </c>
      <c r="G544" s="28">
        <f t="shared" si="16"/>
        <v>50</v>
      </c>
      <c r="H544" s="29">
        <f t="shared" si="17"/>
        <v>50</v>
      </c>
      <c r="I544" s="21"/>
    </row>
    <row r="545" s="2" customFormat="1" spans="1:9">
      <c r="A545" s="21">
        <v>542</v>
      </c>
      <c r="B545" s="20" t="s">
        <v>484</v>
      </c>
      <c r="C545" s="20" t="s">
        <v>545</v>
      </c>
      <c r="D545" s="25" t="s">
        <v>16</v>
      </c>
      <c r="E545" s="26">
        <v>84</v>
      </c>
      <c r="F545" s="27" t="s">
        <v>14</v>
      </c>
      <c r="G545" s="28">
        <f t="shared" si="16"/>
        <v>50</v>
      </c>
      <c r="H545" s="29">
        <f t="shared" si="17"/>
        <v>50</v>
      </c>
      <c r="I545" s="21"/>
    </row>
    <row r="546" s="2" customFormat="1" spans="1:9">
      <c r="A546" s="21">
        <v>543</v>
      </c>
      <c r="B546" s="20" t="s">
        <v>484</v>
      </c>
      <c r="C546" s="20" t="s">
        <v>546</v>
      </c>
      <c r="D546" s="25" t="s">
        <v>16</v>
      </c>
      <c r="E546" s="26">
        <v>84</v>
      </c>
      <c r="F546" s="27" t="s">
        <v>14</v>
      </c>
      <c r="G546" s="28">
        <f t="shared" si="16"/>
        <v>50</v>
      </c>
      <c r="H546" s="29">
        <f t="shared" si="17"/>
        <v>50</v>
      </c>
      <c r="I546" s="21"/>
    </row>
    <row r="547" s="2" customFormat="1" spans="1:9">
      <c r="A547" s="21">
        <v>544</v>
      </c>
      <c r="B547" s="20" t="s">
        <v>484</v>
      </c>
      <c r="C547" s="20" t="s">
        <v>547</v>
      </c>
      <c r="D547" s="25" t="s">
        <v>16</v>
      </c>
      <c r="E547" s="26">
        <v>84</v>
      </c>
      <c r="F547" s="27" t="s">
        <v>14</v>
      </c>
      <c r="G547" s="28">
        <f t="shared" si="16"/>
        <v>50</v>
      </c>
      <c r="H547" s="29">
        <f t="shared" si="17"/>
        <v>50</v>
      </c>
      <c r="I547" s="21"/>
    </row>
    <row r="548" s="2" customFormat="1" spans="1:9">
      <c r="A548" s="21">
        <v>545</v>
      </c>
      <c r="B548" s="20" t="s">
        <v>484</v>
      </c>
      <c r="C548" s="20" t="s">
        <v>548</v>
      </c>
      <c r="D548" s="25" t="s">
        <v>16</v>
      </c>
      <c r="E548" s="26">
        <v>84</v>
      </c>
      <c r="F548" s="27" t="s">
        <v>14</v>
      </c>
      <c r="G548" s="28">
        <f t="shared" si="16"/>
        <v>50</v>
      </c>
      <c r="H548" s="29">
        <f t="shared" si="17"/>
        <v>50</v>
      </c>
      <c r="I548" s="21"/>
    </row>
    <row r="549" s="2" customFormat="1" spans="1:9">
      <c r="A549" s="21">
        <v>546</v>
      </c>
      <c r="B549" s="20" t="s">
        <v>484</v>
      </c>
      <c r="C549" s="20" t="s">
        <v>549</v>
      </c>
      <c r="D549" s="25" t="s">
        <v>16</v>
      </c>
      <c r="E549" s="26">
        <v>84</v>
      </c>
      <c r="F549" s="27" t="s">
        <v>14</v>
      </c>
      <c r="G549" s="28">
        <f t="shared" si="16"/>
        <v>50</v>
      </c>
      <c r="H549" s="29">
        <f t="shared" si="17"/>
        <v>50</v>
      </c>
      <c r="I549" s="21"/>
    </row>
    <row r="550" s="2" customFormat="1" spans="1:9">
      <c r="A550" s="21">
        <v>547</v>
      </c>
      <c r="B550" s="20" t="s">
        <v>484</v>
      </c>
      <c r="C550" s="20" t="s">
        <v>550</v>
      </c>
      <c r="D550" s="25" t="s">
        <v>16</v>
      </c>
      <c r="E550" s="26">
        <v>84</v>
      </c>
      <c r="F550" s="27" t="s">
        <v>14</v>
      </c>
      <c r="G550" s="28">
        <f t="shared" si="16"/>
        <v>50</v>
      </c>
      <c r="H550" s="29">
        <f t="shared" si="17"/>
        <v>50</v>
      </c>
      <c r="I550" s="21"/>
    </row>
    <row r="551" s="2" customFormat="1" spans="1:9">
      <c r="A551" s="21">
        <v>548</v>
      </c>
      <c r="B551" s="20" t="s">
        <v>484</v>
      </c>
      <c r="C551" s="20" t="s">
        <v>551</v>
      </c>
      <c r="D551" s="25" t="s">
        <v>16</v>
      </c>
      <c r="E551" s="26">
        <v>85</v>
      </c>
      <c r="F551" s="27" t="s">
        <v>14</v>
      </c>
      <c r="G551" s="28">
        <f t="shared" si="16"/>
        <v>100</v>
      </c>
      <c r="H551" s="29">
        <f t="shared" si="17"/>
        <v>100</v>
      </c>
      <c r="I551" s="21"/>
    </row>
    <row r="552" s="2" customFormat="1" spans="1:9">
      <c r="A552" s="21">
        <v>549</v>
      </c>
      <c r="B552" s="20" t="s">
        <v>484</v>
      </c>
      <c r="C552" s="20" t="s">
        <v>552</v>
      </c>
      <c r="D552" s="25" t="s">
        <v>16</v>
      </c>
      <c r="E552" s="26">
        <v>85</v>
      </c>
      <c r="F552" s="27" t="s">
        <v>14</v>
      </c>
      <c r="G552" s="28">
        <f t="shared" si="16"/>
        <v>100</v>
      </c>
      <c r="H552" s="29">
        <f t="shared" si="17"/>
        <v>100</v>
      </c>
      <c r="I552" s="21"/>
    </row>
    <row r="553" s="2" customFormat="1" spans="1:246">
      <c r="A553" s="21">
        <v>550</v>
      </c>
      <c r="B553" s="31" t="s">
        <v>484</v>
      </c>
      <c r="C553" s="31" t="s">
        <v>553</v>
      </c>
      <c r="D553" s="25" t="s">
        <v>13</v>
      </c>
      <c r="E553" s="26">
        <v>85</v>
      </c>
      <c r="F553" s="27" t="s">
        <v>14</v>
      </c>
      <c r="G553" s="28">
        <f t="shared" si="16"/>
        <v>100</v>
      </c>
      <c r="H553" s="29">
        <f t="shared" si="17"/>
        <v>100</v>
      </c>
      <c r="I553" s="26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</row>
    <row r="554" s="2" customFormat="1" spans="1:9">
      <c r="A554" s="21">
        <v>551</v>
      </c>
      <c r="B554" s="20" t="s">
        <v>484</v>
      </c>
      <c r="C554" s="20" t="s">
        <v>554</v>
      </c>
      <c r="D554" s="25" t="s">
        <v>16</v>
      </c>
      <c r="E554" s="26">
        <v>85</v>
      </c>
      <c r="F554" s="27" t="s">
        <v>14</v>
      </c>
      <c r="G554" s="28">
        <f t="shared" si="16"/>
        <v>100</v>
      </c>
      <c r="H554" s="29">
        <f t="shared" si="17"/>
        <v>100</v>
      </c>
      <c r="I554" s="21"/>
    </row>
    <row r="555" s="2" customFormat="1" spans="1:9">
      <c r="A555" s="21">
        <v>552</v>
      </c>
      <c r="B555" s="20" t="s">
        <v>484</v>
      </c>
      <c r="C555" s="20" t="s">
        <v>555</v>
      </c>
      <c r="D555" s="25" t="s">
        <v>16</v>
      </c>
      <c r="E555" s="26">
        <v>85</v>
      </c>
      <c r="F555" s="27" t="s">
        <v>14</v>
      </c>
      <c r="G555" s="28">
        <f t="shared" si="16"/>
        <v>100</v>
      </c>
      <c r="H555" s="29">
        <f t="shared" si="17"/>
        <v>100</v>
      </c>
      <c r="I555" s="21"/>
    </row>
    <row r="556" s="2" customFormat="1" spans="1:9">
      <c r="A556" s="21">
        <v>553</v>
      </c>
      <c r="B556" s="20" t="s">
        <v>484</v>
      </c>
      <c r="C556" s="20" t="s">
        <v>556</v>
      </c>
      <c r="D556" s="25" t="s">
        <v>13</v>
      </c>
      <c r="E556" s="26">
        <v>85</v>
      </c>
      <c r="F556" s="27" t="s">
        <v>14</v>
      </c>
      <c r="G556" s="28">
        <f t="shared" si="16"/>
        <v>100</v>
      </c>
      <c r="H556" s="29">
        <f t="shared" si="17"/>
        <v>100</v>
      </c>
      <c r="I556" s="21"/>
    </row>
    <row r="557" s="2" customFormat="1" spans="1:9">
      <c r="A557" s="21">
        <v>554</v>
      </c>
      <c r="B557" s="20" t="s">
        <v>484</v>
      </c>
      <c r="C557" s="20" t="s">
        <v>557</v>
      </c>
      <c r="D557" s="25" t="s">
        <v>16</v>
      </c>
      <c r="E557" s="26">
        <v>85</v>
      </c>
      <c r="F557" s="27" t="s">
        <v>14</v>
      </c>
      <c r="G557" s="28">
        <f t="shared" si="16"/>
        <v>100</v>
      </c>
      <c r="H557" s="29">
        <f t="shared" si="17"/>
        <v>100</v>
      </c>
      <c r="I557" s="21"/>
    </row>
    <row r="558" s="2" customFormat="1" spans="1:9">
      <c r="A558" s="21">
        <v>555</v>
      </c>
      <c r="B558" s="20" t="s">
        <v>484</v>
      </c>
      <c r="C558" s="20" t="s">
        <v>558</v>
      </c>
      <c r="D558" s="25" t="s">
        <v>16</v>
      </c>
      <c r="E558" s="26">
        <v>85</v>
      </c>
      <c r="F558" s="27" t="s">
        <v>14</v>
      </c>
      <c r="G558" s="28">
        <f t="shared" si="16"/>
        <v>100</v>
      </c>
      <c r="H558" s="29">
        <f t="shared" si="17"/>
        <v>100</v>
      </c>
      <c r="I558" s="21"/>
    </row>
    <row r="559" s="2" customFormat="1" spans="1:9">
      <c r="A559" s="21">
        <v>556</v>
      </c>
      <c r="B559" s="20" t="s">
        <v>484</v>
      </c>
      <c r="C559" s="20" t="s">
        <v>559</v>
      </c>
      <c r="D559" s="25" t="s">
        <v>16</v>
      </c>
      <c r="E559" s="26">
        <v>85</v>
      </c>
      <c r="F559" s="27" t="s">
        <v>14</v>
      </c>
      <c r="G559" s="28">
        <f t="shared" si="16"/>
        <v>100</v>
      </c>
      <c r="H559" s="29">
        <f t="shared" si="17"/>
        <v>100</v>
      </c>
      <c r="I559" s="21"/>
    </row>
    <row r="560" s="2" customFormat="1" spans="1:9">
      <c r="A560" s="21">
        <v>557</v>
      </c>
      <c r="B560" s="20" t="s">
        <v>484</v>
      </c>
      <c r="C560" s="20" t="s">
        <v>560</v>
      </c>
      <c r="D560" s="25" t="s">
        <v>13</v>
      </c>
      <c r="E560" s="26">
        <v>85</v>
      </c>
      <c r="F560" s="27" t="s">
        <v>14</v>
      </c>
      <c r="G560" s="28">
        <f t="shared" si="16"/>
        <v>100</v>
      </c>
      <c r="H560" s="29">
        <f t="shared" si="17"/>
        <v>100</v>
      </c>
      <c r="I560" s="21"/>
    </row>
    <row r="561" s="2" customFormat="1" spans="1:9">
      <c r="A561" s="21">
        <v>558</v>
      </c>
      <c r="B561" s="20" t="s">
        <v>484</v>
      </c>
      <c r="C561" s="20" t="s">
        <v>561</v>
      </c>
      <c r="D561" s="25" t="s">
        <v>13</v>
      </c>
      <c r="E561" s="26">
        <v>85</v>
      </c>
      <c r="F561" s="27" t="s">
        <v>14</v>
      </c>
      <c r="G561" s="28">
        <f t="shared" si="16"/>
        <v>100</v>
      </c>
      <c r="H561" s="29">
        <f t="shared" si="17"/>
        <v>100</v>
      </c>
      <c r="I561" s="21"/>
    </row>
    <row r="562" s="2" customFormat="1" spans="1:9">
      <c r="A562" s="21">
        <v>559</v>
      </c>
      <c r="B562" s="20" t="s">
        <v>484</v>
      </c>
      <c r="C562" s="20" t="s">
        <v>562</v>
      </c>
      <c r="D562" s="25" t="s">
        <v>13</v>
      </c>
      <c r="E562" s="26">
        <v>85</v>
      </c>
      <c r="F562" s="27" t="s">
        <v>14</v>
      </c>
      <c r="G562" s="28">
        <f t="shared" si="16"/>
        <v>100</v>
      </c>
      <c r="H562" s="29">
        <f t="shared" si="17"/>
        <v>100</v>
      </c>
      <c r="I562" s="21"/>
    </row>
    <row r="563" s="2" customFormat="1" spans="1:265">
      <c r="A563" s="21">
        <v>560</v>
      </c>
      <c r="B563" s="24" t="s">
        <v>484</v>
      </c>
      <c r="C563" s="24" t="s">
        <v>563</v>
      </c>
      <c r="D563" s="25" t="s">
        <v>13</v>
      </c>
      <c r="E563" s="26">
        <v>86</v>
      </c>
      <c r="F563" s="27" t="s">
        <v>14</v>
      </c>
      <c r="G563" s="28">
        <f t="shared" si="16"/>
        <v>100</v>
      </c>
      <c r="H563" s="29">
        <f t="shared" si="17"/>
        <v>100</v>
      </c>
      <c r="I563" s="26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</row>
    <row r="564" s="2" customFormat="1" spans="1:9">
      <c r="A564" s="21">
        <v>561</v>
      </c>
      <c r="B564" s="20" t="s">
        <v>484</v>
      </c>
      <c r="C564" s="20" t="s">
        <v>564</v>
      </c>
      <c r="D564" s="25" t="s">
        <v>16</v>
      </c>
      <c r="E564" s="26">
        <v>86</v>
      </c>
      <c r="F564" s="27" t="s">
        <v>14</v>
      </c>
      <c r="G564" s="28">
        <f t="shared" si="16"/>
        <v>100</v>
      </c>
      <c r="H564" s="29">
        <f t="shared" si="17"/>
        <v>100</v>
      </c>
      <c r="I564" s="21"/>
    </row>
    <row r="565" s="2" customFormat="1" spans="1:9">
      <c r="A565" s="21">
        <v>562</v>
      </c>
      <c r="B565" s="20" t="s">
        <v>484</v>
      </c>
      <c r="C565" s="20" t="s">
        <v>565</v>
      </c>
      <c r="D565" s="25" t="s">
        <v>13</v>
      </c>
      <c r="E565" s="26">
        <v>86</v>
      </c>
      <c r="F565" s="27" t="s">
        <v>14</v>
      </c>
      <c r="G565" s="28">
        <f t="shared" si="16"/>
        <v>100</v>
      </c>
      <c r="H565" s="29">
        <f t="shared" si="17"/>
        <v>100</v>
      </c>
      <c r="I565" s="21"/>
    </row>
    <row r="566" s="2" customFormat="1" spans="1:9">
      <c r="A566" s="21">
        <v>563</v>
      </c>
      <c r="B566" s="20" t="s">
        <v>484</v>
      </c>
      <c r="C566" s="20" t="s">
        <v>566</v>
      </c>
      <c r="D566" s="25" t="s">
        <v>16</v>
      </c>
      <c r="E566" s="26">
        <v>86</v>
      </c>
      <c r="F566" s="27" t="s">
        <v>14</v>
      </c>
      <c r="G566" s="28">
        <f t="shared" si="16"/>
        <v>100</v>
      </c>
      <c r="H566" s="29">
        <f t="shared" si="17"/>
        <v>100</v>
      </c>
      <c r="I566" s="21"/>
    </row>
    <row r="567" s="2" customFormat="1" spans="1:9">
      <c r="A567" s="21">
        <v>564</v>
      </c>
      <c r="B567" s="20" t="s">
        <v>484</v>
      </c>
      <c r="C567" s="20" t="s">
        <v>567</v>
      </c>
      <c r="D567" s="25" t="s">
        <v>16</v>
      </c>
      <c r="E567" s="26">
        <v>86</v>
      </c>
      <c r="F567" s="27" t="s">
        <v>14</v>
      </c>
      <c r="G567" s="28">
        <f t="shared" si="16"/>
        <v>100</v>
      </c>
      <c r="H567" s="29">
        <f t="shared" si="17"/>
        <v>100</v>
      </c>
      <c r="I567" s="21"/>
    </row>
    <row r="568" s="2" customFormat="1" spans="1:9">
      <c r="A568" s="21">
        <v>565</v>
      </c>
      <c r="B568" s="20" t="s">
        <v>484</v>
      </c>
      <c r="C568" s="20" t="s">
        <v>568</v>
      </c>
      <c r="D568" s="25" t="s">
        <v>13</v>
      </c>
      <c r="E568" s="26">
        <v>86</v>
      </c>
      <c r="F568" s="27" t="s">
        <v>14</v>
      </c>
      <c r="G568" s="28">
        <f t="shared" si="16"/>
        <v>100</v>
      </c>
      <c r="H568" s="29">
        <f t="shared" si="17"/>
        <v>100</v>
      </c>
      <c r="I568" s="21"/>
    </row>
    <row r="569" s="2" customFormat="1" spans="1:9">
      <c r="A569" s="21">
        <v>566</v>
      </c>
      <c r="B569" s="20" t="s">
        <v>484</v>
      </c>
      <c r="C569" s="20" t="s">
        <v>569</v>
      </c>
      <c r="D569" s="25" t="s">
        <v>13</v>
      </c>
      <c r="E569" s="26">
        <v>87</v>
      </c>
      <c r="F569" s="27" t="s">
        <v>14</v>
      </c>
      <c r="G569" s="28">
        <f t="shared" si="16"/>
        <v>100</v>
      </c>
      <c r="H569" s="29">
        <f t="shared" si="17"/>
        <v>100</v>
      </c>
      <c r="I569" s="21"/>
    </row>
    <row r="570" s="2" customFormat="1" spans="1:9">
      <c r="A570" s="21">
        <v>567</v>
      </c>
      <c r="B570" s="20" t="s">
        <v>484</v>
      </c>
      <c r="C570" s="20" t="s">
        <v>570</v>
      </c>
      <c r="D570" s="25" t="s">
        <v>16</v>
      </c>
      <c r="E570" s="26">
        <v>87</v>
      </c>
      <c r="F570" s="27" t="s">
        <v>14</v>
      </c>
      <c r="G570" s="28">
        <f t="shared" si="16"/>
        <v>100</v>
      </c>
      <c r="H570" s="29">
        <f t="shared" si="17"/>
        <v>100</v>
      </c>
      <c r="I570" s="21"/>
    </row>
    <row r="571" s="2" customFormat="1" spans="1:9">
      <c r="A571" s="21">
        <v>568</v>
      </c>
      <c r="B571" s="20" t="s">
        <v>484</v>
      </c>
      <c r="C571" s="20" t="s">
        <v>571</v>
      </c>
      <c r="D571" s="25" t="s">
        <v>16</v>
      </c>
      <c r="E571" s="26">
        <v>87</v>
      </c>
      <c r="F571" s="27" t="s">
        <v>14</v>
      </c>
      <c r="G571" s="28">
        <f t="shared" si="16"/>
        <v>100</v>
      </c>
      <c r="H571" s="29">
        <f t="shared" si="17"/>
        <v>100</v>
      </c>
      <c r="I571" s="21"/>
    </row>
    <row r="572" s="2" customFormat="1" spans="1:9">
      <c r="A572" s="21">
        <v>569</v>
      </c>
      <c r="B572" s="20" t="s">
        <v>484</v>
      </c>
      <c r="C572" s="20" t="s">
        <v>572</v>
      </c>
      <c r="D572" s="25" t="s">
        <v>13</v>
      </c>
      <c r="E572" s="26">
        <v>87</v>
      </c>
      <c r="F572" s="27" t="s">
        <v>14</v>
      </c>
      <c r="G572" s="28">
        <f t="shared" si="16"/>
        <v>100</v>
      </c>
      <c r="H572" s="29">
        <f t="shared" si="17"/>
        <v>100</v>
      </c>
      <c r="I572" s="21"/>
    </row>
    <row r="573" s="2" customFormat="1" spans="1:9">
      <c r="A573" s="21">
        <v>570</v>
      </c>
      <c r="B573" s="20" t="s">
        <v>484</v>
      </c>
      <c r="C573" s="20" t="s">
        <v>573</v>
      </c>
      <c r="D573" s="25" t="s">
        <v>16</v>
      </c>
      <c r="E573" s="26">
        <v>87</v>
      </c>
      <c r="F573" s="27" t="s">
        <v>14</v>
      </c>
      <c r="G573" s="28">
        <f t="shared" si="16"/>
        <v>100</v>
      </c>
      <c r="H573" s="29">
        <f t="shared" si="17"/>
        <v>100</v>
      </c>
      <c r="I573" s="21"/>
    </row>
    <row r="574" s="2" customFormat="1" spans="1:9">
      <c r="A574" s="21">
        <v>571</v>
      </c>
      <c r="B574" s="20" t="s">
        <v>484</v>
      </c>
      <c r="C574" s="20" t="s">
        <v>574</v>
      </c>
      <c r="D574" s="25" t="s">
        <v>16</v>
      </c>
      <c r="E574" s="26">
        <v>87</v>
      </c>
      <c r="F574" s="27" t="s">
        <v>14</v>
      </c>
      <c r="G574" s="28">
        <f t="shared" si="16"/>
        <v>100</v>
      </c>
      <c r="H574" s="29">
        <f t="shared" si="17"/>
        <v>100</v>
      </c>
      <c r="I574" s="21"/>
    </row>
    <row r="575" s="2" customFormat="1" spans="1:9">
      <c r="A575" s="21">
        <v>572</v>
      </c>
      <c r="B575" s="20" t="s">
        <v>484</v>
      </c>
      <c r="C575" s="20" t="s">
        <v>575</v>
      </c>
      <c r="D575" s="25" t="s">
        <v>16</v>
      </c>
      <c r="E575" s="26">
        <v>87</v>
      </c>
      <c r="F575" s="27" t="s">
        <v>14</v>
      </c>
      <c r="G575" s="28">
        <f t="shared" si="16"/>
        <v>100</v>
      </c>
      <c r="H575" s="29">
        <f t="shared" si="17"/>
        <v>100</v>
      </c>
      <c r="I575" s="21"/>
    </row>
    <row r="576" s="2" customFormat="1" spans="1:9">
      <c r="A576" s="21">
        <v>573</v>
      </c>
      <c r="B576" s="20" t="s">
        <v>484</v>
      </c>
      <c r="C576" s="20" t="s">
        <v>576</v>
      </c>
      <c r="D576" s="25" t="s">
        <v>13</v>
      </c>
      <c r="E576" s="26">
        <v>87</v>
      </c>
      <c r="F576" s="27" t="s">
        <v>14</v>
      </c>
      <c r="G576" s="28">
        <f t="shared" si="16"/>
        <v>100</v>
      </c>
      <c r="H576" s="29">
        <f t="shared" si="17"/>
        <v>100</v>
      </c>
      <c r="I576" s="21"/>
    </row>
    <row r="577" s="2" customFormat="1" spans="1:9">
      <c r="A577" s="21">
        <v>574</v>
      </c>
      <c r="B577" s="20" t="s">
        <v>484</v>
      </c>
      <c r="C577" s="20" t="s">
        <v>421</v>
      </c>
      <c r="D577" s="25" t="s">
        <v>13</v>
      </c>
      <c r="E577" s="26">
        <v>87</v>
      </c>
      <c r="F577" s="27" t="s">
        <v>14</v>
      </c>
      <c r="G577" s="28">
        <f t="shared" si="16"/>
        <v>100</v>
      </c>
      <c r="H577" s="29">
        <f t="shared" si="17"/>
        <v>100</v>
      </c>
      <c r="I577" s="21"/>
    </row>
    <row r="578" s="2" customFormat="1" spans="1:9">
      <c r="A578" s="21">
        <v>575</v>
      </c>
      <c r="B578" s="20" t="s">
        <v>484</v>
      </c>
      <c r="C578" s="20" t="s">
        <v>577</v>
      </c>
      <c r="D578" s="25" t="s">
        <v>16</v>
      </c>
      <c r="E578" s="26">
        <v>87</v>
      </c>
      <c r="F578" s="27" t="s">
        <v>14</v>
      </c>
      <c r="G578" s="28">
        <f t="shared" si="16"/>
        <v>100</v>
      </c>
      <c r="H578" s="29">
        <f t="shared" si="17"/>
        <v>100</v>
      </c>
      <c r="I578" s="21"/>
    </row>
    <row r="579" s="2" customFormat="1" spans="1:9">
      <c r="A579" s="21">
        <v>576</v>
      </c>
      <c r="B579" s="20" t="s">
        <v>484</v>
      </c>
      <c r="C579" s="20" t="s">
        <v>578</v>
      </c>
      <c r="D579" s="25" t="s">
        <v>16</v>
      </c>
      <c r="E579" s="26">
        <v>87</v>
      </c>
      <c r="F579" s="27" t="s">
        <v>14</v>
      </c>
      <c r="G579" s="28">
        <f t="shared" si="16"/>
        <v>100</v>
      </c>
      <c r="H579" s="29">
        <f t="shared" si="17"/>
        <v>100</v>
      </c>
      <c r="I579" s="21"/>
    </row>
    <row r="580" s="2" customFormat="1" spans="1:9">
      <c r="A580" s="21">
        <v>577</v>
      </c>
      <c r="B580" s="20" t="s">
        <v>484</v>
      </c>
      <c r="C580" s="20" t="s">
        <v>579</v>
      </c>
      <c r="D580" s="25" t="s">
        <v>16</v>
      </c>
      <c r="E580" s="26">
        <v>87</v>
      </c>
      <c r="F580" s="27" t="s">
        <v>14</v>
      </c>
      <c r="G580" s="28">
        <f t="shared" ref="G580:G643" si="18">IF(E580&lt;85,50,IF(E580&lt;90,100,IF(E580&lt;95,200,IF(E580&lt;100,300,IF(E580&lt;=120,1000)))))</f>
        <v>100</v>
      </c>
      <c r="H580" s="29">
        <f t="shared" ref="H580:H643" si="19">(VALUE(MID(F580,1,2))-VALUE(MID(F580,4,2))-1)*G580*-1</f>
        <v>100</v>
      </c>
      <c r="I580" s="21"/>
    </row>
    <row r="581" s="2" customFormat="1" spans="1:9">
      <c r="A581" s="21">
        <v>578</v>
      </c>
      <c r="B581" s="20" t="s">
        <v>484</v>
      </c>
      <c r="C581" s="20" t="s">
        <v>580</v>
      </c>
      <c r="D581" s="25" t="s">
        <v>16</v>
      </c>
      <c r="E581" s="26">
        <v>87</v>
      </c>
      <c r="F581" s="27" t="s">
        <v>14</v>
      </c>
      <c r="G581" s="28">
        <f t="shared" si="18"/>
        <v>100</v>
      </c>
      <c r="H581" s="29">
        <f t="shared" si="19"/>
        <v>100</v>
      </c>
      <c r="I581" s="21"/>
    </row>
    <row r="582" s="2" customFormat="1" spans="1:9">
      <c r="A582" s="21">
        <v>579</v>
      </c>
      <c r="B582" s="20" t="s">
        <v>484</v>
      </c>
      <c r="C582" s="20" t="s">
        <v>581</v>
      </c>
      <c r="D582" s="25" t="s">
        <v>16</v>
      </c>
      <c r="E582" s="26">
        <v>87</v>
      </c>
      <c r="F582" s="27" t="s">
        <v>14</v>
      </c>
      <c r="G582" s="28">
        <f t="shared" si="18"/>
        <v>100</v>
      </c>
      <c r="H582" s="29">
        <f t="shared" si="19"/>
        <v>100</v>
      </c>
      <c r="I582" s="21"/>
    </row>
    <row r="583" s="2" customFormat="1" spans="1:9">
      <c r="A583" s="21">
        <v>580</v>
      </c>
      <c r="B583" s="20" t="s">
        <v>484</v>
      </c>
      <c r="C583" s="20" t="s">
        <v>582</v>
      </c>
      <c r="D583" s="25" t="s">
        <v>16</v>
      </c>
      <c r="E583" s="26">
        <v>88</v>
      </c>
      <c r="F583" s="27" t="s">
        <v>14</v>
      </c>
      <c r="G583" s="28">
        <f t="shared" si="18"/>
        <v>100</v>
      </c>
      <c r="H583" s="29">
        <f t="shared" si="19"/>
        <v>100</v>
      </c>
      <c r="I583" s="21"/>
    </row>
    <row r="584" s="2" customFormat="1" spans="1:9">
      <c r="A584" s="21">
        <v>581</v>
      </c>
      <c r="B584" s="20" t="s">
        <v>484</v>
      </c>
      <c r="C584" s="20" t="s">
        <v>583</v>
      </c>
      <c r="D584" s="25" t="s">
        <v>16</v>
      </c>
      <c r="E584" s="26">
        <v>88</v>
      </c>
      <c r="F584" s="27" t="s">
        <v>14</v>
      </c>
      <c r="G584" s="28">
        <f t="shared" si="18"/>
        <v>100</v>
      </c>
      <c r="H584" s="29">
        <f t="shared" si="19"/>
        <v>100</v>
      </c>
      <c r="I584" s="21"/>
    </row>
    <row r="585" s="2" customFormat="1" spans="1:9">
      <c r="A585" s="21">
        <v>582</v>
      </c>
      <c r="B585" s="20" t="s">
        <v>484</v>
      </c>
      <c r="C585" s="20" t="s">
        <v>584</v>
      </c>
      <c r="D585" s="25" t="s">
        <v>16</v>
      </c>
      <c r="E585" s="26">
        <v>88</v>
      </c>
      <c r="F585" s="27" t="s">
        <v>14</v>
      </c>
      <c r="G585" s="28">
        <f t="shared" si="18"/>
        <v>100</v>
      </c>
      <c r="H585" s="29">
        <f t="shared" si="19"/>
        <v>100</v>
      </c>
      <c r="I585" s="21"/>
    </row>
    <row r="586" s="2" customFormat="1" spans="1:9">
      <c r="A586" s="21">
        <v>583</v>
      </c>
      <c r="B586" s="20" t="s">
        <v>484</v>
      </c>
      <c r="C586" s="20" t="s">
        <v>585</v>
      </c>
      <c r="D586" s="25" t="s">
        <v>16</v>
      </c>
      <c r="E586" s="26">
        <v>88</v>
      </c>
      <c r="F586" s="27" t="s">
        <v>14</v>
      </c>
      <c r="G586" s="28">
        <f t="shared" si="18"/>
        <v>100</v>
      </c>
      <c r="H586" s="29">
        <f t="shared" si="19"/>
        <v>100</v>
      </c>
      <c r="I586" s="21"/>
    </row>
    <row r="587" s="2" customFormat="1" spans="1:9">
      <c r="A587" s="21">
        <v>584</v>
      </c>
      <c r="B587" s="20" t="s">
        <v>484</v>
      </c>
      <c r="C587" s="20" t="s">
        <v>586</v>
      </c>
      <c r="D587" s="25" t="s">
        <v>13</v>
      </c>
      <c r="E587" s="26">
        <v>89</v>
      </c>
      <c r="F587" s="27" t="s">
        <v>14</v>
      </c>
      <c r="G587" s="28">
        <f t="shared" si="18"/>
        <v>100</v>
      </c>
      <c r="H587" s="29">
        <f t="shared" si="19"/>
        <v>100</v>
      </c>
      <c r="I587" s="21"/>
    </row>
    <row r="588" s="2" customFormat="1" spans="1:9">
      <c r="A588" s="21">
        <v>585</v>
      </c>
      <c r="B588" s="20" t="s">
        <v>484</v>
      </c>
      <c r="C588" s="20" t="s">
        <v>587</v>
      </c>
      <c r="D588" s="25" t="s">
        <v>16</v>
      </c>
      <c r="E588" s="26">
        <v>89</v>
      </c>
      <c r="F588" s="27" t="s">
        <v>14</v>
      </c>
      <c r="G588" s="28">
        <f t="shared" si="18"/>
        <v>100</v>
      </c>
      <c r="H588" s="29">
        <f t="shared" si="19"/>
        <v>100</v>
      </c>
      <c r="I588" s="21"/>
    </row>
    <row r="589" s="2" customFormat="1" spans="1:9">
      <c r="A589" s="21">
        <v>586</v>
      </c>
      <c r="B589" s="20" t="s">
        <v>484</v>
      </c>
      <c r="C589" s="20" t="s">
        <v>588</v>
      </c>
      <c r="D589" s="25" t="s">
        <v>13</v>
      </c>
      <c r="E589" s="26">
        <v>89</v>
      </c>
      <c r="F589" s="27" t="s">
        <v>14</v>
      </c>
      <c r="G589" s="28">
        <f t="shared" si="18"/>
        <v>100</v>
      </c>
      <c r="H589" s="29">
        <f t="shared" si="19"/>
        <v>100</v>
      </c>
      <c r="I589" s="21"/>
    </row>
    <row r="590" s="2" customFormat="1" spans="1:9">
      <c r="A590" s="21">
        <v>587</v>
      </c>
      <c r="B590" s="20" t="s">
        <v>484</v>
      </c>
      <c r="C590" s="20" t="s">
        <v>589</v>
      </c>
      <c r="D590" s="25" t="s">
        <v>16</v>
      </c>
      <c r="E590" s="26">
        <v>89</v>
      </c>
      <c r="F590" s="27" t="s">
        <v>14</v>
      </c>
      <c r="G590" s="28">
        <f t="shared" si="18"/>
        <v>100</v>
      </c>
      <c r="H590" s="29">
        <f t="shared" si="19"/>
        <v>100</v>
      </c>
      <c r="I590" s="21"/>
    </row>
    <row r="591" s="2" customFormat="1" spans="1:9">
      <c r="A591" s="21">
        <v>588</v>
      </c>
      <c r="B591" s="20" t="s">
        <v>484</v>
      </c>
      <c r="C591" s="20" t="s">
        <v>590</v>
      </c>
      <c r="D591" s="25" t="s">
        <v>16</v>
      </c>
      <c r="E591" s="26">
        <v>90</v>
      </c>
      <c r="F591" s="27" t="s">
        <v>14</v>
      </c>
      <c r="G591" s="28">
        <f t="shared" si="18"/>
        <v>200</v>
      </c>
      <c r="H591" s="29">
        <f t="shared" si="19"/>
        <v>200</v>
      </c>
      <c r="I591" s="21"/>
    </row>
    <row r="592" s="2" customFormat="1" spans="1:9">
      <c r="A592" s="21">
        <v>589</v>
      </c>
      <c r="B592" s="20" t="s">
        <v>484</v>
      </c>
      <c r="C592" s="20" t="s">
        <v>510</v>
      </c>
      <c r="D592" s="25" t="s">
        <v>16</v>
      </c>
      <c r="E592" s="26">
        <v>90</v>
      </c>
      <c r="F592" s="27" t="s">
        <v>14</v>
      </c>
      <c r="G592" s="28">
        <f t="shared" si="18"/>
        <v>200</v>
      </c>
      <c r="H592" s="29">
        <f t="shared" si="19"/>
        <v>200</v>
      </c>
      <c r="I592" s="21"/>
    </row>
    <row r="593" s="2" customFormat="1" spans="1:9">
      <c r="A593" s="21">
        <v>590</v>
      </c>
      <c r="B593" s="20" t="s">
        <v>484</v>
      </c>
      <c r="C593" s="20" t="s">
        <v>591</v>
      </c>
      <c r="D593" s="25" t="s">
        <v>16</v>
      </c>
      <c r="E593" s="26">
        <v>90</v>
      </c>
      <c r="F593" s="27" t="s">
        <v>14</v>
      </c>
      <c r="G593" s="28">
        <f t="shared" si="18"/>
        <v>200</v>
      </c>
      <c r="H593" s="29">
        <f t="shared" si="19"/>
        <v>200</v>
      </c>
      <c r="I593" s="21"/>
    </row>
    <row r="594" s="2" customFormat="1" spans="1:9">
      <c r="A594" s="21">
        <v>591</v>
      </c>
      <c r="B594" s="20" t="s">
        <v>484</v>
      </c>
      <c r="C594" s="20" t="s">
        <v>386</v>
      </c>
      <c r="D594" s="25" t="s">
        <v>16</v>
      </c>
      <c r="E594" s="26">
        <v>90</v>
      </c>
      <c r="F594" s="27" t="s">
        <v>14</v>
      </c>
      <c r="G594" s="28">
        <f t="shared" si="18"/>
        <v>200</v>
      </c>
      <c r="H594" s="29">
        <f t="shared" si="19"/>
        <v>200</v>
      </c>
      <c r="I594" s="21"/>
    </row>
    <row r="595" s="2" customFormat="1" spans="1:9">
      <c r="A595" s="21">
        <v>592</v>
      </c>
      <c r="B595" s="20" t="s">
        <v>484</v>
      </c>
      <c r="C595" s="20" t="s">
        <v>592</v>
      </c>
      <c r="D595" s="25" t="s">
        <v>16</v>
      </c>
      <c r="E595" s="26">
        <v>91</v>
      </c>
      <c r="F595" s="27" t="s">
        <v>14</v>
      </c>
      <c r="G595" s="28">
        <f t="shared" si="18"/>
        <v>200</v>
      </c>
      <c r="H595" s="29">
        <f t="shared" si="19"/>
        <v>200</v>
      </c>
      <c r="I595" s="21"/>
    </row>
    <row r="596" s="2" customFormat="1" spans="1:9">
      <c r="A596" s="21">
        <v>593</v>
      </c>
      <c r="B596" s="20" t="s">
        <v>484</v>
      </c>
      <c r="C596" s="20" t="s">
        <v>593</v>
      </c>
      <c r="D596" s="25" t="s">
        <v>13</v>
      </c>
      <c r="E596" s="26">
        <v>91</v>
      </c>
      <c r="F596" s="27" t="s">
        <v>14</v>
      </c>
      <c r="G596" s="28">
        <f t="shared" si="18"/>
        <v>200</v>
      </c>
      <c r="H596" s="29">
        <f t="shared" si="19"/>
        <v>200</v>
      </c>
      <c r="I596" s="21"/>
    </row>
    <row r="597" s="2" customFormat="1" spans="1:9">
      <c r="A597" s="21">
        <v>594</v>
      </c>
      <c r="B597" s="20" t="s">
        <v>484</v>
      </c>
      <c r="C597" s="20" t="s">
        <v>594</v>
      </c>
      <c r="D597" s="25" t="s">
        <v>16</v>
      </c>
      <c r="E597" s="26">
        <v>91</v>
      </c>
      <c r="F597" s="27" t="s">
        <v>14</v>
      </c>
      <c r="G597" s="28">
        <f t="shared" si="18"/>
        <v>200</v>
      </c>
      <c r="H597" s="29">
        <f t="shared" si="19"/>
        <v>200</v>
      </c>
      <c r="I597" s="21"/>
    </row>
    <row r="598" s="2" customFormat="1" spans="1:9">
      <c r="A598" s="21">
        <v>595</v>
      </c>
      <c r="B598" s="20" t="s">
        <v>484</v>
      </c>
      <c r="C598" s="20" t="s">
        <v>595</v>
      </c>
      <c r="D598" s="25" t="s">
        <v>16</v>
      </c>
      <c r="E598" s="26">
        <v>91</v>
      </c>
      <c r="F598" s="27" t="s">
        <v>14</v>
      </c>
      <c r="G598" s="28">
        <f t="shared" si="18"/>
        <v>200</v>
      </c>
      <c r="H598" s="29">
        <f t="shared" si="19"/>
        <v>200</v>
      </c>
      <c r="I598" s="21"/>
    </row>
    <row r="599" s="2" customFormat="1" spans="1:9">
      <c r="A599" s="21">
        <v>596</v>
      </c>
      <c r="B599" s="20" t="s">
        <v>484</v>
      </c>
      <c r="C599" s="20" t="s">
        <v>596</v>
      </c>
      <c r="D599" s="25" t="s">
        <v>16</v>
      </c>
      <c r="E599" s="26">
        <v>91</v>
      </c>
      <c r="F599" s="27" t="s">
        <v>14</v>
      </c>
      <c r="G599" s="28">
        <f t="shared" si="18"/>
        <v>200</v>
      </c>
      <c r="H599" s="29">
        <f t="shared" si="19"/>
        <v>200</v>
      </c>
      <c r="I599" s="21"/>
    </row>
    <row r="600" s="2" customFormat="1" spans="1:9">
      <c r="A600" s="21">
        <v>597</v>
      </c>
      <c r="B600" s="20" t="s">
        <v>484</v>
      </c>
      <c r="C600" s="20" t="s">
        <v>597</v>
      </c>
      <c r="D600" s="25" t="s">
        <v>13</v>
      </c>
      <c r="E600" s="26">
        <v>93</v>
      </c>
      <c r="F600" s="27" t="s">
        <v>14</v>
      </c>
      <c r="G600" s="28">
        <f t="shared" si="18"/>
        <v>200</v>
      </c>
      <c r="H600" s="29">
        <f t="shared" si="19"/>
        <v>200</v>
      </c>
      <c r="I600" s="21"/>
    </row>
    <row r="601" s="2" customFormat="1" spans="1:9">
      <c r="A601" s="21">
        <v>598</v>
      </c>
      <c r="B601" s="20" t="s">
        <v>484</v>
      </c>
      <c r="C601" s="20" t="s">
        <v>598</v>
      </c>
      <c r="D601" s="25" t="s">
        <v>13</v>
      </c>
      <c r="E601" s="26">
        <v>95</v>
      </c>
      <c r="F601" s="27" t="s">
        <v>14</v>
      </c>
      <c r="G601" s="28">
        <f t="shared" si="18"/>
        <v>300</v>
      </c>
      <c r="H601" s="29">
        <f t="shared" si="19"/>
        <v>300</v>
      </c>
      <c r="I601" s="21"/>
    </row>
    <row r="602" s="2" customFormat="1" spans="1:9">
      <c r="A602" s="21">
        <v>599</v>
      </c>
      <c r="B602" s="20" t="s">
        <v>484</v>
      </c>
      <c r="C602" s="20" t="s">
        <v>599</v>
      </c>
      <c r="D602" s="25" t="s">
        <v>16</v>
      </c>
      <c r="E602" s="26">
        <v>97</v>
      </c>
      <c r="F602" s="27" t="s">
        <v>14</v>
      </c>
      <c r="G602" s="28">
        <f t="shared" si="18"/>
        <v>300</v>
      </c>
      <c r="H602" s="29">
        <f t="shared" si="19"/>
        <v>300</v>
      </c>
      <c r="I602" s="21"/>
    </row>
    <row r="603" s="2" customFormat="1" spans="1:265">
      <c r="A603" s="21">
        <v>600</v>
      </c>
      <c r="B603" s="24" t="s">
        <v>600</v>
      </c>
      <c r="C603" s="25" t="s">
        <v>601</v>
      </c>
      <c r="D603" s="25" t="s">
        <v>13</v>
      </c>
      <c r="E603" s="26">
        <v>80</v>
      </c>
      <c r="F603" s="27" t="s">
        <v>14</v>
      </c>
      <c r="G603" s="28">
        <f t="shared" si="18"/>
        <v>50</v>
      </c>
      <c r="H603" s="29">
        <f t="shared" si="19"/>
        <v>50</v>
      </c>
      <c r="I603" s="26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</row>
    <row r="604" s="2" customFormat="1" spans="1:265">
      <c r="A604" s="21">
        <v>601</v>
      </c>
      <c r="B604" s="24" t="s">
        <v>600</v>
      </c>
      <c r="C604" s="24" t="s">
        <v>602</v>
      </c>
      <c r="D604" s="25" t="s">
        <v>16</v>
      </c>
      <c r="E604" s="26">
        <v>80</v>
      </c>
      <c r="F604" s="27" t="s">
        <v>14</v>
      </c>
      <c r="G604" s="28">
        <f t="shared" si="18"/>
        <v>50</v>
      </c>
      <c r="H604" s="29">
        <f t="shared" si="19"/>
        <v>50</v>
      </c>
      <c r="I604" s="26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</row>
    <row r="605" s="2" customFormat="1" spans="1:265">
      <c r="A605" s="21">
        <v>602</v>
      </c>
      <c r="B605" s="24" t="s">
        <v>600</v>
      </c>
      <c r="C605" s="24" t="s">
        <v>603</v>
      </c>
      <c r="D605" s="25" t="s">
        <v>13</v>
      </c>
      <c r="E605" s="26">
        <v>80</v>
      </c>
      <c r="F605" s="27" t="s">
        <v>14</v>
      </c>
      <c r="G605" s="28">
        <f t="shared" si="18"/>
        <v>50</v>
      </c>
      <c r="H605" s="29">
        <f t="shared" si="19"/>
        <v>50</v>
      </c>
      <c r="I605" s="26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</row>
    <row r="606" s="2" customFormat="1" spans="1:265">
      <c r="A606" s="21">
        <v>603</v>
      </c>
      <c r="B606" s="24" t="s">
        <v>600</v>
      </c>
      <c r="C606" s="24" t="s">
        <v>604</v>
      </c>
      <c r="D606" s="25" t="s">
        <v>16</v>
      </c>
      <c r="E606" s="26">
        <v>80</v>
      </c>
      <c r="F606" s="27" t="s">
        <v>14</v>
      </c>
      <c r="G606" s="28">
        <f t="shared" si="18"/>
        <v>50</v>
      </c>
      <c r="H606" s="29">
        <f t="shared" si="19"/>
        <v>50</v>
      </c>
      <c r="I606" s="26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</row>
    <row r="607" s="2" customFormat="1" spans="1:265">
      <c r="A607" s="21">
        <v>604</v>
      </c>
      <c r="B607" s="24" t="s">
        <v>600</v>
      </c>
      <c r="C607" s="24" t="s">
        <v>605</v>
      </c>
      <c r="D607" s="25" t="s">
        <v>16</v>
      </c>
      <c r="E607" s="26">
        <v>80</v>
      </c>
      <c r="F607" s="27" t="s">
        <v>14</v>
      </c>
      <c r="G607" s="28">
        <f t="shared" si="18"/>
        <v>50</v>
      </c>
      <c r="H607" s="29">
        <f t="shared" si="19"/>
        <v>50</v>
      </c>
      <c r="I607" s="26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</row>
    <row r="608" s="2" customFormat="1" spans="1:265">
      <c r="A608" s="21">
        <v>605</v>
      </c>
      <c r="B608" s="24" t="s">
        <v>600</v>
      </c>
      <c r="C608" s="24" t="s">
        <v>606</v>
      </c>
      <c r="D608" s="25" t="s">
        <v>16</v>
      </c>
      <c r="E608" s="26">
        <v>80</v>
      </c>
      <c r="F608" s="27" t="s">
        <v>14</v>
      </c>
      <c r="G608" s="28">
        <f t="shared" si="18"/>
        <v>50</v>
      </c>
      <c r="H608" s="29">
        <f t="shared" si="19"/>
        <v>50</v>
      </c>
      <c r="I608" s="26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</row>
    <row r="609" s="2" customFormat="1" spans="1:265">
      <c r="A609" s="21">
        <v>606</v>
      </c>
      <c r="B609" s="24" t="s">
        <v>600</v>
      </c>
      <c r="C609" s="24" t="s">
        <v>607</v>
      </c>
      <c r="D609" s="25" t="s">
        <v>13</v>
      </c>
      <c r="E609" s="26">
        <v>80</v>
      </c>
      <c r="F609" s="27" t="s">
        <v>14</v>
      </c>
      <c r="G609" s="28">
        <f t="shared" si="18"/>
        <v>50</v>
      </c>
      <c r="H609" s="29">
        <f t="shared" si="19"/>
        <v>50</v>
      </c>
      <c r="I609" s="26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</row>
    <row r="610" s="2" customFormat="1" spans="1:265">
      <c r="A610" s="21">
        <v>607</v>
      </c>
      <c r="B610" s="25" t="s">
        <v>600</v>
      </c>
      <c r="C610" s="24" t="s">
        <v>608</v>
      </c>
      <c r="D610" s="25" t="s">
        <v>13</v>
      </c>
      <c r="E610" s="26">
        <v>80</v>
      </c>
      <c r="F610" s="27" t="s">
        <v>14</v>
      </c>
      <c r="G610" s="28">
        <f t="shared" si="18"/>
        <v>50</v>
      </c>
      <c r="H610" s="29">
        <f t="shared" si="19"/>
        <v>50</v>
      </c>
      <c r="I610" s="26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</row>
    <row r="611" s="2" customFormat="1" spans="1:265">
      <c r="A611" s="21">
        <v>608</v>
      </c>
      <c r="B611" s="25" t="s">
        <v>600</v>
      </c>
      <c r="C611" s="24" t="s">
        <v>609</v>
      </c>
      <c r="D611" s="25" t="s">
        <v>13</v>
      </c>
      <c r="E611" s="26">
        <v>80</v>
      </c>
      <c r="F611" s="27" t="s">
        <v>14</v>
      </c>
      <c r="G611" s="28">
        <f t="shared" si="18"/>
        <v>50</v>
      </c>
      <c r="H611" s="29">
        <f t="shared" si="19"/>
        <v>50</v>
      </c>
      <c r="I611" s="26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</row>
    <row r="612" s="2" customFormat="1" spans="1:265">
      <c r="A612" s="21">
        <v>609</v>
      </c>
      <c r="B612" s="24" t="s">
        <v>600</v>
      </c>
      <c r="C612" s="24" t="s">
        <v>610</v>
      </c>
      <c r="D612" s="25" t="s">
        <v>16</v>
      </c>
      <c r="E612" s="26">
        <v>80</v>
      </c>
      <c r="F612" s="27" t="s">
        <v>14</v>
      </c>
      <c r="G612" s="28">
        <f t="shared" si="18"/>
        <v>50</v>
      </c>
      <c r="H612" s="29">
        <f t="shared" si="19"/>
        <v>50</v>
      </c>
      <c r="I612" s="26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</row>
    <row r="613" s="2" customFormat="1" spans="1:265">
      <c r="A613" s="21">
        <v>610</v>
      </c>
      <c r="B613" s="24" t="s">
        <v>600</v>
      </c>
      <c r="C613" s="24" t="s">
        <v>611</v>
      </c>
      <c r="D613" s="25" t="s">
        <v>16</v>
      </c>
      <c r="E613" s="26">
        <v>80</v>
      </c>
      <c r="F613" s="27" t="s">
        <v>14</v>
      </c>
      <c r="G613" s="28">
        <f t="shared" si="18"/>
        <v>50</v>
      </c>
      <c r="H613" s="29">
        <f t="shared" si="19"/>
        <v>50</v>
      </c>
      <c r="I613" s="26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</row>
    <row r="614" s="2" customFormat="1" spans="1:265">
      <c r="A614" s="21">
        <v>611</v>
      </c>
      <c r="B614" s="24" t="s">
        <v>600</v>
      </c>
      <c r="C614" s="24" t="s">
        <v>612</v>
      </c>
      <c r="D614" s="25" t="s">
        <v>13</v>
      </c>
      <c r="E614" s="26">
        <v>80</v>
      </c>
      <c r="F614" s="27" t="s">
        <v>14</v>
      </c>
      <c r="G614" s="28">
        <f t="shared" si="18"/>
        <v>50</v>
      </c>
      <c r="H614" s="29">
        <f t="shared" si="19"/>
        <v>50</v>
      </c>
      <c r="I614" s="26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</row>
    <row r="615" s="2" customFormat="1" spans="1:265">
      <c r="A615" s="21">
        <v>612</v>
      </c>
      <c r="B615" s="24" t="s">
        <v>600</v>
      </c>
      <c r="C615" s="24" t="s">
        <v>613</v>
      </c>
      <c r="D615" s="25" t="s">
        <v>13</v>
      </c>
      <c r="E615" s="26">
        <v>80</v>
      </c>
      <c r="F615" s="27" t="s">
        <v>14</v>
      </c>
      <c r="G615" s="28">
        <f t="shared" si="18"/>
        <v>50</v>
      </c>
      <c r="H615" s="29">
        <f t="shared" si="19"/>
        <v>50</v>
      </c>
      <c r="I615" s="26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</row>
    <row r="616" s="2" customFormat="1" spans="1:265">
      <c r="A616" s="21">
        <v>613</v>
      </c>
      <c r="B616" s="24" t="s">
        <v>600</v>
      </c>
      <c r="C616" s="24" t="s">
        <v>614</v>
      </c>
      <c r="D616" s="25" t="s">
        <v>16</v>
      </c>
      <c r="E616" s="26">
        <v>80</v>
      </c>
      <c r="F616" s="27" t="s">
        <v>14</v>
      </c>
      <c r="G616" s="28">
        <f t="shared" si="18"/>
        <v>50</v>
      </c>
      <c r="H616" s="29">
        <f t="shared" si="19"/>
        <v>50</v>
      </c>
      <c r="I616" s="2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</row>
    <row r="617" s="2" customFormat="1" spans="1:265">
      <c r="A617" s="21">
        <v>614</v>
      </c>
      <c r="B617" s="24" t="s">
        <v>600</v>
      </c>
      <c r="C617" s="24" t="s">
        <v>615</v>
      </c>
      <c r="D617" s="25" t="s">
        <v>16</v>
      </c>
      <c r="E617" s="26">
        <v>80</v>
      </c>
      <c r="F617" s="27" t="s">
        <v>14</v>
      </c>
      <c r="G617" s="28">
        <f t="shared" si="18"/>
        <v>50</v>
      </c>
      <c r="H617" s="29">
        <f t="shared" si="19"/>
        <v>50</v>
      </c>
      <c r="I617" s="2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</row>
    <row r="618" s="2" customFormat="1" spans="1:265">
      <c r="A618" s="21">
        <v>615</v>
      </c>
      <c r="B618" s="24" t="s">
        <v>600</v>
      </c>
      <c r="C618" s="24" t="s">
        <v>616</v>
      </c>
      <c r="D618" s="25" t="s">
        <v>16</v>
      </c>
      <c r="E618" s="26">
        <v>80</v>
      </c>
      <c r="F618" s="27" t="s">
        <v>14</v>
      </c>
      <c r="G618" s="28">
        <f t="shared" si="18"/>
        <v>50</v>
      </c>
      <c r="H618" s="29">
        <f t="shared" si="19"/>
        <v>50</v>
      </c>
      <c r="I618" s="26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</row>
    <row r="619" s="2" customFormat="1" spans="1:265">
      <c r="A619" s="21">
        <v>616</v>
      </c>
      <c r="B619" s="24" t="s">
        <v>600</v>
      </c>
      <c r="C619" s="24" t="s">
        <v>617</v>
      </c>
      <c r="D619" s="25" t="s">
        <v>13</v>
      </c>
      <c r="E619" s="26">
        <v>80</v>
      </c>
      <c r="F619" s="27" t="s">
        <v>14</v>
      </c>
      <c r="G619" s="28">
        <f t="shared" si="18"/>
        <v>50</v>
      </c>
      <c r="H619" s="29">
        <f t="shared" si="19"/>
        <v>50</v>
      </c>
      <c r="I619" s="26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</row>
    <row r="620" s="2" customFormat="1" spans="1:265">
      <c r="A620" s="21">
        <v>617</v>
      </c>
      <c r="B620" s="24" t="s">
        <v>600</v>
      </c>
      <c r="C620" s="24" t="s">
        <v>618</v>
      </c>
      <c r="D620" s="25" t="s">
        <v>16</v>
      </c>
      <c r="E620" s="26">
        <v>80</v>
      </c>
      <c r="F620" s="27" t="s">
        <v>14</v>
      </c>
      <c r="G620" s="28">
        <f t="shared" si="18"/>
        <v>50</v>
      </c>
      <c r="H620" s="29">
        <f t="shared" si="19"/>
        <v>50</v>
      </c>
      <c r="I620" s="26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</row>
    <row r="621" s="2" customFormat="1" spans="1:265">
      <c r="A621" s="21">
        <v>618</v>
      </c>
      <c r="B621" s="24" t="s">
        <v>600</v>
      </c>
      <c r="C621" s="20" t="s">
        <v>619</v>
      </c>
      <c r="D621" s="25" t="s">
        <v>13</v>
      </c>
      <c r="E621" s="26">
        <v>80</v>
      </c>
      <c r="F621" s="27" t="s">
        <v>14</v>
      </c>
      <c r="G621" s="28">
        <f t="shared" si="18"/>
        <v>50</v>
      </c>
      <c r="H621" s="29">
        <f t="shared" si="19"/>
        <v>50</v>
      </c>
      <c r="I621" s="26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  <c r="FG621" s="14"/>
      <c r="FH621" s="14"/>
      <c r="FI621" s="14"/>
      <c r="FJ621" s="14"/>
      <c r="FK621" s="14"/>
      <c r="FL621" s="14"/>
      <c r="FM621" s="14"/>
      <c r="FN621" s="14"/>
      <c r="FO621" s="14"/>
      <c r="FP621" s="14"/>
      <c r="FQ621" s="14"/>
      <c r="FR621" s="14"/>
      <c r="FS621" s="14"/>
      <c r="FT621" s="14"/>
      <c r="FU621" s="14"/>
      <c r="FV621" s="14"/>
      <c r="FW621" s="14"/>
      <c r="FX621" s="14"/>
      <c r="FY621" s="14"/>
      <c r="FZ621" s="14"/>
      <c r="GA621" s="14"/>
      <c r="GB621" s="14"/>
      <c r="GC621" s="14"/>
      <c r="GD621" s="14"/>
      <c r="GE621" s="14"/>
      <c r="GF621" s="14"/>
      <c r="GG621" s="14"/>
      <c r="GH621" s="14"/>
      <c r="GI621" s="14"/>
      <c r="GJ621" s="14"/>
      <c r="GK621" s="14"/>
      <c r="GL621" s="14"/>
      <c r="GM621" s="14"/>
      <c r="GN621" s="14"/>
      <c r="GO621" s="14"/>
      <c r="GP621" s="14"/>
      <c r="GQ621" s="14"/>
      <c r="GR621" s="14"/>
      <c r="GS621" s="14"/>
      <c r="GT621" s="14"/>
      <c r="GU621" s="14"/>
      <c r="GV621" s="14"/>
      <c r="GW621" s="14"/>
      <c r="GX621" s="14"/>
      <c r="GY621" s="14"/>
      <c r="GZ621" s="14"/>
      <c r="HA621" s="14"/>
      <c r="HB621" s="14"/>
      <c r="HC621" s="14"/>
      <c r="HD621" s="14"/>
      <c r="HE621" s="14"/>
      <c r="HF621" s="14"/>
      <c r="HG621" s="14"/>
      <c r="HH621" s="14"/>
      <c r="HI621" s="14"/>
      <c r="HJ621" s="14"/>
      <c r="HK621" s="14"/>
      <c r="HL621" s="14"/>
      <c r="HM621" s="14"/>
      <c r="HN621" s="14"/>
      <c r="HO621" s="14"/>
      <c r="HP621" s="14"/>
      <c r="HQ621" s="14"/>
      <c r="HR621" s="14"/>
      <c r="HS621" s="14"/>
      <c r="HT621" s="14"/>
      <c r="HU621" s="14"/>
      <c r="HV621" s="14"/>
      <c r="HW621" s="14"/>
      <c r="HX621" s="14"/>
      <c r="HY621" s="14"/>
      <c r="HZ621" s="14"/>
      <c r="IA621" s="14"/>
      <c r="IB621" s="14"/>
      <c r="IC621" s="14"/>
      <c r="ID621" s="14"/>
      <c r="IE621" s="14"/>
      <c r="IF621" s="14"/>
      <c r="IG621" s="14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</row>
    <row r="622" s="2" customFormat="1" spans="1:265">
      <c r="A622" s="21">
        <v>619</v>
      </c>
      <c r="B622" s="24" t="s">
        <v>600</v>
      </c>
      <c r="C622" s="24" t="s">
        <v>620</v>
      </c>
      <c r="D622" s="25" t="s">
        <v>16</v>
      </c>
      <c r="E622" s="26">
        <v>80</v>
      </c>
      <c r="F622" s="27" t="s">
        <v>14</v>
      </c>
      <c r="G622" s="28">
        <f t="shared" si="18"/>
        <v>50</v>
      </c>
      <c r="H622" s="29">
        <f t="shared" si="19"/>
        <v>50</v>
      </c>
      <c r="I622" s="2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</row>
    <row r="623" s="2" customFormat="1" spans="1:265">
      <c r="A623" s="21">
        <v>620</v>
      </c>
      <c r="B623" s="24" t="s">
        <v>600</v>
      </c>
      <c r="C623" s="24" t="s">
        <v>621</v>
      </c>
      <c r="D623" s="25" t="s">
        <v>16</v>
      </c>
      <c r="E623" s="26">
        <v>80</v>
      </c>
      <c r="F623" s="27" t="s">
        <v>14</v>
      </c>
      <c r="G623" s="28">
        <f t="shared" si="18"/>
        <v>50</v>
      </c>
      <c r="H623" s="29">
        <f t="shared" si="19"/>
        <v>50</v>
      </c>
      <c r="I623" s="26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</row>
    <row r="624" s="2" customFormat="1" spans="1:265">
      <c r="A624" s="21">
        <v>621</v>
      </c>
      <c r="B624" s="24" t="s">
        <v>600</v>
      </c>
      <c r="C624" s="24" t="s">
        <v>622</v>
      </c>
      <c r="D624" s="25" t="s">
        <v>16</v>
      </c>
      <c r="E624" s="26">
        <v>80</v>
      </c>
      <c r="F624" s="27" t="s">
        <v>14</v>
      </c>
      <c r="G624" s="28">
        <f t="shared" si="18"/>
        <v>50</v>
      </c>
      <c r="H624" s="29">
        <f t="shared" si="19"/>
        <v>50</v>
      </c>
      <c r="I624" s="26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</row>
    <row r="625" s="2" customFormat="1" spans="1:265">
      <c r="A625" s="21">
        <v>622</v>
      </c>
      <c r="B625" s="24" t="s">
        <v>600</v>
      </c>
      <c r="C625" s="24" t="s">
        <v>623</v>
      </c>
      <c r="D625" s="25" t="s">
        <v>16</v>
      </c>
      <c r="E625" s="26">
        <v>80</v>
      </c>
      <c r="F625" s="27" t="s">
        <v>14</v>
      </c>
      <c r="G625" s="28">
        <f t="shared" si="18"/>
        <v>50</v>
      </c>
      <c r="H625" s="29">
        <f t="shared" si="19"/>
        <v>50</v>
      </c>
      <c r="I625" s="26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</row>
    <row r="626" s="2" customFormat="1" spans="1:265">
      <c r="A626" s="21">
        <v>623</v>
      </c>
      <c r="B626" s="24" t="s">
        <v>600</v>
      </c>
      <c r="C626" s="24" t="s">
        <v>624</v>
      </c>
      <c r="D626" s="25" t="s">
        <v>16</v>
      </c>
      <c r="E626" s="26">
        <v>80</v>
      </c>
      <c r="F626" s="27" t="s">
        <v>14</v>
      </c>
      <c r="G626" s="28">
        <f t="shared" si="18"/>
        <v>50</v>
      </c>
      <c r="H626" s="29">
        <f t="shared" si="19"/>
        <v>50</v>
      </c>
      <c r="I626" s="26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</row>
    <row r="627" s="2" customFormat="1" spans="1:265">
      <c r="A627" s="21">
        <v>624</v>
      </c>
      <c r="B627" s="24" t="s">
        <v>600</v>
      </c>
      <c r="C627" s="24" t="s">
        <v>625</v>
      </c>
      <c r="D627" s="25" t="s">
        <v>16</v>
      </c>
      <c r="E627" s="26">
        <v>80</v>
      </c>
      <c r="F627" s="27" t="s">
        <v>14</v>
      </c>
      <c r="G627" s="28">
        <f t="shared" si="18"/>
        <v>50</v>
      </c>
      <c r="H627" s="29">
        <f t="shared" si="19"/>
        <v>50</v>
      </c>
      <c r="I627" s="26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</row>
    <row r="628" s="2" customFormat="1" spans="1:265">
      <c r="A628" s="21">
        <v>625</v>
      </c>
      <c r="B628" s="24" t="s">
        <v>600</v>
      </c>
      <c r="C628" s="24" t="s">
        <v>626</v>
      </c>
      <c r="D628" s="25" t="s">
        <v>16</v>
      </c>
      <c r="E628" s="26">
        <v>80</v>
      </c>
      <c r="F628" s="27" t="s">
        <v>14</v>
      </c>
      <c r="G628" s="28">
        <f t="shared" si="18"/>
        <v>50</v>
      </c>
      <c r="H628" s="29">
        <f t="shared" si="19"/>
        <v>50</v>
      </c>
      <c r="I628" s="26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</row>
    <row r="629" s="2" customFormat="1" spans="1:265">
      <c r="A629" s="21">
        <v>626</v>
      </c>
      <c r="B629" s="24" t="s">
        <v>600</v>
      </c>
      <c r="C629" s="20" t="s">
        <v>627</v>
      </c>
      <c r="D629" s="25" t="s">
        <v>16</v>
      </c>
      <c r="E629" s="26">
        <v>80</v>
      </c>
      <c r="F629" s="27" t="s">
        <v>14</v>
      </c>
      <c r="G629" s="28">
        <f t="shared" si="18"/>
        <v>50</v>
      </c>
      <c r="H629" s="29">
        <f t="shared" si="19"/>
        <v>50</v>
      </c>
      <c r="I629" s="2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</row>
    <row r="630" s="2" customFormat="1" spans="1:265">
      <c r="A630" s="21">
        <v>627</v>
      </c>
      <c r="B630" s="24" t="s">
        <v>600</v>
      </c>
      <c r="C630" s="24" t="s">
        <v>628</v>
      </c>
      <c r="D630" s="25" t="s">
        <v>13</v>
      </c>
      <c r="E630" s="26">
        <v>80</v>
      </c>
      <c r="F630" s="27" t="s">
        <v>14</v>
      </c>
      <c r="G630" s="28">
        <f t="shared" si="18"/>
        <v>50</v>
      </c>
      <c r="H630" s="29">
        <f t="shared" si="19"/>
        <v>50</v>
      </c>
      <c r="I630" s="2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</row>
    <row r="631" s="2" customFormat="1" spans="1:265">
      <c r="A631" s="21">
        <v>628</v>
      </c>
      <c r="B631" s="24" t="s">
        <v>600</v>
      </c>
      <c r="C631" s="24" t="s">
        <v>629</v>
      </c>
      <c r="D631" s="25" t="s">
        <v>16</v>
      </c>
      <c r="E631" s="26">
        <v>80</v>
      </c>
      <c r="F631" s="27" t="s">
        <v>14</v>
      </c>
      <c r="G631" s="28">
        <f t="shared" si="18"/>
        <v>50</v>
      </c>
      <c r="H631" s="29">
        <f t="shared" si="19"/>
        <v>50</v>
      </c>
      <c r="I631" s="26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</row>
    <row r="632" s="2" customFormat="1" spans="1:265">
      <c r="A632" s="21">
        <v>629</v>
      </c>
      <c r="B632" s="24" t="s">
        <v>600</v>
      </c>
      <c r="C632" s="24" t="s">
        <v>630</v>
      </c>
      <c r="D632" s="25" t="s">
        <v>16</v>
      </c>
      <c r="E632" s="26">
        <v>80</v>
      </c>
      <c r="F632" s="27" t="s">
        <v>14</v>
      </c>
      <c r="G632" s="28">
        <f t="shared" si="18"/>
        <v>50</v>
      </c>
      <c r="H632" s="29">
        <f t="shared" si="19"/>
        <v>50</v>
      </c>
      <c r="I632" s="26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</row>
    <row r="633" s="2" customFormat="1" spans="1:265">
      <c r="A633" s="21">
        <v>630</v>
      </c>
      <c r="B633" s="24" t="s">
        <v>600</v>
      </c>
      <c r="C633" s="24" t="s">
        <v>631</v>
      </c>
      <c r="D633" s="25" t="s">
        <v>16</v>
      </c>
      <c r="E633" s="26">
        <v>80</v>
      </c>
      <c r="F633" s="27" t="s">
        <v>14</v>
      </c>
      <c r="G633" s="28">
        <f t="shared" si="18"/>
        <v>50</v>
      </c>
      <c r="H633" s="29">
        <f t="shared" si="19"/>
        <v>50</v>
      </c>
      <c r="I633" s="26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</row>
    <row r="634" s="2" customFormat="1" spans="1:265">
      <c r="A634" s="21">
        <v>631</v>
      </c>
      <c r="B634" s="24" t="s">
        <v>600</v>
      </c>
      <c r="C634" s="24" t="s">
        <v>632</v>
      </c>
      <c r="D634" s="25" t="s">
        <v>13</v>
      </c>
      <c r="E634" s="26">
        <v>80</v>
      </c>
      <c r="F634" s="27" t="s">
        <v>14</v>
      </c>
      <c r="G634" s="28">
        <f t="shared" si="18"/>
        <v>50</v>
      </c>
      <c r="H634" s="29">
        <f t="shared" si="19"/>
        <v>50</v>
      </c>
      <c r="I634" s="26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</row>
    <row r="635" s="2" customFormat="1" spans="1:265">
      <c r="A635" s="21">
        <v>632</v>
      </c>
      <c r="B635" s="24" t="s">
        <v>600</v>
      </c>
      <c r="C635" s="24" t="s">
        <v>633</v>
      </c>
      <c r="D635" s="25" t="s">
        <v>13</v>
      </c>
      <c r="E635" s="26">
        <v>80</v>
      </c>
      <c r="F635" s="27" t="s">
        <v>14</v>
      </c>
      <c r="G635" s="28">
        <f t="shared" si="18"/>
        <v>50</v>
      </c>
      <c r="H635" s="29">
        <f t="shared" si="19"/>
        <v>50</v>
      </c>
      <c r="I635" s="26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</row>
    <row r="636" s="2" customFormat="1" spans="1:265">
      <c r="A636" s="21">
        <v>633</v>
      </c>
      <c r="B636" s="24" t="s">
        <v>600</v>
      </c>
      <c r="C636" s="24" t="s">
        <v>634</v>
      </c>
      <c r="D636" s="25" t="s">
        <v>16</v>
      </c>
      <c r="E636" s="26">
        <v>80</v>
      </c>
      <c r="F636" s="27" t="s">
        <v>14</v>
      </c>
      <c r="G636" s="28">
        <f t="shared" si="18"/>
        <v>50</v>
      </c>
      <c r="H636" s="29">
        <f t="shared" si="19"/>
        <v>50</v>
      </c>
      <c r="I636" s="2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</row>
    <row r="637" s="2" customFormat="1" spans="1:265">
      <c r="A637" s="21">
        <v>634</v>
      </c>
      <c r="B637" s="24" t="s">
        <v>600</v>
      </c>
      <c r="C637" s="24" t="s">
        <v>635</v>
      </c>
      <c r="D637" s="25" t="s">
        <v>16</v>
      </c>
      <c r="E637" s="26">
        <v>80</v>
      </c>
      <c r="F637" s="27" t="s">
        <v>14</v>
      </c>
      <c r="G637" s="28">
        <f t="shared" si="18"/>
        <v>50</v>
      </c>
      <c r="H637" s="29">
        <f t="shared" si="19"/>
        <v>50</v>
      </c>
      <c r="I637" s="2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</row>
    <row r="638" s="2" customFormat="1" spans="1:265">
      <c r="A638" s="21">
        <v>635</v>
      </c>
      <c r="B638" s="24" t="s">
        <v>600</v>
      </c>
      <c r="C638" s="24" t="s">
        <v>636</v>
      </c>
      <c r="D638" s="25" t="s">
        <v>13</v>
      </c>
      <c r="E638" s="26">
        <v>80</v>
      </c>
      <c r="F638" s="27" t="s">
        <v>14</v>
      </c>
      <c r="G638" s="28">
        <f t="shared" si="18"/>
        <v>50</v>
      </c>
      <c r="H638" s="29">
        <f t="shared" si="19"/>
        <v>50</v>
      </c>
      <c r="I638" s="2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</row>
    <row r="639" s="2" customFormat="1" spans="1:265">
      <c r="A639" s="21">
        <v>636</v>
      </c>
      <c r="B639" s="24" t="s">
        <v>600</v>
      </c>
      <c r="C639" s="24" t="s">
        <v>637</v>
      </c>
      <c r="D639" s="25" t="s">
        <v>16</v>
      </c>
      <c r="E639" s="26">
        <v>80</v>
      </c>
      <c r="F639" s="27" t="s">
        <v>14</v>
      </c>
      <c r="G639" s="28">
        <f t="shared" si="18"/>
        <v>50</v>
      </c>
      <c r="H639" s="29">
        <f t="shared" si="19"/>
        <v>50</v>
      </c>
      <c r="I639" s="2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</row>
    <row r="640" s="2" customFormat="1" spans="1:265">
      <c r="A640" s="21">
        <v>637</v>
      </c>
      <c r="B640" s="24" t="s">
        <v>600</v>
      </c>
      <c r="C640" s="24" t="s">
        <v>638</v>
      </c>
      <c r="D640" s="25" t="s">
        <v>16</v>
      </c>
      <c r="E640" s="26">
        <v>80</v>
      </c>
      <c r="F640" s="27" t="s">
        <v>14</v>
      </c>
      <c r="G640" s="28">
        <f t="shared" si="18"/>
        <v>50</v>
      </c>
      <c r="H640" s="29">
        <f t="shared" si="19"/>
        <v>50</v>
      </c>
      <c r="I640" s="2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</row>
    <row r="641" s="2" customFormat="1" spans="1:246">
      <c r="A641" s="21">
        <v>638</v>
      </c>
      <c r="B641" s="32" t="s">
        <v>600</v>
      </c>
      <c r="C641" s="32" t="s">
        <v>639</v>
      </c>
      <c r="D641" s="25" t="s">
        <v>13</v>
      </c>
      <c r="E641" s="26">
        <v>81</v>
      </c>
      <c r="F641" s="27" t="s">
        <v>14</v>
      </c>
      <c r="G641" s="28">
        <f t="shared" si="18"/>
        <v>50</v>
      </c>
      <c r="H641" s="29">
        <f t="shared" si="19"/>
        <v>50</v>
      </c>
      <c r="I641" s="26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</row>
    <row r="642" s="2" customFormat="1" spans="1:246">
      <c r="A642" s="21">
        <v>639</v>
      </c>
      <c r="B642" s="31" t="s">
        <v>600</v>
      </c>
      <c r="C642" s="31" t="s">
        <v>640</v>
      </c>
      <c r="D642" s="25" t="s">
        <v>13</v>
      </c>
      <c r="E642" s="26">
        <v>81</v>
      </c>
      <c r="F642" s="27" t="s">
        <v>14</v>
      </c>
      <c r="G642" s="28">
        <f t="shared" si="18"/>
        <v>50</v>
      </c>
      <c r="H642" s="29">
        <f t="shared" si="19"/>
        <v>50</v>
      </c>
      <c r="I642" s="26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</row>
    <row r="643" s="2" customFormat="1" spans="1:246">
      <c r="A643" s="21">
        <v>640</v>
      </c>
      <c r="B643" s="31" t="s">
        <v>600</v>
      </c>
      <c r="C643" s="31" t="s">
        <v>641</v>
      </c>
      <c r="D643" s="25" t="s">
        <v>16</v>
      </c>
      <c r="E643" s="26">
        <v>81</v>
      </c>
      <c r="F643" s="27" t="s">
        <v>14</v>
      </c>
      <c r="G643" s="28">
        <f t="shared" si="18"/>
        <v>50</v>
      </c>
      <c r="H643" s="29">
        <f t="shared" si="19"/>
        <v>50</v>
      </c>
      <c r="I643" s="26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</row>
    <row r="644" s="2" customFormat="1" spans="1:246">
      <c r="A644" s="21">
        <v>641</v>
      </c>
      <c r="B644" s="32" t="s">
        <v>600</v>
      </c>
      <c r="C644" s="31" t="s">
        <v>642</v>
      </c>
      <c r="D644" s="25" t="s">
        <v>16</v>
      </c>
      <c r="E644" s="26">
        <v>81</v>
      </c>
      <c r="F644" s="27" t="s">
        <v>14</v>
      </c>
      <c r="G644" s="28">
        <f t="shared" ref="G644:G707" si="20">IF(E644&lt;85,50,IF(E644&lt;90,100,IF(E644&lt;95,200,IF(E644&lt;100,300,IF(E644&lt;=120,1000)))))</f>
        <v>50</v>
      </c>
      <c r="H644" s="29">
        <f t="shared" ref="H644:H707" si="21">(VALUE(MID(F644,1,2))-VALUE(MID(F644,4,2))-1)*G644*-1</f>
        <v>50</v>
      </c>
      <c r="I644" s="26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</row>
    <row r="645" s="2" customFormat="1" spans="1:246">
      <c r="A645" s="21">
        <v>642</v>
      </c>
      <c r="B645" s="31" t="s">
        <v>600</v>
      </c>
      <c r="C645" s="32" t="s">
        <v>643</v>
      </c>
      <c r="D645" s="25" t="s">
        <v>16</v>
      </c>
      <c r="E645" s="26">
        <v>81</v>
      </c>
      <c r="F645" s="27" t="s">
        <v>14</v>
      </c>
      <c r="G645" s="28">
        <f t="shared" si="20"/>
        <v>50</v>
      </c>
      <c r="H645" s="29">
        <f t="shared" si="21"/>
        <v>50</v>
      </c>
      <c r="I645" s="26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</row>
    <row r="646" s="3" customFormat="1" spans="1:265">
      <c r="A646" s="21">
        <v>643</v>
      </c>
      <c r="B646" s="32" t="s">
        <v>600</v>
      </c>
      <c r="C646" s="31" t="s">
        <v>644</v>
      </c>
      <c r="D646" s="25" t="s">
        <v>16</v>
      </c>
      <c r="E646" s="26">
        <v>81</v>
      </c>
      <c r="F646" s="27" t="s">
        <v>14</v>
      </c>
      <c r="G646" s="28">
        <f t="shared" si="20"/>
        <v>50</v>
      </c>
      <c r="H646" s="29">
        <f t="shared" si="21"/>
        <v>50</v>
      </c>
      <c r="I646" s="26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</row>
    <row r="647" s="3" customFormat="1" spans="1:265">
      <c r="A647" s="21">
        <v>644</v>
      </c>
      <c r="B647" s="32" t="s">
        <v>600</v>
      </c>
      <c r="C647" s="32" t="s">
        <v>645</v>
      </c>
      <c r="D647" s="25" t="s">
        <v>13</v>
      </c>
      <c r="E647" s="26">
        <v>81</v>
      </c>
      <c r="F647" s="27" t="s">
        <v>14</v>
      </c>
      <c r="G647" s="28">
        <f t="shared" si="20"/>
        <v>50</v>
      </c>
      <c r="H647" s="29">
        <f t="shared" si="21"/>
        <v>50</v>
      </c>
      <c r="I647" s="26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</row>
    <row r="648" s="3" customFormat="1" spans="1:265">
      <c r="A648" s="21">
        <v>645</v>
      </c>
      <c r="B648" s="32" t="s">
        <v>600</v>
      </c>
      <c r="C648" s="31" t="s">
        <v>646</v>
      </c>
      <c r="D648" s="25" t="s">
        <v>16</v>
      </c>
      <c r="E648" s="26">
        <v>81</v>
      </c>
      <c r="F648" s="27" t="s">
        <v>14</v>
      </c>
      <c r="G648" s="28">
        <f t="shared" si="20"/>
        <v>50</v>
      </c>
      <c r="H648" s="29">
        <f t="shared" si="21"/>
        <v>50</v>
      </c>
      <c r="I648" s="26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</row>
    <row r="649" s="3" customFormat="1" spans="1:265">
      <c r="A649" s="21">
        <v>646</v>
      </c>
      <c r="B649" s="32" t="s">
        <v>600</v>
      </c>
      <c r="C649" s="32" t="s">
        <v>623</v>
      </c>
      <c r="D649" s="25" t="s">
        <v>16</v>
      </c>
      <c r="E649" s="26">
        <v>81</v>
      </c>
      <c r="F649" s="27" t="s">
        <v>14</v>
      </c>
      <c r="G649" s="28">
        <f t="shared" si="20"/>
        <v>50</v>
      </c>
      <c r="H649" s="29">
        <f t="shared" si="21"/>
        <v>50</v>
      </c>
      <c r="I649" s="24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</row>
    <row r="650" s="3" customFormat="1" spans="1:265">
      <c r="A650" s="21">
        <v>647</v>
      </c>
      <c r="B650" s="32" t="s">
        <v>600</v>
      </c>
      <c r="C650" s="32" t="s">
        <v>647</v>
      </c>
      <c r="D650" s="25" t="s">
        <v>16</v>
      </c>
      <c r="E650" s="26">
        <v>81</v>
      </c>
      <c r="F650" s="27" t="s">
        <v>14</v>
      </c>
      <c r="G650" s="28">
        <f t="shared" si="20"/>
        <v>50</v>
      </c>
      <c r="H650" s="29">
        <f t="shared" si="21"/>
        <v>50</v>
      </c>
      <c r="I650" s="24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</row>
    <row r="651" s="3" customFormat="1" spans="1:265">
      <c r="A651" s="21">
        <v>648</v>
      </c>
      <c r="B651" s="32" t="s">
        <v>600</v>
      </c>
      <c r="C651" s="31" t="s">
        <v>648</v>
      </c>
      <c r="D651" s="25" t="s">
        <v>13</v>
      </c>
      <c r="E651" s="26">
        <v>81</v>
      </c>
      <c r="F651" s="27" t="s">
        <v>14</v>
      </c>
      <c r="G651" s="28">
        <f t="shared" si="20"/>
        <v>50</v>
      </c>
      <c r="H651" s="29">
        <f t="shared" si="21"/>
        <v>50</v>
      </c>
      <c r="I651" s="24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</row>
    <row r="652" s="3" customFormat="1" spans="1:265">
      <c r="A652" s="21">
        <v>649</v>
      </c>
      <c r="B652" s="32" t="s">
        <v>600</v>
      </c>
      <c r="C652" s="31" t="s">
        <v>649</v>
      </c>
      <c r="D652" s="25" t="s">
        <v>16</v>
      </c>
      <c r="E652" s="26">
        <v>81</v>
      </c>
      <c r="F652" s="27" t="s">
        <v>14</v>
      </c>
      <c r="G652" s="28">
        <f t="shared" si="20"/>
        <v>50</v>
      </c>
      <c r="H652" s="29">
        <f t="shared" si="21"/>
        <v>50</v>
      </c>
      <c r="I652" s="24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</row>
    <row r="653" s="3" customFormat="1" spans="1:265">
      <c r="A653" s="21">
        <v>650</v>
      </c>
      <c r="B653" s="32" t="s">
        <v>600</v>
      </c>
      <c r="C653" s="31" t="s">
        <v>650</v>
      </c>
      <c r="D653" s="25" t="s">
        <v>13</v>
      </c>
      <c r="E653" s="26">
        <v>81</v>
      </c>
      <c r="F653" s="27" t="s">
        <v>14</v>
      </c>
      <c r="G653" s="28">
        <f t="shared" si="20"/>
        <v>50</v>
      </c>
      <c r="H653" s="29">
        <f t="shared" si="21"/>
        <v>50</v>
      </c>
      <c r="I653" s="24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</row>
    <row r="654" s="3" customFormat="1" spans="1:265">
      <c r="A654" s="21">
        <v>651</v>
      </c>
      <c r="B654" s="31" t="s">
        <v>600</v>
      </c>
      <c r="C654" s="31" t="s">
        <v>651</v>
      </c>
      <c r="D654" s="25" t="s">
        <v>16</v>
      </c>
      <c r="E654" s="26">
        <v>81</v>
      </c>
      <c r="F654" s="27" t="s">
        <v>14</v>
      </c>
      <c r="G654" s="28">
        <f t="shared" si="20"/>
        <v>50</v>
      </c>
      <c r="H654" s="29">
        <f t="shared" si="21"/>
        <v>50</v>
      </c>
      <c r="I654" s="26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</row>
    <row r="655" s="3" customFormat="1" spans="1:265">
      <c r="A655" s="21">
        <v>652</v>
      </c>
      <c r="B655" s="31" t="s">
        <v>600</v>
      </c>
      <c r="C655" s="32" t="s">
        <v>652</v>
      </c>
      <c r="D655" s="25" t="s">
        <v>16</v>
      </c>
      <c r="E655" s="26">
        <v>81</v>
      </c>
      <c r="F655" s="27" t="s">
        <v>14</v>
      </c>
      <c r="G655" s="28">
        <f t="shared" si="20"/>
        <v>50</v>
      </c>
      <c r="H655" s="29">
        <f t="shared" si="21"/>
        <v>50</v>
      </c>
      <c r="I655" s="26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</row>
    <row r="656" s="3" customFormat="1" spans="1:265">
      <c r="A656" s="21">
        <v>653</v>
      </c>
      <c r="B656" s="31" t="s">
        <v>600</v>
      </c>
      <c r="C656" s="32" t="s">
        <v>653</v>
      </c>
      <c r="D656" s="25" t="s">
        <v>13</v>
      </c>
      <c r="E656" s="26">
        <v>81</v>
      </c>
      <c r="F656" s="27" t="s">
        <v>14</v>
      </c>
      <c r="G656" s="28">
        <f t="shared" si="20"/>
        <v>50</v>
      </c>
      <c r="H656" s="29">
        <f t="shared" si="21"/>
        <v>50</v>
      </c>
      <c r="I656" s="26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</row>
    <row r="657" s="3" customFormat="1" spans="1:265">
      <c r="A657" s="21">
        <v>654</v>
      </c>
      <c r="B657" s="31" t="s">
        <v>600</v>
      </c>
      <c r="C657" s="32" t="s">
        <v>654</v>
      </c>
      <c r="D657" s="25" t="s">
        <v>16</v>
      </c>
      <c r="E657" s="26">
        <v>81</v>
      </c>
      <c r="F657" s="27" t="s">
        <v>14</v>
      </c>
      <c r="G657" s="28">
        <f t="shared" si="20"/>
        <v>50</v>
      </c>
      <c r="H657" s="29">
        <f t="shared" si="21"/>
        <v>50</v>
      </c>
      <c r="I657" s="26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</row>
    <row r="658" s="3" customFormat="1" spans="1:265">
      <c r="A658" s="21">
        <v>655</v>
      </c>
      <c r="B658" s="31" t="s">
        <v>600</v>
      </c>
      <c r="C658" s="31" t="s">
        <v>655</v>
      </c>
      <c r="D658" s="25" t="s">
        <v>16</v>
      </c>
      <c r="E658" s="26">
        <v>81</v>
      </c>
      <c r="F658" s="27" t="s">
        <v>14</v>
      </c>
      <c r="G658" s="28">
        <f t="shared" si="20"/>
        <v>50</v>
      </c>
      <c r="H658" s="29">
        <f t="shared" si="21"/>
        <v>50</v>
      </c>
      <c r="I658" s="26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</row>
    <row r="659" s="3" customFormat="1" spans="1:265">
      <c r="A659" s="21">
        <v>656</v>
      </c>
      <c r="B659" s="31" t="s">
        <v>600</v>
      </c>
      <c r="C659" s="31" t="s">
        <v>656</v>
      </c>
      <c r="D659" s="25" t="s">
        <v>13</v>
      </c>
      <c r="E659" s="26">
        <v>81</v>
      </c>
      <c r="F659" s="27" t="s">
        <v>14</v>
      </c>
      <c r="G659" s="28">
        <f t="shared" si="20"/>
        <v>50</v>
      </c>
      <c r="H659" s="29">
        <f t="shared" si="21"/>
        <v>50</v>
      </c>
      <c r="I659" s="26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</row>
    <row r="660" s="3" customFormat="1" spans="1:265">
      <c r="A660" s="21">
        <v>657</v>
      </c>
      <c r="B660" s="31" t="s">
        <v>600</v>
      </c>
      <c r="C660" s="31" t="s">
        <v>657</v>
      </c>
      <c r="D660" s="25" t="s">
        <v>16</v>
      </c>
      <c r="E660" s="26">
        <v>81</v>
      </c>
      <c r="F660" s="27" t="s">
        <v>14</v>
      </c>
      <c r="G660" s="28">
        <f t="shared" si="20"/>
        <v>50</v>
      </c>
      <c r="H660" s="29">
        <f t="shared" si="21"/>
        <v>50</v>
      </c>
      <c r="I660" s="26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</row>
    <row r="661" s="3" customFormat="1" spans="1:265">
      <c r="A661" s="21">
        <v>658</v>
      </c>
      <c r="B661" s="31" t="s">
        <v>600</v>
      </c>
      <c r="C661" s="32" t="s">
        <v>658</v>
      </c>
      <c r="D661" s="25" t="s">
        <v>16</v>
      </c>
      <c r="E661" s="26">
        <v>81</v>
      </c>
      <c r="F661" s="27" t="s">
        <v>14</v>
      </c>
      <c r="G661" s="28">
        <f t="shared" si="20"/>
        <v>50</v>
      </c>
      <c r="H661" s="29">
        <f t="shared" si="21"/>
        <v>50</v>
      </c>
      <c r="I661" s="26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</row>
    <row r="662" s="2" customFormat="1" spans="1:246">
      <c r="A662" s="21">
        <v>659</v>
      </c>
      <c r="B662" s="31" t="s">
        <v>600</v>
      </c>
      <c r="C662" s="32" t="s">
        <v>659</v>
      </c>
      <c r="D662" s="25" t="s">
        <v>16</v>
      </c>
      <c r="E662" s="26">
        <v>81</v>
      </c>
      <c r="F662" s="27" t="s">
        <v>14</v>
      </c>
      <c r="G662" s="28">
        <f t="shared" si="20"/>
        <v>50</v>
      </c>
      <c r="H662" s="29">
        <f t="shared" si="21"/>
        <v>50</v>
      </c>
      <c r="I662" s="26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</row>
    <row r="663" s="2" customFormat="1" spans="1:246">
      <c r="A663" s="21">
        <v>660</v>
      </c>
      <c r="B663" s="32" t="s">
        <v>600</v>
      </c>
      <c r="C663" s="31" t="s">
        <v>660</v>
      </c>
      <c r="D663" s="25" t="s">
        <v>16</v>
      </c>
      <c r="E663" s="26">
        <v>81</v>
      </c>
      <c r="F663" s="27" t="s">
        <v>14</v>
      </c>
      <c r="G663" s="28">
        <f t="shared" si="20"/>
        <v>50</v>
      </c>
      <c r="H663" s="29">
        <f t="shared" si="21"/>
        <v>50</v>
      </c>
      <c r="I663" s="2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</row>
    <row r="664" s="2" customFormat="1" spans="1:246">
      <c r="A664" s="21">
        <v>661</v>
      </c>
      <c r="B664" s="31" t="s">
        <v>600</v>
      </c>
      <c r="C664" s="31" t="s">
        <v>661</v>
      </c>
      <c r="D664" s="25" t="s">
        <v>13</v>
      </c>
      <c r="E664" s="26">
        <v>81</v>
      </c>
      <c r="F664" s="27" t="s">
        <v>14</v>
      </c>
      <c r="G664" s="28">
        <f t="shared" si="20"/>
        <v>50</v>
      </c>
      <c r="H664" s="29">
        <f t="shared" si="21"/>
        <v>50</v>
      </c>
      <c r="I664" s="26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</row>
    <row r="665" s="2" customFormat="1" spans="1:246">
      <c r="A665" s="21">
        <v>662</v>
      </c>
      <c r="B665" s="31" t="s">
        <v>600</v>
      </c>
      <c r="C665" s="31" t="s">
        <v>662</v>
      </c>
      <c r="D665" s="25" t="s">
        <v>13</v>
      </c>
      <c r="E665" s="26">
        <v>81</v>
      </c>
      <c r="F665" s="27" t="s">
        <v>14</v>
      </c>
      <c r="G665" s="28">
        <f t="shared" si="20"/>
        <v>50</v>
      </c>
      <c r="H665" s="29">
        <f t="shared" si="21"/>
        <v>50</v>
      </c>
      <c r="I665" s="26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</row>
    <row r="666" s="2" customFormat="1" spans="1:246">
      <c r="A666" s="21">
        <v>663</v>
      </c>
      <c r="B666" s="32" t="s">
        <v>600</v>
      </c>
      <c r="C666" s="31" t="s">
        <v>663</v>
      </c>
      <c r="D666" s="25" t="s">
        <v>16</v>
      </c>
      <c r="E666" s="26">
        <v>81</v>
      </c>
      <c r="F666" s="27" t="s">
        <v>14</v>
      </c>
      <c r="G666" s="28">
        <f t="shared" si="20"/>
        <v>50</v>
      </c>
      <c r="H666" s="29">
        <f t="shared" si="21"/>
        <v>50</v>
      </c>
      <c r="I666" s="26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</row>
    <row r="667" s="2" customFormat="1" spans="1:246">
      <c r="A667" s="21">
        <v>664</v>
      </c>
      <c r="B667" s="32" t="s">
        <v>600</v>
      </c>
      <c r="C667" s="31" t="s">
        <v>664</v>
      </c>
      <c r="D667" s="25" t="s">
        <v>13</v>
      </c>
      <c r="E667" s="26">
        <v>81</v>
      </c>
      <c r="F667" s="27" t="s">
        <v>14</v>
      </c>
      <c r="G667" s="28">
        <f t="shared" si="20"/>
        <v>50</v>
      </c>
      <c r="H667" s="29">
        <f t="shared" si="21"/>
        <v>50</v>
      </c>
      <c r="I667" s="26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</row>
    <row r="668" s="2" customFormat="1" spans="1:246">
      <c r="A668" s="21">
        <v>665</v>
      </c>
      <c r="B668" s="32" t="s">
        <v>600</v>
      </c>
      <c r="C668" s="31" t="s">
        <v>665</v>
      </c>
      <c r="D668" s="25" t="s">
        <v>13</v>
      </c>
      <c r="E668" s="26">
        <v>81</v>
      </c>
      <c r="F668" s="27" t="s">
        <v>14</v>
      </c>
      <c r="G668" s="28">
        <f t="shared" si="20"/>
        <v>50</v>
      </c>
      <c r="H668" s="29">
        <f t="shared" si="21"/>
        <v>50</v>
      </c>
      <c r="I668" s="2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</row>
    <row r="669" s="2" customFormat="1" spans="1:246">
      <c r="A669" s="21">
        <v>666</v>
      </c>
      <c r="B669" s="32" t="s">
        <v>600</v>
      </c>
      <c r="C669" s="31" t="s">
        <v>666</v>
      </c>
      <c r="D669" s="25" t="s">
        <v>16</v>
      </c>
      <c r="E669" s="26">
        <v>81</v>
      </c>
      <c r="F669" s="27" t="s">
        <v>14</v>
      </c>
      <c r="G669" s="28">
        <f t="shared" si="20"/>
        <v>50</v>
      </c>
      <c r="H669" s="29">
        <f t="shared" si="21"/>
        <v>50</v>
      </c>
      <c r="I669" s="2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</row>
    <row r="670" s="2" customFormat="1" spans="1:246">
      <c r="A670" s="21">
        <v>667</v>
      </c>
      <c r="B670" s="32" t="s">
        <v>600</v>
      </c>
      <c r="C670" s="31" t="s">
        <v>667</v>
      </c>
      <c r="D670" s="25" t="s">
        <v>16</v>
      </c>
      <c r="E670" s="26">
        <v>81</v>
      </c>
      <c r="F670" s="27" t="s">
        <v>14</v>
      </c>
      <c r="G670" s="28">
        <f t="shared" si="20"/>
        <v>50</v>
      </c>
      <c r="H670" s="29">
        <f t="shared" si="21"/>
        <v>50</v>
      </c>
      <c r="I670" s="2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</row>
    <row r="671" s="2" customFormat="1" spans="1:246">
      <c r="A671" s="21">
        <v>668</v>
      </c>
      <c r="B671" s="32" t="s">
        <v>600</v>
      </c>
      <c r="C671" s="31" t="s">
        <v>668</v>
      </c>
      <c r="D671" s="25" t="s">
        <v>13</v>
      </c>
      <c r="E671" s="26">
        <v>81</v>
      </c>
      <c r="F671" s="27" t="s">
        <v>14</v>
      </c>
      <c r="G671" s="28">
        <f t="shared" si="20"/>
        <v>50</v>
      </c>
      <c r="H671" s="29">
        <f t="shared" si="21"/>
        <v>50</v>
      </c>
      <c r="I671" s="2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</row>
    <row r="672" s="2" customFormat="1" spans="1:246">
      <c r="A672" s="21">
        <v>669</v>
      </c>
      <c r="B672" s="32" t="s">
        <v>600</v>
      </c>
      <c r="C672" s="31" t="s">
        <v>669</v>
      </c>
      <c r="D672" s="25" t="s">
        <v>13</v>
      </c>
      <c r="E672" s="26">
        <v>81</v>
      </c>
      <c r="F672" s="27" t="s">
        <v>14</v>
      </c>
      <c r="G672" s="28">
        <f t="shared" si="20"/>
        <v>50</v>
      </c>
      <c r="H672" s="29">
        <f t="shared" si="21"/>
        <v>50</v>
      </c>
      <c r="I672" s="2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</row>
    <row r="673" s="2" customFormat="1" spans="1:246">
      <c r="A673" s="21">
        <v>670</v>
      </c>
      <c r="B673" s="32" t="s">
        <v>600</v>
      </c>
      <c r="C673" s="31" t="s">
        <v>670</v>
      </c>
      <c r="D673" s="25" t="s">
        <v>13</v>
      </c>
      <c r="E673" s="26">
        <v>81</v>
      </c>
      <c r="F673" s="27" t="s">
        <v>14</v>
      </c>
      <c r="G673" s="28">
        <f t="shared" si="20"/>
        <v>50</v>
      </c>
      <c r="H673" s="29">
        <f t="shared" si="21"/>
        <v>50</v>
      </c>
      <c r="I673" s="26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</row>
    <row r="674" s="2" customFormat="1" spans="1:246">
      <c r="A674" s="21">
        <v>671</v>
      </c>
      <c r="B674" s="32" t="s">
        <v>600</v>
      </c>
      <c r="C674" s="32" t="s">
        <v>671</v>
      </c>
      <c r="D674" s="25" t="s">
        <v>13</v>
      </c>
      <c r="E674" s="26">
        <v>81</v>
      </c>
      <c r="F674" s="27" t="s">
        <v>14</v>
      </c>
      <c r="G674" s="28">
        <f t="shared" si="20"/>
        <v>50</v>
      </c>
      <c r="H674" s="29">
        <f t="shared" si="21"/>
        <v>50</v>
      </c>
      <c r="I674" s="2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</row>
    <row r="675" s="2" customFormat="1" spans="1:246">
      <c r="A675" s="21">
        <v>672</v>
      </c>
      <c r="B675" s="32" t="s">
        <v>600</v>
      </c>
      <c r="C675" s="31" t="s">
        <v>672</v>
      </c>
      <c r="D675" s="25" t="s">
        <v>13</v>
      </c>
      <c r="E675" s="26">
        <v>81</v>
      </c>
      <c r="F675" s="27" t="s">
        <v>14</v>
      </c>
      <c r="G675" s="28">
        <f t="shared" si="20"/>
        <v>50</v>
      </c>
      <c r="H675" s="29">
        <f t="shared" si="21"/>
        <v>50</v>
      </c>
      <c r="I675" s="26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</row>
    <row r="676" s="2" customFormat="1" spans="1:246">
      <c r="A676" s="21">
        <v>673</v>
      </c>
      <c r="B676" s="32" t="s">
        <v>600</v>
      </c>
      <c r="C676" s="31" t="s">
        <v>673</v>
      </c>
      <c r="D676" s="25" t="s">
        <v>16</v>
      </c>
      <c r="E676" s="26">
        <v>81</v>
      </c>
      <c r="F676" s="27" t="s">
        <v>14</v>
      </c>
      <c r="G676" s="28">
        <f t="shared" si="20"/>
        <v>50</v>
      </c>
      <c r="H676" s="29">
        <f t="shared" si="21"/>
        <v>50</v>
      </c>
      <c r="I676" s="2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</row>
    <row r="677" s="2" customFormat="1" spans="1:246">
      <c r="A677" s="21">
        <v>674</v>
      </c>
      <c r="B677" s="32" t="s">
        <v>600</v>
      </c>
      <c r="C677" s="31" t="s">
        <v>674</v>
      </c>
      <c r="D677" s="25" t="s">
        <v>13</v>
      </c>
      <c r="E677" s="26">
        <v>81</v>
      </c>
      <c r="F677" s="27" t="s">
        <v>14</v>
      </c>
      <c r="G677" s="28">
        <f t="shared" si="20"/>
        <v>50</v>
      </c>
      <c r="H677" s="29">
        <f t="shared" si="21"/>
        <v>50</v>
      </c>
      <c r="I677" s="26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</row>
    <row r="678" s="2" customFormat="1" spans="1:246">
      <c r="A678" s="21">
        <v>675</v>
      </c>
      <c r="B678" s="31" t="s">
        <v>600</v>
      </c>
      <c r="C678" s="31" t="s">
        <v>675</v>
      </c>
      <c r="D678" s="25" t="s">
        <v>16</v>
      </c>
      <c r="E678" s="26">
        <v>81</v>
      </c>
      <c r="F678" s="27" t="s">
        <v>14</v>
      </c>
      <c r="G678" s="28">
        <f t="shared" si="20"/>
        <v>50</v>
      </c>
      <c r="H678" s="29">
        <f t="shared" si="21"/>
        <v>50</v>
      </c>
      <c r="I678" s="26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</row>
    <row r="679" s="2" customFormat="1" spans="1:246">
      <c r="A679" s="21">
        <v>676</v>
      </c>
      <c r="B679" s="31" t="s">
        <v>600</v>
      </c>
      <c r="C679" s="31" t="s">
        <v>676</v>
      </c>
      <c r="D679" s="25" t="s">
        <v>13</v>
      </c>
      <c r="E679" s="26">
        <v>81</v>
      </c>
      <c r="F679" s="27" t="s">
        <v>14</v>
      </c>
      <c r="G679" s="28">
        <f t="shared" si="20"/>
        <v>50</v>
      </c>
      <c r="H679" s="29">
        <f t="shared" si="21"/>
        <v>50</v>
      </c>
      <c r="I679" s="26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</row>
    <row r="680" s="2" customFormat="1" spans="1:246">
      <c r="A680" s="21">
        <v>677</v>
      </c>
      <c r="B680" s="32" t="s">
        <v>600</v>
      </c>
      <c r="C680" s="31" t="s">
        <v>677</v>
      </c>
      <c r="D680" s="25" t="s">
        <v>16</v>
      </c>
      <c r="E680" s="26">
        <v>81</v>
      </c>
      <c r="F680" s="27" t="s">
        <v>14</v>
      </c>
      <c r="G680" s="28">
        <f t="shared" si="20"/>
        <v>50</v>
      </c>
      <c r="H680" s="29">
        <f t="shared" si="21"/>
        <v>50</v>
      </c>
      <c r="I680" s="26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</row>
    <row r="681" s="2" customFormat="1" spans="1:265">
      <c r="A681" s="21">
        <v>678</v>
      </c>
      <c r="B681" s="24" t="s">
        <v>600</v>
      </c>
      <c r="C681" s="24" t="s">
        <v>678</v>
      </c>
      <c r="D681" s="25" t="s">
        <v>16</v>
      </c>
      <c r="E681" s="26">
        <v>81</v>
      </c>
      <c r="F681" s="27" t="s">
        <v>14</v>
      </c>
      <c r="G681" s="28">
        <f t="shared" si="20"/>
        <v>50</v>
      </c>
      <c r="H681" s="29">
        <f t="shared" si="21"/>
        <v>50</v>
      </c>
      <c r="I681" s="26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</row>
    <row r="682" s="2" customFormat="1" spans="1:246">
      <c r="A682" s="21">
        <v>679</v>
      </c>
      <c r="B682" s="32" t="s">
        <v>600</v>
      </c>
      <c r="C682" s="31" t="s">
        <v>679</v>
      </c>
      <c r="D682" s="25" t="s">
        <v>13</v>
      </c>
      <c r="E682" s="26">
        <v>81</v>
      </c>
      <c r="F682" s="27" t="s">
        <v>14</v>
      </c>
      <c r="G682" s="28">
        <f t="shared" si="20"/>
        <v>50</v>
      </c>
      <c r="H682" s="29">
        <f t="shared" si="21"/>
        <v>50</v>
      </c>
      <c r="I682" s="26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</row>
    <row r="683" s="2" customFormat="1" spans="1:265">
      <c r="A683" s="21">
        <v>680</v>
      </c>
      <c r="B683" s="25" t="s">
        <v>600</v>
      </c>
      <c r="C683" s="24" t="s">
        <v>680</v>
      </c>
      <c r="D683" s="25" t="s">
        <v>16</v>
      </c>
      <c r="E683" s="26">
        <v>81</v>
      </c>
      <c r="F683" s="27" t="s">
        <v>14</v>
      </c>
      <c r="G683" s="28">
        <f t="shared" si="20"/>
        <v>50</v>
      </c>
      <c r="H683" s="29">
        <f t="shared" si="21"/>
        <v>50</v>
      </c>
      <c r="I683" s="26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</row>
    <row r="684" s="2" customFormat="1" spans="1:265">
      <c r="A684" s="21">
        <v>681</v>
      </c>
      <c r="B684" s="24" t="s">
        <v>600</v>
      </c>
      <c r="C684" s="24" t="s">
        <v>681</v>
      </c>
      <c r="D684" s="25" t="s">
        <v>13</v>
      </c>
      <c r="E684" s="26">
        <v>81</v>
      </c>
      <c r="F684" s="27" t="s">
        <v>14</v>
      </c>
      <c r="G684" s="28">
        <f t="shared" si="20"/>
        <v>50</v>
      </c>
      <c r="H684" s="29">
        <f t="shared" si="21"/>
        <v>50</v>
      </c>
      <c r="I684" s="26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</row>
    <row r="685" s="2" customFormat="1" spans="1:265">
      <c r="A685" s="21">
        <v>682</v>
      </c>
      <c r="B685" s="24" t="s">
        <v>600</v>
      </c>
      <c r="C685" s="24" t="s">
        <v>682</v>
      </c>
      <c r="D685" s="25" t="s">
        <v>16</v>
      </c>
      <c r="E685" s="26">
        <v>81</v>
      </c>
      <c r="F685" s="27" t="s">
        <v>14</v>
      </c>
      <c r="G685" s="28">
        <f t="shared" si="20"/>
        <v>50</v>
      </c>
      <c r="H685" s="29">
        <f t="shared" si="21"/>
        <v>50</v>
      </c>
      <c r="I685" s="26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</row>
    <row r="686" s="2" customFormat="1" spans="1:9">
      <c r="A686" s="21">
        <v>683</v>
      </c>
      <c r="B686" s="20" t="s">
        <v>600</v>
      </c>
      <c r="C686" s="20" t="s">
        <v>683</v>
      </c>
      <c r="D686" s="25" t="s">
        <v>16</v>
      </c>
      <c r="E686" s="26">
        <v>82</v>
      </c>
      <c r="F686" s="27" t="s">
        <v>14</v>
      </c>
      <c r="G686" s="28">
        <f t="shared" si="20"/>
        <v>50</v>
      </c>
      <c r="H686" s="29">
        <f t="shared" si="21"/>
        <v>50</v>
      </c>
      <c r="I686" s="21"/>
    </row>
    <row r="687" s="2" customFormat="1" spans="1:9">
      <c r="A687" s="21">
        <v>684</v>
      </c>
      <c r="B687" s="20" t="s">
        <v>600</v>
      </c>
      <c r="C687" s="20" t="s">
        <v>684</v>
      </c>
      <c r="D687" s="25" t="s">
        <v>16</v>
      </c>
      <c r="E687" s="26">
        <v>82</v>
      </c>
      <c r="F687" s="27" t="s">
        <v>14</v>
      </c>
      <c r="G687" s="28">
        <f t="shared" si="20"/>
        <v>50</v>
      </c>
      <c r="H687" s="29">
        <f t="shared" si="21"/>
        <v>50</v>
      </c>
      <c r="I687" s="21"/>
    </row>
    <row r="688" s="2" customFormat="1" spans="1:9">
      <c r="A688" s="21">
        <v>685</v>
      </c>
      <c r="B688" s="20" t="s">
        <v>600</v>
      </c>
      <c r="C688" s="20" t="s">
        <v>685</v>
      </c>
      <c r="D688" s="25" t="s">
        <v>16</v>
      </c>
      <c r="E688" s="26">
        <v>82</v>
      </c>
      <c r="F688" s="27" t="s">
        <v>14</v>
      </c>
      <c r="G688" s="28">
        <f t="shared" si="20"/>
        <v>50</v>
      </c>
      <c r="H688" s="29">
        <f t="shared" si="21"/>
        <v>50</v>
      </c>
      <c r="I688" s="21"/>
    </row>
    <row r="689" s="2" customFormat="1" spans="1:9">
      <c r="A689" s="21">
        <v>686</v>
      </c>
      <c r="B689" s="20" t="s">
        <v>600</v>
      </c>
      <c r="C689" s="20" t="s">
        <v>686</v>
      </c>
      <c r="D689" s="25" t="s">
        <v>13</v>
      </c>
      <c r="E689" s="26">
        <v>82</v>
      </c>
      <c r="F689" s="27" t="s">
        <v>14</v>
      </c>
      <c r="G689" s="28">
        <f t="shared" si="20"/>
        <v>50</v>
      </c>
      <c r="H689" s="29">
        <f t="shared" si="21"/>
        <v>50</v>
      </c>
      <c r="I689" s="21"/>
    </row>
    <row r="690" s="2" customFormat="1" spans="1:246">
      <c r="A690" s="21">
        <v>687</v>
      </c>
      <c r="B690" s="31" t="s">
        <v>600</v>
      </c>
      <c r="C690" s="32" t="s">
        <v>687</v>
      </c>
      <c r="D690" s="25" t="s">
        <v>13</v>
      </c>
      <c r="E690" s="26">
        <v>82</v>
      </c>
      <c r="F690" s="27" t="s">
        <v>14</v>
      </c>
      <c r="G690" s="28">
        <f t="shared" si="20"/>
        <v>50</v>
      </c>
      <c r="H690" s="29">
        <f t="shared" si="21"/>
        <v>50</v>
      </c>
      <c r="I690" s="26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</row>
    <row r="691" s="2" customFormat="1" spans="1:246">
      <c r="A691" s="21">
        <v>688</v>
      </c>
      <c r="B691" s="31" t="s">
        <v>600</v>
      </c>
      <c r="C691" s="31" t="s">
        <v>688</v>
      </c>
      <c r="D691" s="25" t="s">
        <v>13</v>
      </c>
      <c r="E691" s="26">
        <v>82</v>
      </c>
      <c r="F691" s="27" t="s">
        <v>14</v>
      </c>
      <c r="G691" s="28">
        <f t="shared" si="20"/>
        <v>50</v>
      </c>
      <c r="H691" s="29">
        <f t="shared" si="21"/>
        <v>50</v>
      </c>
      <c r="I691" s="26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</row>
    <row r="692" s="2" customFormat="1" spans="1:9">
      <c r="A692" s="21">
        <v>689</v>
      </c>
      <c r="B692" s="20" t="s">
        <v>600</v>
      </c>
      <c r="C692" s="20" t="s">
        <v>689</v>
      </c>
      <c r="D692" s="25" t="s">
        <v>16</v>
      </c>
      <c r="E692" s="26">
        <v>82</v>
      </c>
      <c r="F692" s="27" t="s">
        <v>14</v>
      </c>
      <c r="G692" s="28">
        <f t="shared" si="20"/>
        <v>50</v>
      </c>
      <c r="H692" s="29">
        <f t="shared" si="21"/>
        <v>50</v>
      </c>
      <c r="I692" s="21"/>
    </row>
    <row r="693" s="2" customFormat="1" spans="1:9">
      <c r="A693" s="21">
        <v>690</v>
      </c>
      <c r="B693" s="20" t="s">
        <v>600</v>
      </c>
      <c r="C693" s="20" t="s">
        <v>690</v>
      </c>
      <c r="D693" s="25" t="s">
        <v>16</v>
      </c>
      <c r="E693" s="26">
        <v>82</v>
      </c>
      <c r="F693" s="27" t="s">
        <v>14</v>
      </c>
      <c r="G693" s="28">
        <f t="shared" si="20"/>
        <v>50</v>
      </c>
      <c r="H693" s="29">
        <f t="shared" si="21"/>
        <v>50</v>
      </c>
      <c r="I693" s="21"/>
    </row>
    <row r="694" s="2" customFormat="1" spans="1:9">
      <c r="A694" s="21">
        <v>691</v>
      </c>
      <c r="B694" s="31" t="s">
        <v>600</v>
      </c>
      <c r="C694" s="31" t="s">
        <v>691</v>
      </c>
      <c r="D694" s="25" t="s">
        <v>13</v>
      </c>
      <c r="E694" s="26">
        <v>82</v>
      </c>
      <c r="F694" s="27" t="s">
        <v>14</v>
      </c>
      <c r="G694" s="28">
        <f t="shared" si="20"/>
        <v>50</v>
      </c>
      <c r="H694" s="29">
        <f t="shared" si="21"/>
        <v>50</v>
      </c>
      <c r="I694" s="33"/>
    </row>
    <row r="695" s="2" customFormat="1" spans="1:9">
      <c r="A695" s="21">
        <v>692</v>
      </c>
      <c r="B695" s="20" t="s">
        <v>600</v>
      </c>
      <c r="C695" s="20" t="s">
        <v>692</v>
      </c>
      <c r="D695" s="25" t="s">
        <v>16</v>
      </c>
      <c r="E695" s="26">
        <v>82</v>
      </c>
      <c r="F695" s="27" t="s">
        <v>14</v>
      </c>
      <c r="G695" s="28">
        <f t="shared" si="20"/>
        <v>50</v>
      </c>
      <c r="H695" s="29">
        <f t="shared" si="21"/>
        <v>50</v>
      </c>
      <c r="I695" s="21"/>
    </row>
    <row r="696" s="2" customFormat="1" spans="1:9">
      <c r="A696" s="21">
        <v>693</v>
      </c>
      <c r="B696" s="31" t="s">
        <v>600</v>
      </c>
      <c r="C696" s="31" t="s">
        <v>693</v>
      </c>
      <c r="D696" s="25" t="s">
        <v>16</v>
      </c>
      <c r="E696" s="26">
        <v>82</v>
      </c>
      <c r="F696" s="27" t="s">
        <v>14</v>
      </c>
      <c r="G696" s="28">
        <f t="shared" si="20"/>
        <v>50</v>
      </c>
      <c r="H696" s="29">
        <f t="shared" si="21"/>
        <v>50</v>
      </c>
      <c r="I696" s="33"/>
    </row>
    <row r="697" s="2" customFormat="1" spans="1:9">
      <c r="A697" s="21">
        <v>694</v>
      </c>
      <c r="B697" s="20" t="s">
        <v>600</v>
      </c>
      <c r="C697" s="20" t="s">
        <v>694</v>
      </c>
      <c r="D697" s="25" t="s">
        <v>16</v>
      </c>
      <c r="E697" s="26">
        <v>82</v>
      </c>
      <c r="F697" s="27" t="s">
        <v>14</v>
      </c>
      <c r="G697" s="28">
        <f t="shared" si="20"/>
        <v>50</v>
      </c>
      <c r="H697" s="29">
        <f t="shared" si="21"/>
        <v>50</v>
      </c>
      <c r="I697" s="21"/>
    </row>
    <row r="698" s="2" customFormat="1" spans="1:9">
      <c r="A698" s="21">
        <v>695</v>
      </c>
      <c r="B698" s="20" t="s">
        <v>600</v>
      </c>
      <c r="C698" s="20" t="s">
        <v>610</v>
      </c>
      <c r="D698" s="25" t="s">
        <v>16</v>
      </c>
      <c r="E698" s="26">
        <v>82</v>
      </c>
      <c r="F698" s="27" t="s">
        <v>14</v>
      </c>
      <c r="G698" s="28">
        <f t="shared" si="20"/>
        <v>50</v>
      </c>
      <c r="H698" s="29">
        <f t="shared" si="21"/>
        <v>50</v>
      </c>
      <c r="I698" s="21"/>
    </row>
    <row r="699" s="2" customFormat="1" spans="1:9">
      <c r="A699" s="21">
        <v>696</v>
      </c>
      <c r="B699" s="20" t="s">
        <v>600</v>
      </c>
      <c r="C699" s="20" t="s">
        <v>21</v>
      </c>
      <c r="D699" s="25" t="s">
        <v>13</v>
      </c>
      <c r="E699" s="26">
        <v>82</v>
      </c>
      <c r="F699" s="27" t="s">
        <v>14</v>
      </c>
      <c r="G699" s="28">
        <f t="shared" si="20"/>
        <v>50</v>
      </c>
      <c r="H699" s="29">
        <f t="shared" si="21"/>
        <v>50</v>
      </c>
      <c r="I699" s="21"/>
    </row>
    <row r="700" s="2" customFormat="1" spans="1:9">
      <c r="A700" s="21">
        <v>697</v>
      </c>
      <c r="B700" s="31" t="s">
        <v>600</v>
      </c>
      <c r="C700" s="32" t="s">
        <v>695</v>
      </c>
      <c r="D700" s="25" t="s">
        <v>13</v>
      </c>
      <c r="E700" s="26">
        <v>82</v>
      </c>
      <c r="F700" s="27" t="s">
        <v>14</v>
      </c>
      <c r="G700" s="28">
        <f t="shared" si="20"/>
        <v>50</v>
      </c>
      <c r="H700" s="29">
        <f t="shared" si="21"/>
        <v>50</v>
      </c>
      <c r="I700" s="33"/>
    </row>
    <row r="701" s="2" customFormat="1" spans="1:9">
      <c r="A701" s="21">
        <v>698</v>
      </c>
      <c r="B701" s="31" t="s">
        <v>600</v>
      </c>
      <c r="C701" s="32" t="s">
        <v>696</v>
      </c>
      <c r="D701" s="25" t="s">
        <v>16</v>
      </c>
      <c r="E701" s="26">
        <v>82</v>
      </c>
      <c r="F701" s="27" t="s">
        <v>14</v>
      </c>
      <c r="G701" s="28">
        <f t="shared" si="20"/>
        <v>50</v>
      </c>
      <c r="H701" s="29">
        <f t="shared" si="21"/>
        <v>50</v>
      </c>
      <c r="I701" s="33"/>
    </row>
    <row r="702" s="2" customFormat="1" spans="1:246">
      <c r="A702" s="21">
        <v>699</v>
      </c>
      <c r="B702" s="32" t="s">
        <v>600</v>
      </c>
      <c r="C702" s="32" t="s">
        <v>697</v>
      </c>
      <c r="D702" s="25" t="s">
        <v>16</v>
      </c>
      <c r="E702" s="26">
        <v>82</v>
      </c>
      <c r="F702" s="27" t="s">
        <v>14</v>
      </c>
      <c r="G702" s="28">
        <f t="shared" si="20"/>
        <v>50</v>
      </c>
      <c r="H702" s="29">
        <f t="shared" si="21"/>
        <v>50</v>
      </c>
      <c r="I702" s="24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</row>
    <row r="703" s="2" customFormat="1" spans="1:246">
      <c r="A703" s="21">
        <v>700</v>
      </c>
      <c r="B703" s="32" t="s">
        <v>600</v>
      </c>
      <c r="C703" s="32" t="s">
        <v>698</v>
      </c>
      <c r="D703" s="25" t="s">
        <v>16</v>
      </c>
      <c r="E703" s="26">
        <v>82</v>
      </c>
      <c r="F703" s="27" t="s">
        <v>14</v>
      </c>
      <c r="G703" s="28">
        <f t="shared" si="20"/>
        <v>50</v>
      </c>
      <c r="H703" s="29">
        <f t="shared" si="21"/>
        <v>50</v>
      </c>
      <c r="I703" s="24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</row>
    <row r="704" s="2" customFormat="1" spans="1:246">
      <c r="A704" s="21">
        <v>701</v>
      </c>
      <c r="B704" s="32" t="s">
        <v>600</v>
      </c>
      <c r="C704" s="32" t="s">
        <v>699</v>
      </c>
      <c r="D704" s="25" t="s">
        <v>13</v>
      </c>
      <c r="E704" s="26">
        <v>82</v>
      </c>
      <c r="F704" s="27" t="s">
        <v>14</v>
      </c>
      <c r="G704" s="28">
        <f t="shared" si="20"/>
        <v>50</v>
      </c>
      <c r="H704" s="29">
        <f t="shared" si="21"/>
        <v>50</v>
      </c>
      <c r="I704" s="26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</row>
    <row r="705" s="2" customFormat="1" spans="1:9">
      <c r="A705" s="21">
        <v>702</v>
      </c>
      <c r="B705" s="31" t="s">
        <v>600</v>
      </c>
      <c r="C705" s="32" t="s">
        <v>700</v>
      </c>
      <c r="D705" s="25" t="s">
        <v>16</v>
      </c>
      <c r="E705" s="26">
        <v>82</v>
      </c>
      <c r="F705" s="27" t="s">
        <v>14</v>
      </c>
      <c r="G705" s="28">
        <f t="shared" si="20"/>
        <v>50</v>
      </c>
      <c r="H705" s="29">
        <f t="shared" si="21"/>
        <v>50</v>
      </c>
      <c r="I705" s="33"/>
    </row>
    <row r="706" s="2" customFormat="1" spans="1:246">
      <c r="A706" s="21">
        <v>703</v>
      </c>
      <c r="B706" s="32" t="s">
        <v>600</v>
      </c>
      <c r="C706" s="32" t="s">
        <v>701</v>
      </c>
      <c r="D706" s="25" t="s">
        <v>16</v>
      </c>
      <c r="E706" s="26">
        <v>82</v>
      </c>
      <c r="F706" s="27" t="s">
        <v>14</v>
      </c>
      <c r="G706" s="28">
        <f t="shared" si="20"/>
        <v>50</v>
      </c>
      <c r="H706" s="29">
        <f t="shared" si="21"/>
        <v>50</v>
      </c>
      <c r="I706" s="24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</row>
    <row r="707" s="2" customFormat="1" spans="1:246">
      <c r="A707" s="21">
        <v>704</v>
      </c>
      <c r="B707" s="32" t="s">
        <v>600</v>
      </c>
      <c r="C707" s="32" t="s">
        <v>702</v>
      </c>
      <c r="D707" s="25" t="s">
        <v>16</v>
      </c>
      <c r="E707" s="26">
        <v>82</v>
      </c>
      <c r="F707" s="27" t="s">
        <v>14</v>
      </c>
      <c r="G707" s="28">
        <f t="shared" si="20"/>
        <v>50</v>
      </c>
      <c r="H707" s="29">
        <f t="shared" si="21"/>
        <v>50</v>
      </c>
      <c r="I707" s="26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</row>
    <row r="708" s="2" customFormat="1" spans="1:246">
      <c r="A708" s="21">
        <v>705</v>
      </c>
      <c r="B708" s="31" t="s">
        <v>600</v>
      </c>
      <c r="C708" s="32" t="s">
        <v>703</v>
      </c>
      <c r="D708" s="25" t="s">
        <v>16</v>
      </c>
      <c r="E708" s="26">
        <v>82</v>
      </c>
      <c r="F708" s="27" t="s">
        <v>14</v>
      </c>
      <c r="G708" s="28">
        <f t="shared" ref="G708:G771" si="22">IF(E708&lt;85,50,IF(E708&lt;90,100,IF(E708&lt;95,200,IF(E708&lt;100,300,IF(E708&lt;=120,1000)))))</f>
        <v>50</v>
      </c>
      <c r="H708" s="29">
        <f t="shared" ref="H708:H771" si="23">(VALUE(MID(F708,1,2))-VALUE(MID(F708,4,2))-1)*G708*-1</f>
        <v>50</v>
      </c>
      <c r="I708" s="24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</row>
    <row r="709" s="2" customFormat="1" spans="1:9">
      <c r="A709" s="21">
        <v>706</v>
      </c>
      <c r="B709" s="31" t="s">
        <v>600</v>
      </c>
      <c r="C709" s="32" t="s">
        <v>202</v>
      </c>
      <c r="D709" s="25" t="s">
        <v>16</v>
      </c>
      <c r="E709" s="26">
        <v>82</v>
      </c>
      <c r="F709" s="27" t="s">
        <v>14</v>
      </c>
      <c r="G709" s="28">
        <f t="shared" si="22"/>
        <v>50</v>
      </c>
      <c r="H709" s="29">
        <f t="shared" si="23"/>
        <v>50</v>
      </c>
      <c r="I709" s="33"/>
    </row>
    <row r="710" s="2" customFormat="1" spans="1:246">
      <c r="A710" s="21">
        <v>707</v>
      </c>
      <c r="B710" s="31" t="s">
        <v>600</v>
      </c>
      <c r="C710" s="32" t="s">
        <v>704</v>
      </c>
      <c r="D710" s="25" t="s">
        <v>13</v>
      </c>
      <c r="E710" s="26">
        <v>82</v>
      </c>
      <c r="F710" s="27" t="s">
        <v>14</v>
      </c>
      <c r="G710" s="28">
        <f t="shared" si="22"/>
        <v>50</v>
      </c>
      <c r="H710" s="29">
        <f t="shared" si="23"/>
        <v>50</v>
      </c>
      <c r="I710" s="24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</row>
    <row r="711" s="2" customFormat="1" spans="1:246">
      <c r="A711" s="21">
        <v>708</v>
      </c>
      <c r="B711" s="32" t="s">
        <v>600</v>
      </c>
      <c r="C711" s="31" t="s">
        <v>705</v>
      </c>
      <c r="D711" s="25" t="s">
        <v>13</v>
      </c>
      <c r="E711" s="26">
        <v>82</v>
      </c>
      <c r="F711" s="27" t="s">
        <v>14</v>
      </c>
      <c r="G711" s="28">
        <f t="shared" si="22"/>
        <v>50</v>
      </c>
      <c r="H711" s="29">
        <f t="shared" si="23"/>
        <v>50</v>
      </c>
      <c r="I711" s="24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</row>
    <row r="712" s="2" customFormat="1" spans="1:246">
      <c r="A712" s="21">
        <v>709</v>
      </c>
      <c r="B712" s="31" t="s">
        <v>600</v>
      </c>
      <c r="C712" s="32" t="s">
        <v>706</v>
      </c>
      <c r="D712" s="25" t="s">
        <v>16</v>
      </c>
      <c r="E712" s="26">
        <v>82</v>
      </c>
      <c r="F712" s="27" t="s">
        <v>14</v>
      </c>
      <c r="G712" s="28">
        <f t="shared" si="22"/>
        <v>50</v>
      </c>
      <c r="H712" s="29">
        <f t="shared" si="23"/>
        <v>50</v>
      </c>
      <c r="I712" s="24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</row>
    <row r="713" s="2" customFormat="1" spans="1:246">
      <c r="A713" s="21">
        <v>710</v>
      </c>
      <c r="B713" s="32" t="s">
        <v>600</v>
      </c>
      <c r="C713" s="31" t="s">
        <v>707</v>
      </c>
      <c r="D713" s="25" t="s">
        <v>16</v>
      </c>
      <c r="E713" s="26">
        <v>82</v>
      </c>
      <c r="F713" s="27" t="s">
        <v>14</v>
      </c>
      <c r="G713" s="28">
        <f t="shared" si="22"/>
        <v>50</v>
      </c>
      <c r="H713" s="29">
        <f t="shared" si="23"/>
        <v>50</v>
      </c>
      <c r="I713" s="26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</row>
    <row r="714" s="2" customFormat="1" spans="1:246">
      <c r="A714" s="21">
        <v>711</v>
      </c>
      <c r="B714" s="32" t="s">
        <v>600</v>
      </c>
      <c r="C714" s="31" t="s">
        <v>708</v>
      </c>
      <c r="D714" s="25" t="s">
        <v>16</v>
      </c>
      <c r="E714" s="26">
        <v>82</v>
      </c>
      <c r="F714" s="27" t="s">
        <v>14</v>
      </c>
      <c r="G714" s="28">
        <f t="shared" si="22"/>
        <v>50</v>
      </c>
      <c r="H714" s="29">
        <f t="shared" si="23"/>
        <v>50</v>
      </c>
      <c r="I714" s="26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</row>
    <row r="715" s="2" customFormat="1" spans="1:246">
      <c r="A715" s="21">
        <v>712</v>
      </c>
      <c r="B715" s="32" t="s">
        <v>600</v>
      </c>
      <c r="C715" s="32" t="s">
        <v>709</v>
      </c>
      <c r="D715" s="25" t="s">
        <v>16</v>
      </c>
      <c r="E715" s="26">
        <v>82</v>
      </c>
      <c r="F715" s="27" t="s">
        <v>14</v>
      </c>
      <c r="G715" s="28">
        <f t="shared" si="22"/>
        <v>50</v>
      </c>
      <c r="H715" s="29">
        <f t="shared" si="23"/>
        <v>50</v>
      </c>
      <c r="I715" s="26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</row>
    <row r="716" s="2" customFormat="1" spans="1:246">
      <c r="A716" s="21">
        <v>713</v>
      </c>
      <c r="B716" s="32" t="s">
        <v>600</v>
      </c>
      <c r="C716" s="32" t="s">
        <v>710</v>
      </c>
      <c r="D716" s="25" t="s">
        <v>16</v>
      </c>
      <c r="E716" s="26">
        <v>82</v>
      </c>
      <c r="F716" s="27" t="s">
        <v>14</v>
      </c>
      <c r="G716" s="28">
        <f t="shared" si="22"/>
        <v>50</v>
      </c>
      <c r="H716" s="29">
        <f t="shared" si="23"/>
        <v>50</v>
      </c>
      <c r="I716" s="26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</row>
    <row r="717" s="2" customFormat="1" spans="1:246">
      <c r="A717" s="21">
        <v>714</v>
      </c>
      <c r="B717" s="32" t="s">
        <v>600</v>
      </c>
      <c r="C717" s="32" t="s">
        <v>711</v>
      </c>
      <c r="D717" s="25" t="s">
        <v>16</v>
      </c>
      <c r="E717" s="26">
        <v>82</v>
      </c>
      <c r="F717" s="27" t="s">
        <v>14</v>
      </c>
      <c r="G717" s="28">
        <f t="shared" si="22"/>
        <v>50</v>
      </c>
      <c r="H717" s="29">
        <f t="shared" si="23"/>
        <v>50</v>
      </c>
      <c r="I717" s="24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</row>
    <row r="718" s="2" customFormat="1" spans="1:246">
      <c r="A718" s="21">
        <v>715</v>
      </c>
      <c r="B718" s="32" t="s">
        <v>600</v>
      </c>
      <c r="C718" s="31" t="s">
        <v>712</v>
      </c>
      <c r="D718" s="25" t="s">
        <v>16</v>
      </c>
      <c r="E718" s="26">
        <v>82</v>
      </c>
      <c r="F718" s="27" t="s">
        <v>14</v>
      </c>
      <c r="G718" s="28">
        <f t="shared" si="22"/>
        <v>50</v>
      </c>
      <c r="H718" s="29">
        <f t="shared" si="23"/>
        <v>50</v>
      </c>
      <c r="I718" s="26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</row>
    <row r="719" s="2" customFormat="1" spans="1:246">
      <c r="A719" s="21">
        <v>716</v>
      </c>
      <c r="B719" s="32" t="s">
        <v>600</v>
      </c>
      <c r="C719" s="32" t="s">
        <v>713</v>
      </c>
      <c r="D719" s="25" t="s">
        <v>16</v>
      </c>
      <c r="E719" s="26">
        <v>82</v>
      </c>
      <c r="F719" s="27" t="s">
        <v>14</v>
      </c>
      <c r="G719" s="28">
        <f t="shared" si="22"/>
        <v>50</v>
      </c>
      <c r="H719" s="29">
        <f t="shared" si="23"/>
        <v>50</v>
      </c>
      <c r="I719" s="24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</row>
    <row r="720" s="2" customFormat="1" spans="1:246">
      <c r="A720" s="21">
        <v>717</v>
      </c>
      <c r="B720" s="32" t="s">
        <v>600</v>
      </c>
      <c r="C720" s="31" t="s">
        <v>714</v>
      </c>
      <c r="D720" s="25" t="s">
        <v>13</v>
      </c>
      <c r="E720" s="26">
        <v>82</v>
      </c>
      <c r="F720" s="27" t="s">
        <v>14</v>
      </c>
      <c r="G720" s="28">
        <f t="shared" si="22"/>
        <v>50</v>
      </c>
      <c r="H720" s="29">
        <f t="shared" si="23"/>
        <v>50</v>
      </c>
      <c r="I720" s="26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</row>
    <row r="721" s="2" customFormat="1" spans="1:246">
      <c r="A721" s="21">
        <v>718</v>
      </c>
      <c r="B721" s="32" t="s">
        <v>600</v>
      </c>
      <c r="C721" s="32" t="s">
        <v>715</v>
      </c>
      <c r="D721" s="25" t="s">
        <v>13</v>
      </c>
      <c r="E721" s="26">
        <v>82</v>
      </c>
      <c r="F721" s="27" t="s">
        <v>14</v>
      </c>
      <c r="G721" s="28">
        <f t="shared" si="22"/>
        <v>50</v>
      </c>
      <c r="H721" s="29">
        <f t="shared" si="23"/>
        <v>50</v>
      </c>
      <c r="I721" s="26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</row>
    <row r="722" s="2" customFormat="1" spans="1:246">
      <c r="A722" s="21">
        <v>719</v>
      </c>
      <c r="B722" s="32" t="s">
        <v>600</v>
      </c>
      <c r="C722" s="32" t="s">
        <v>716</v>
      </c>
      <c r="D722" s="25" t="s">
        <v>16</v>
      </c>
      <c r="E722" s="26">
        <v>82</v>
      </c>
      <c r="F722" s="27" t="s">
        <v>14</v>
      </c>
      <c r="G722" s="28">
        <f t="shared" si="22"/>
        <v>50</v>
      </c>
      <c r="H722" s="29">
        <f t="shared" si="23"/>
        <v>50</v>
      </c>
      <c r="I722" s="26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</row>
    <row r="723" s="2" customFormat="1" spans="1:246">
      <c r="A723" s="21">
        <v>720</v>
      </c>
      <c r="B723" s="32" t="s">
        <v>600</v>
      </c>
      <c r="C723" s="31" t="s">
        <v>717</v>
      </c>
      <c r="D723" s="25" t="s">
        <v>16</v>
      </c>
      <c r="E723" s="26">
        <v>82</v>
      </c>
      <c r="F723" s="27" t="s">
        <v>14</v>
      </c>
      <c r="G723" s="28">
        <f t="shared" si="22"/>
        <v>50</v>
      </c>
      <c r="H723" s="29">
        <f t="shared" si="23"/>
        <v>50</v>
      </c>
      <c r="I723" s="26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</row>
    <row r="724" s="2" customFormat="1" spans="1:246">
      <c r="A724" s="21">
        <v>721</v>
      </c>
      <c r="B724" s="31" t="s">
        <v>600</v>
      </c>
      <c r="C724" s="31" t="s">
        <v>718</v>
      </c>
      <c r="D724" s="25" t="s">
        <v>16</v>
      </c>
      <c r="E724" s="26">
        <v>82</v>
      </c>
      <c r="F724" s="27" t="s">
        <v>14</v>
      </c>
      <c r="G724" s="28">
        <f t="shared" si="22"/>
        <v>50</v>
      </c>
      <c r="H724" s="29">
        <f t="shared" si="23"/>
        <v>50</v>
      </c>
      <c r="I724" s="26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</row>
    <row r="725" s="2" customFormat="1" spans="1:246">
      <c r="A725" s="21">
        <v>722</v>
      </c>
      <c r="B725" s="31" t="s">
        <v>600</v>
      </c>
      <c r="C725" s="31" t="s">
        <v>719</v>
      </c>
      <c r="D725" s="25" t="s">
        <v>16</v>
      </c>
      <c r="E725" s="26">
        <v>82</v>
      </c>
      <c r="F725" s="27" t="s">
        <v>14</v>
      </c>
      <c r="G725" s="28">
        <f t="shared" si="22"/>
        <v>50</v>
      </c>
      <c r="H725" s="29">
        <f t="shared" si="23"/>
        <v>50</v>
      </c>
      <c r="I725" s="26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</row>
    <row r="726" s="2" customFormat="1" spans="1:246">
      <c r="A726" s="21">
        <v>723</v>
      </c>
      <c r="B726" s="32" t="s">
        <v>600</v>
      </c>
      <c r="C726" s="32" t="s">
        <v>720</v>
      </c>
      <c r="D726" s="25" t="s">
        <v>16</v>
      </c>
      <c r="E726" s="26">
        <v>82</v>
      </c>
      <c r="F726" s="27" t="s">
        <v>14</v>
      </c>
      <c r="G726" s="28">
        <f t="shared" si="22"/>
        <v>50</v>
      </c>
      <c r="H726" s="29">
        <f t="shared" si="23"/>
        <v>50</v>
      </c>
      <c r="I726" s="26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</row>
    <row r="727" s="2" customFormat="1" spans="1:246">
      <c r="A727" s="21">
        <v>724</v>
      </c>
      <c r="B727" s="31" t="s">
        <v>600</v>
      </c>
      <c r="C727" s="31" t="s">
        <v>721</v>
      </c>
      <c r="D727" s="25" t="s">
        <v>16</v>
      </c>
      <c r="E727" s="26">
        <v>82</v>
      </c>
      <c r="F727" s="27" t="s">
        <v>14</v>
      </c>
      <c r="G727" s="28">
        <f t="shared" si="22"/>
        <v>50</v>
      </c>
      <c r="H727" s="29">
        <f t="shared" si="23"/>
        <v>50</v>
      </c>
      <c r="I727" s="26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</row>
    <row r="728" s="2" customFormat="1" spans="1:246">
      <c r="A728" s="21">
        <v>725</v>
      </c>
      <c r="B728" s="32" t="s">
        <v>600</v>
      </c>
      <c r="C728" s="32" t="s">
        <v>722</v>
      </c>
      <c r="D728" s="25" t="s">
        <v>16</v>
      </c>
      <c r="E728" s="26">
        <v>82</v>
      </c>
      <c r="F728" s="27" t="s">
        <v>14</v>
      </c>
      <c r="G728" s="28">
        <f t="shared" si="22"/>
        <v>50</v>
      </c>
      <c r="H728" s="29">
        <f t="shared" si="23"/>
        <v>50</v>
      </c>
      <c r="I728" s="26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</row>
    <row r="729" s="2" customFormat="1" spans="1:246">
      <c r="A729" s="21">
        <v>726</v>
      </c>
      <c r="B729" s="31" t="s">
        <v>600</v>
      </c>
      <c r="C729" s="31" t="s">
        <v>723</v>
      </c>
      <c r="D729" s="25" t="s">
        <v>16</v>
      </c>
      <c r="E729" s="26">
        <v>82</v>
      </c>
      <c r="F729" s="27" t="s">
        <v>14</v>
      </c>
      <c r="G729" s="28">
        <f t="shared" si="22"/>
        <v>50</v>
      </c>
      <c r="H729" s="29">
        <f t="shared" si="23"/>
        <v>50</v>
      </c>
      <c r="I729" s="24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</row>
    <row r="730" s="2" customFormat="1" spans="1:9">
      <c r="A730" s="21">
        <v>727</v>
      </c>
      <c r="B730" s="20" t="s">
        <v>600</v>
      </c>
      <c r="C730" s="20" t="s">
        <v>724</v>
      </c>
      <c r="D730" s="25" t="s">
        <v>16</v>
      </c>
      <c r="E730" s="26">
        <v>83</v>
      </c>
      <c r="F730" s="27" t="s">
        <v>14</v>
      </c>
      <c r="G730" s="28">
        <f t="shared" si="22"/>
        <v>50</v>
      </c>
      <c r="H730" s="29">
        <f t="shared" si="23"/>
        <v>50</v>
      </c>
      <c r="I730" s="21"/>
    </row>
    <row r="731" s="2" customFormat="1" spans="1:9">
      <c r="A731" s="21">
        <v>728</v>
      </c>
      <c r="B731" s="20" t="s">
        <v>600</v>
      </c>
      <c r="C731" s="20" t="s">
        <v>725</v>
      </c>
      <c r="D731" s="25" t="s">
        <v>16</v>
      </c>
      <c r="E731" s="26">
        <v>83</v>
      </c>
      <c r="F731" s="27" t="s">
        <v>14</v>
      </c>
      <c r="G731" s="28">
        <f t="shared" si="22"/>
        <v>50</v>
      </c>
      <c r="H731" s="29">
        <f t="shared" si="23"/>
        <v>50</v>
      </c>
      <c r="I731" s="21"/>
    </row>
    <row r="732" s="2" customFormat="1" spans="1:9">
      <c r="A732" s="21">
        <v>729</v>
      </c>
      <c r="B732" s="20" t="s">
        <v>600</v>
      </c>
      <c r="C732" s="20" t="s">
        <v>726</v>
      </c>
      <c r="D732" s="25" t="s">
        <v>16</v>
      </c>
      <c r="E732" s="26">
        <v>83</v>
      </c>
      <c r="F732" s="27" t="s">
        <v>14</v>
      </c>
      <c r="G732" s="28">
        <f t="shared" si="22"/>
        <v>50</v>
      </c>
      <c r="H732" s="29">
        <f t="shared" si="23"/>
        <v>50</v>
      </c>
      <c r="I732" s="21"/>
    </row>
    <row r="733" s="2" customFormat="1" spans="1:9">
      <c r="A733" s="21">
        <v>730</v>
      </c>
      <c r="B733" s="20" t="s">
        <v>600</v>
      </c>
      <c r="C733" s="20" t="s">
        <v>727</v>
      </c>
      <c r="D733" s="25" t="s">
        <v>13</v>
      </c>
      <c r="E733" s="26">
        <v>83</v>
      </c>
      <c r="F733" s="27" t="s">
        <v>14</v>
      </c>
      <c r="G733" s="28">
        <f t="shared" si="22"/>
        <v>50</v>
      </c>
      <c r="H733" s="29">
        <f t="shared" si="23"/>
        <v>50</v>
      </c>
      <c r="I733" s="21"/>
    </row>
    <row r="734" s="2" customFormat="1" spans="1:9">
      <c r="A734" s="21">
        <v>731</v>
      </c>
      <c r="B734" s="20" t="s">
        <v>600</v>
      </c>
      <c r="C734" s="20" t="s">
        <v>728</v>
      </c>
      <c r="D734" s="25" t="s">
        <v>16</v>
      </c>
      <c r="E734" s="26">
        <v>83</v>
      </c>
      <c r="F734" s="27" t="s">
        <v>14</v>
      </c>
      <c r="G734" s="28">
        <f t="shared" si="22"/>
        <v>50</v>
      </c>
      <c r="H734" s="29">
        <f t="shared" si="23"/>
        <v>50</v>
      </c>
      <c r="I734" s="21"/>
    </row>
    <row r="735" s="2" customFormat="1" spans="1:9">
      <c r="A735" s="21">
        <v>732</v>
      </c>
      <c r="B735" s="20" t="s">
        <v>600</v>
      </c>
      <c r="C735" s="20" t="s">
        <v>729</v>
      </c>
      <c r="D735" s="25" t="s">
        <v>16</v>
      </c>
      <c r="E735" s="26">
        <v>83</v>
      </c>
      <c r="F735" s="27" t="s">
        <v>14</v>
      </c>
      <c r="G735" s="28">
        <f t="shared" si="22"/>
        <v>50</v>
      </c>
      <c r="H735" s="29">
        <f t="shared" si="23"/>
        <v>50</v>
      </c>
      <c r="I735" s="21"/>
    </row>
    <row r="736" s="2" customFormat="1" spans="1:9">
      <c r="A736" s="21">
        <v>733</v>
      </c>
      <c r="B736" s="20" t="s">
        <v>600</v>
      </c>
      <c r="C736" s="20" t="s">
        <v>730</v>
      </c>
      <c r="D736" s="25" t="s">
        <v>16</v>
      </c>
      <c r="E736" s="26">
        <v>83</v>
      </c>
      <c r="F736" s="27" t="s">
        <v>14</v>
      </c>
      <c r="G736" s="28">
        <f t="shared" si="22"/>
        <v>50</v>
      </c>
      <c r="H736" s="29">
        <f t="shared" si="23"/>
        <v>50</v>
      </c>
      <c r="I736" s="21"/>
    </row>
    <row r="737" s="2" customFormat="1" spans="1:9">
      <c r="A737" s="21">
        <v>734</v>
      </c>
      <c r="B737" s="20" t="s">
        <v>600</v>
      </c>
      <c r="C737" s="20" t="s">
        <v>731</v>
      </c>
      <c r="D737" s="25" t="s">
        <v>16</v>
      </c>
      <c r="E737" s="26">
        <v>83</v>
      </c>
      <c r="F737" s="27" t="s">
        <v>14</v>
      </c>
      <c r="G737" s="28">
        <f t="shared" si="22"/>
        <v>50</v>
      </c>
      <c r="H737" s="29">
        <f t="shared" si="23"/>
        <v>50</v>
      </c>
      <c r="I737" s="21"/>
    </row>
    <row r="738" s="2" customFormat="1" spans="1:9">
      <c r="A738" s="21">
        <v>735</v>
      </c>
      <c r="B738" s="20" t="s">
        <v>600</v>
      </c>
      <c r="C738" s="20" t="s">
        <v>732</v>
      </c>
      <c r="D738" s="25" t="s">
        <v>16</v>
      </c>
      <c r="E738" s="26">
        <v>83</v>
      </c>
      <c r="F738" s="27" t="s">
        <v>14</v>
      </c>
      <c r="G738" s="28">
        <f t="shared" si="22"/>
        <v>50</v>
      </c>
      <c r="H738" s="29">
        <f t="shared" si="23"/>
        <v>50</v>
      </c>
      <c r="I738" s="21"/>
    </row>
    <row r="739" s="2" customFormat="1" spans="1:9">
      <c r="A739" s="21">
        <v>736</v>
      </c>
      <c r="B739" s="20" t="s">
        <v>600</v>
      </c>
      <c r="C739" s="20" t="s">
        <v>733</v>
      </c>
      <c r="D739" s="25" t="s">
        <v>13</v>
      </c>
      <c r="E739" s="26">
        <v>83</v>
      </c>
      <c r="F739" s="27" t="s">
        <v>14</v>
      </c>
      <c r="G739" s="28">
        <f t="shared" si="22"/>
        <v>50</v>
      </c>
      <c r="H739" s="29">
        <f t="shared" si="23"/>
        <v>50</v>
      </c>
      <c r="I739" s="21"/>
    </row>
    <row r="740" s="2" customFormat="1" spans="1:9">
      <c r="A740" s="21">
        <v>737</v>
      </c>
      <c r="B740" s="20" t="s">
        <v>600</v>
      </c>
      <c r="C740" s="20" t="s">
        <v>734</v>
      </c>
      <c r="D740" s="25" t="s">
        <v>16</v>
      </c>
      <c r="E740" s="26">
        <v>83</v>
      </c>
      <c r="F740" s="27" t="s">
        <v>14</v>
      </c>
      <c r="G740" s="28">
        <f t="shared" si="22"/>
        <v>50</v>
      </c>
      <c r="H740" s="29">
        <f t="shared" si="23"/>
        <v>50</v>
      </c>
      <c r="I740" s="21"/>
    </row>
    <row r="741" s="2" customFormat="1" spans="1:246">
      <c r="A741" s="21">
        <v>738</v>
      </c>
      <c r="B741" s="31" t="s">
        <v>600</v>
      </c>
      <c r="C741" s="31" t="s">
        <v>735</v>
      </c>
      <c r="D741" s="25" t="s">
        <v>16</v>
      </c>
      <c r="E741" s="26">
        <v>83</v>
      </c>
      <c r="F741" s="27" t="s">
        <v>14</v>
      </c>
      <c r="G741" s="28">
        <f t="shared" si="22"/>
        <v>50</v>
      </c>
      <c r="H741" s="29">
        <f t="shared" si="23"/>
        <v>50</v>
      </c>
      <c r="I741" s="26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</row>
    <row r="742" s="2" customFormat="1" spans="1:9">
      <c r="A742" s="21">
        <v>739</v>
      </c>
      <c r="B742" s="20" t="s">
        <v>600</v>
      </c>
      <c r="C742" s="20" t="s">
        <v>736</v>
      </c>
      <c r="D742" s="25" t="s">
        <v>13</v>
      </c>
      <c r="E742" s="26">
        <v>83</v>
      </c>
      <c r="F742" s="27" t="s">
        <v>14</v>
      </c>
      <c r="G742" s="28">
        <f t="shared" si="22"/>
        <v>50</v>
      </c>
      <c r="H742" s="29">
        <f t="shared" si="23"/>
        <v>50</v>
      </c>
      <c r="I742" s="21"/>
    </row>
    <row r="743" s="2" customFormat="1" spans="1:9">
      <c r="A743" s="21">
        <v>740</v>
      </c>
      <c r="B743" s="20" t="s">
        <v>600</v>
      </c>
      <c r="C743" s="20" t="s">
        <v>737</v>
      </c>
      <c r="D743" s="25" t="s">
        <v>13</v>
      </c>
      <c r="E743" s="26">
        <v>83</v>
      </c>
      <c r="F743" s="27" t="s">
        <v>14</v>
      </c>
      <c r="G743" s="28">
        <f t="shared" si="22"/>
        <v>50</v>
      </c>
      <c r="H743" s="29">
        <f t="shared" si="23"/>
        <v>50</v>
      </c>
      <c r="I743" s="21"/>
    </row>
    <row r="744" s="2" customFormat="1" spans="1:9">
      <c r="A744" s="21">
        <v>741</v>
      </c>
      <c r="B744" s="20" t="s">
        <v>600</v>
      </c>
      <c r="C744" s="20" t="s">
        <v>738</v>
      </c>
      <c r="D744" s="25" t="s">
        <v>16</v>
      </c>
      <c r="E744" s="26">
        <v>83</v>
      </c>
      <c r="F744" s="27" t="s">
        <v>14</v>
      </c>
      <c r="G744" s="28">
        <f t="shared" si="22"/>
        <v>50</v>
      </c>
      <c r="H744" s="29">
        <f t="shared" si="23"/>
        <v>50</v>
      </c>
      <c r="I744" s="21"/>
    </row>
    <row r="745" s="2" customFormat="1" spans="1:9">
      <c r="A745" s="21">
        <v>742</v>
      </c>
      <c r="B745" s="20" t="s">
        <v>600</v>
      </c>
      <c r="C745" s="20" t="s">
        <v>739</v>
      </c>
      <c r="D745" s="25" t="s">
        <v>16</v>
      </c>
      <c r="E745" s="26">
        <v>83</v>
      </c>
      <c r="F745" s="27" t="s">
        <v>14</v>
      </c>
      <c r="G745" s="28">
        <f t="shared" si="22"/>
        <v>50</v>
      </c>
      <c r="H745" s="29">
        <f t="shared" si="23"/>
        <v>50</v>
      </c>
      <c r="I745" s="21"/>
    </row>
    <row r="746" s="2" customFormat="1" spans="1:9">
      <c r="A746" s="21">
        <v>743</v>
      </c>
      <c r="B746" s="20" t="s">
        <v>600</v>
      </c>
      <c r="C746" s="20" t="s">
        <v>740</v>
      </c>
      <c r="D746" s="25" t="s">
        <v>13</v>
      </c>
      <c r="E746" s="26">
        <v>83</v>
      </c>
      <c r="F746" s="27" t="s">
        <v>14</v>
      </c>
      <c r="G746" s="28">
        <f t="shared" si="22"/>
        <v>50</v>
      </c>
      <c r="H746" s="29">
        <f t="shared" si="23"/>
        <v>50</v>
      </c>
      <c r="I746" s="21"/>
    </row>
    <row r="747" s="2" customFormat="1" spans="1:9">
      <c r="A747" s="21">
        <v>744</v>
      </c>
      <c r="B747" s="20" t="s">
        <v>600</v>
      </c>
      <c r="C747" s="20" t="s">
        <v>741</v>
      </c>
      <c r="D747" s="25" t="s">
        <v>16</v>
      </c>
      <c r="E747" s="26">
        <v>83</v>
      </c>
      <c r="F747" s="27" t="s">
        <v>14</v>
      </c>
      <c r="G747" s="28">
        <f t="shared" si="22"/>
        <v>50</v>
      </c>
      <c r="H747" s="29">
        <f t="shared" si="23"/>
        <v>50</v>
      </c>
      <c r="I747" s="21"/>
    </row>
    <row r="748" s="2" customFormat="1" spans="1:9">
      <c r="A748" s="21">
        <v>745</v>
      </c>
      <c r="B748" s="20" t="s">
        <v>600</v>
      </c>
      <c r="C748" s="20" t="s">
        <v>742</v>
      </c>
      <c r="D748" s="25" t="s">
        <v>13</v>
      </c>
      <c r="E748" s="26">
        <v>83</v>
      </c>
      <c r="F748" s="27" t="s">
        <v>14</v>
      </c>
      <c r="G748" s="28">
        <f t="shared" si="22"/>
        <v>50</v>
      </c>
      <c r="H748" s="29">
        <f t="shared" si="23"/>
        <v>50</v>
      </c>
      <c r="I748" s="21"/>
    </row>
    <row r="749" s="2" customFormat="1" spans="1:9">
      <c r="A749" s="21">
        <v>746</v>
      </c>
      <c r="B749" s="20" t="s">
        <v>600</v>
      </c>
      <c r="C749" s="20" t="s">
        <v>743</v>
      </c>
      <c r="D749" s="25" t="s">
        <v>13</v>
      </c>
      <c r="E749" s="26">
        <v>83</v>
      </c>
      <c r="F749" s="27" t="s">
        <v>14</v>
      </c>
      <c r="G749" s="28">
        <f t="shared" si="22"/>
        <v>50</v>
      </c>
      <c r="H749" s="29">
        <f t="shared" si="23"/>
        <v>50</v>
      </c>
      <c r="I749" s="21"/>
    </row>
    <row r="750" s="2" customFormat="1" spans="1:9">
      <c r="A750" s="21">
        <v>747</v>
      </c>
      <c r="B750" s="20" t="s">
        <v>600</v>
      </c>
      <c r="C750" s="20" t="s">
        <v>744</v>
      </c>
      <c r="D750" s="25" t="s">
        <v>16</v>
      </c>
      <c r="E750" s="26">
        <v>83</v>
      </c>
      <c r="F750" s="27" t="s">
        <v>14</v>
      </c>
      <c r="G750" s="28">
        <f t="shared" si="22"/>
        <v>50</v>
      </c>
      <c r="H750" s="29">
        <f t="shared" si="23"/>
        <v>50</v>
      </c>
      <c r="I750" s="21"/>
    </row>
    <row r="751" s="2" customFormat="1" spans="1:9">
      <c r="A751" s="21">
        <v>748</v>
      </c>
      <c r="B751" s="20" t="s">
        <v>600</v>
      </c>
      <c r="C751" s="20" t="s">
        <v>745</v>
      </c>
      <c r="D751" s="25" t="s">
        <v>16</v>
      </c>
      <c r="E751" s="26">
        <v>83</v>
      </c>
      <c r="F751" s="27" t="s">
        <v>14</v>
      </c>
      <c r="G751" s="28">
        <f t="shared" si="22"/>
        <v>50</v>
      </c>
      <c r="H751" s="29">
        <f t="shared" si="23"/>
        <v>50</v>
      </c>
      <c r="I751" s="21"/>
    </row>
    <row r="752" s="2" customFormat="1" spans="1:9">
      <c r="A752" s="21">
        <v>749</v>
      </c>
      <c r="B752" s="20" t="s">
        <v>600</v>
      </c>
      <c r="C752" s="20" t="s">
        <v>746</v>
      </c>
      <c r="D752" s="25" t="s">
        <v>13</v>
      </c>
      <c r="E752" s="26">
        <v>83</v>
      </c>
      <c r="F752" s="27" t="s">
        <v>14</v>
      </c>
      <c r="G752" s="28">
        <f t="shared" si="22"/>
        <v>50</v>
      </c>
      <c r="H752" s="29">
        <f t="shared" si="23"/>
        <v>50</v>
      </c>
      <c r="I752" s="21"/>
    </row>
    <row r="753" s="2" customFormat="1" spans="1:9">
      <c r="A753" s="21">
        <v>750</v>
      </c>
      <c r="B753" s="20" t="s">
        <v>600</v>
      </c>
      <c r="C753" s="20" t="s">
        <v>747</v>
      </c>
      <c r="D753" s="25" t="s">
        <v>16</v>
      </c>
      <c r="E753" s="26">
        <v>83</v>
      </c>
      <c r="F753" s="27" t="s">
        <v>14</v>
      </c>
      <c r="G753" s="28">
        <f t="shared" si="22"/>
        <v>50</v>
      </c>
      <c r="H753" s="29">
        <f t="shared" si="23"/>
        <v>50</v>
      </c>
      <c r="I753" s="21"/>
    </row>
    <row r="754" s="2" customFormat="1" spans="1:9">
      <c r="A754" s="21">
        <v>751</v>
      </c>
      <c r="B754" s="20" t="s">
        <v>600</v>
      </c>
      <c r="C754" s="20" t="s">
        <v>748</v>
      </c>
      <c r="D754" s="25" t="s">
        <v>16</v>
      </c>
      <c r="E754" s="26">
        <v>83</v>
      </c>
      <c r="F754" s="27" t="s">
        <v>14</v>
      </c>
      <c r="G754" s="28">
        <f t="shared" si="22"/>
        <v>50</v>
      </c>
      <c r="H754" s="29">
        <f t="shared" si="23"/>
        <v>50</v>
      </c>
      <c r="I754" s="21"/>
    </row>
    <row r="755" s="2" customFormat="1" spans="1:9">
      <c r="A755" s="21">
        <v>752</v>
      </c>
      <c r="B755" s="20" t="s">
        <v>600</v>
      </c>
      <c r="C755" s="20" t="s">
        <v>749</v>
      </c>
      <c r="D755" s="25" t="s">
        <v>13</v>
      </c>
      <c r="E755" s="26">
        <v>83</v>
      </c>
      <c r="F755" s="27" t="s">
        <v>14</v>
      </c>
      <c r="G755" s="28">
        <f t="shared" si="22"/>
        <v>50</v>
      </c>
      <c r="H755" s="29">
        <f t="shared" si="23"/>
        <v>50</v>
      </c>
      <c r="I755" s="21"/>
    </row>
    <row r="756" s="2" customFormat="1" spans="1:9">
      <c r="A756" s="21">
        <v>753</v>
      </c>
      <c r="B756" s="20" t="s">
        <v>600</v>
      </c>
      <c r="C756" s="20" t="s">
        <v>750</v>
      </c>
      <c r="D756" s="25" t="s">
        <v>13</v>
      </c>
      <c r="E756" s="26">
        <v>83</v>
      </c>
      <c r="F756" s="27" t="s">
        <v>14</v>
      </c>
      <c r="G756" s="28">
        <f t="shared" si="22"/>
        <v>50</v>
      </c>
      <c r="H756" s="29">
        <f t="shared" si="23"/>
        <v>50</v>
      </c>
      <c r="I756" s="21"/>
    </row>
    <row r="757" s="2" customFormat="1" spans="1:9">
      <c r="A757" s="21">
        <v>754</v>
      </c>
      <c r="B757" s="20" t="s">
        <v>600</v>
      </c>
      <c r="C757" s="20" t="s">
        <v>751</v>
      </c>
      <c r="D757" s="25" t="s">
        <v>13</v>
      </c>
      <c r="E757" s="26">
        <v>83</v>
      </c>
      <c r="F757" s="27" t="s">
        <v>14</v>
      </c>
      <c r="G757" s="28">
        <f t="shared" si="22"/>
        <v>50</v>
      </c>
      <c r="H757" s="29">
        <f t="shared" si="23"/>
        <v>50</v>
      </c>
      <c r="I757" s="21"/>
    </row>
    <row r="758" s="2" customFormat="1" spans="1:9">
      <c r="A758" s="21">
        <v>755</v>
      </c>
      <c r="B758" s="20" t="s">
        <v>600</v>
      </c>
      <c r="C758" s="20" t="s">
        <v>752</v>
      </c>
      <c r="D758" s="25" t="s">
        <v>16</v>
      </c>
      <c r="E758" s="26">
        <v>83</v>
      </c>
      <c r="F758" s="27" t="s">
        <v>14</v>
      </c>
      <c r="G758" s="28">
        <f t="shared" si="22"/>
        <v>50</v>
      </c>
      <c r="H758" s="29">
        <f t="shared" si="23"/>
        <v>50</v>
      </c>
      <c r="I758" s="21"/>
    </row>
    <row r="759" s="2" customFormat="1" spans="1:9">
      <c r="A759" s="21">
        <v>756</v>
      </c>
      <c r="B759" s="20" t="s">
        <v>600</v>
      </c>
      <c r="C759" s="20" t="s">
        <v>513</v>
      </c>
      <c r="D759" s="25" t="s">
        <v>16</v>
      </c>
      <c r="E759" s="26">
        <v>83</v>
      </c>
      <c r="F759" s="27" t="s">
        <v>14</v>
      </c>
      <c r="G759" s="28">
        <f t="shared" si="22"/>
        <v>50</v>
      </c>
      <c r="H759" s="29">
        <f t="shared" si="23"/>
        <v>50</v>
      </c>
      <c r="I759" s="21"/>
    </row>
    <row r="760" s="2" customFormat="1" spans="1:9">
      <c r="A760" s="21">
        <v>757</v>
      </c>
      <c r="B760" s="20" t="s">
        <v>600</v>
      </c>
      <c r="C760" s="20" t="s">
        <v>753</v>
      </c>
      <c r="D760" s="25" t="s">
        <v>16</v>
      </c>
      <c r="E760" s="26">
        <v>83</v>
      </c>
      <c r="F760" s="27" t="s">
        <v>14</v>
      </c>
      <c r="G760" s="28">
        <f t="shared" si="22"/>
        <v>50</v>
      </c>
      <c r="H760" s="29">
        <f t="shared" si="23"/>
        <v>50</v>
      </c>
      <c r="I760" s="21"/>
    </row>
    <row r="761" s="2" customFormat="1" spans="1:9">
      <c r="A761" s="21">
        <v>758</v>
      </c>
      <c r="B761" s="20" t="s">
        <v>600</v>
      </c>
      <c r="C761" s="20" t="s">
        <v>682</v>
      </c>
      <c r="D761" s="25" t="s">
        <v>16</v>
      </c>
      <c r="E761" s="26">
        <v>83</v>
      </c>
      <c r="F761" s="27" t="s">
        <v>14</v>
      </c>
      <c r="G761" s="28">
        <f t="shared" si="22"/>
        <v>50</v>
      </c>
      <c r="H761" s="29">
        <f t="shared" si="23"/>
        <v>50</v>
      </c>
      <c r="I761" s="21"/>
    </row>
    <row r="762" s="2" customFormat="1" spans="1:9">
      <c r="A762" s="21">
        <v>759</v>
      </c>
      <c r="B762" s="20" t="s">
        <v>600</v>
      </c>
      <c r="C762" s="20" t="s">
        <v>754</v>
      </c>
      <c r="D762" s="25" t="s">
        <v>16</v>
      </c>
      <c r="E762" s="26">
        <v>83</v>
      </c>
      <c r="F762" s="27" t="s">
        <v>14</v>
      </c>
      <c r="G762" s="28">
        <f t="shared" si="22"/>
        <v>50</v>
      </c>
      <c r="H762" s="29">
        <f t="shared" si="23"/>
        <v>50</v>
      </c>
      <c r="I762" s="21"/>
    </row>
    <row r="763" s="2" customFormat="1" spans="1:9">
      <c r="A763" s="21">
        <v>760</v>
      </c>
      <c r="B763" s="20" t="s">
        <v>600</v>
      </c>
      <c r="C763" s="20" t="s">
        <v>755</v>
      </c>
      <c r="D763" s="25" t="s">
        <v>13</v>
      </c>
      <c r="E763" s="26">
        <v>83</v>
      </c>
      <c r="F763" s="27" t="s">
        <v>14</v>
      </c>
      <c r="G763" s="28">
        <f t="shared" si="22"/>
        <v>50</v>
      </c>
      <c r="H763" s="29">
        <f t="shared" si="23"/>
        <v>50</v>
      </c>
      <c r="I763" s="21"/>
    </row>
    <row r="764" s="2" customFormat="1" spans="1:9">
      <c r="A764" s="21">
        <v>761</v>
      </c>
      <c r="B764" s="20" t="s">
        <v>600</v>
      </c>
      <c r="C764" s="20" t="s">
        <v>756</v>
      </c>
      <c r="D764" s="25" t="s">
        <v>13</v>
      </c>
      <c r="E764" s="26">
        <v>83</v>
      </c>
      <c r="F764" s="27" t="s">
        <v>14</v>
      </c>
      <c r="G764" s="28">
        <f t="shared" si="22"/>
        <v>50</v>
      </c>
      <c r="H764" s="29">
        <f t="shared" si="23"/>
        <v>50</v>
      </c>
      <c r="I764" s="21"/>
    </row>
    <row r="765" s="2" customFormat="1" spans="1:9">
      <c r="A765" s="21">
        <v>762</v>
      </c>
      <c r="B765" s="20" t="s">
        <v>600</v>
      </c>
      <c r="C765" s="20" t="s">
        <v>757</v>
      </c>
      <c r="D765" s="25" t="s">
        <v>16</v>
      </c>
      <c r="E765" s="26">
        <v>84</v>
      </c>
      <c r="F765" s="27" t="s">
        <v>14</v>
      </c>
      <c r="G765" s="28">
        <f t="shared" si="22"/>
        <v>50</v>
      </c>
      <c r="H765" s="29">
        <f t="shared" si="23"/>
        <v>50</v>
      </c>
      <c r="I765" s="21"/>
    </row>
    <row r="766" s="2" customFormat="1" spans="1:9">
      <c r="A766" s="21">
        <v>763</v>
      </c>
      <c r="B766" s="20" t="s">
        <v>600</v>
      </c>
      <c r="C766" s="20" t="s">
        <v>758</v>
      </c>
      <c r="D766" s="25" t="s">
        <v>13</v>
      </c>
      <c r="E766" s="26">
        <v>84</v>
      </c>
      <c r="F766" s="27" t="s">
        <v>14</v>
      </c>
      <c r="G766" s="28">
        <f t="shared" si="22"/>
        <v>50</v>
      </c>
      <c r="H766" s="29">
        <f t="shared" si="23"/>
        <v>50</v>
      </c>
      <c r="I766" s="21"/>
    </row>
    <row r="767" s="2" customFormat="1" spans="1:9">
      <c r="A767" s="21">
        <v>764</v>
      </c>
      <c r="B767" s="20" t="s">
        <v>600</v>
      </c>
      <c r="C767" s="20" t="s">
        <v>759</v>
      </c>
      <c r="D767" s="25" t="s">
        <v>13</v>
      </c>
      <c r="E767" s="26">
        <v>84</v>
      </c>
      <c r="F767" s="27" t="s">
        <v>14</v>
      </c>
      <c r="G767" s="28">
        <f t="shared" si="22"/>
        <v>50</v>
      </c>
      <c r="H767" s="29">
        <f t="shared" si="23"/>
        <v>50</v>
      </c>
      <c r="I767" s="21"/>
    </row>
    <row r="768" s="2" customFormat="1" spans="1:9">
      <c r="A768" s="21">
        <v>765</v>
      </c>
      <c r="B768" s="20" t="s">
        <v>600</v>
      </c>
      <c r="C768" s="20" t="s">
        <v>760</v>
      </c>
      <c r="D768" s="25" t="s">
        <v>16</v>
      </c>
      <c r="E768" s="26">
        <v>84</v>
      </c>
      <c r="F768" s="27" t="s">
        <v>14</v>
      </c>
      <c r="G768" s="28">
        <f t="shared" si="22"/>
        <v>50</v>
      </c>
      <c r="H768" s="29">
        <f t="shared" si="23"/>
        <v>50</v>
      </c>
      <c r="I768" s="21"/>
    </row>
    <row r="769" s="2" customFormat="1" spans="1:9">
      <c r="A769" s="21">
        <v>766</v>
      </c>
      <c r="B769" s="20" t="s">
        <v>600</v>
      </c>
      <c r="C769" s="20" t="s">
        <v>761</v>
      </c>
      <c r="D769" s="25" t="s">
        <v>13</v>
      </c>
      <c r="E769" s="26">
        <v>84</v>
      </c>
      <c r="F769" s="27" t="s">
        <v>14</v>
      </c>
      <c r="G769" s="28">
        <f t="shared" si="22"/>
        <v>50</v>
      </c>
      <c r="H769" s="29">
        <f t="shared" si="23"/>
        <v>50</v>
      </c>
      <c r="I769" s="21"/>
    </row>
    <row r="770" s="2" customFormat="1" spans="1:9">
      <c r="A770" s="21">
        <v>767</v>
      </c>
      <c r="B770" s="20" t="s">
        <v>600</v>
      </c>
      <c r="C770" s="20" t="s">
        <v>762</v>
      </c>
      <c r="D770" s="25" t="s">
        <v>13</v>
      </c>
      <c r="E770" s="26">
        <v>84</v>
      </c>
      <c r="F770" s="27" t="s">
        <v>14</v>
      </c>
      <c r="G770" s="28">
        <f t="shared" si="22"/>
        <v>50</v>
      </c>
      <c r="H770" s="29">
        <f t="shared" si="23"/>
        <v>50</v>
      </c>
      <c r="I770" s="21"/>
    </row>
    <row r="771" s="2" customFormat="1" spans="1:9">
      <c r="A771" s="21">
        <v>768</v>
      </c>
      <c r="B771" s="20" t="s">
        <v>600</v>
      </c>
      <c r="C771" s="20" t="s">
        <v>763</v>
      </c>
      <c r="D771" s="25" t="s">
        <v>16</v>
      </c>
      <c r="E771" s="26">
        <v>84</v>
      </c>
      <c r="F771" s="27" t="s">
        <v>14</v>
      </c>
      <c r="G771" s="28">
        <f t="shared" si="22"/>
        <v>50</v>
      </c>
      <c r="H771" s="29">
        <f t="shared" si="23"/>
        <v>50</v>
      </c>
      <c r="I771" s="21"/>
    </row>
    <row r="772" s="2" customFormat="1" spans="1:9">
      <c r="A772" s="21">
        <v>769</v>
      </c>
      <c r="B772" s="20" t="s">
        <v>600</v>
      </c>
      <c r="C772" s="20" t="s">
        <v>764</v>
      </c>
      <c r="D772" s="25" t="s">
        <v>16</v>
      </c>
      <c r="E772" s="26">
        <v>84</v>
      </c>
      <c r="F772" s="27" t="s">
        <v>14</v>
      </c>
      <c r="G772" s="28">
        <f t="shared" ref="G772:G835" si="24">IF(E772&lt;85,50,IF(E772&lt;90,100,IF(E772&lt;95,200,IF(E772&lt;100,300,IF(E772&lt;=120,1000)))))</f>
        <v>50</v>
      </c>
      <c r="H772" s="29">
        <f t="shared" ref="H772:H835" si="25">(VALUE(MID(F772,1,2))-VALUE(MID(F772,4,2))-1)*G772*-1</f>
        <v>50</v>
      </c>
      <c r="I772" s="21"/>
    </row>
    <row r="773" s="2" customFormat="1" spans="1:9">
      <c r="A773" s="21">
        <v>770</v>
      </c>
      <c r="B773" s="20" t="s">
        <v>600</v>
      </c>
      <c r="C773" s="20" t="s">
        <v>765</v>
      </c>
      <c r="D773" s="25" t="s">
        <v>13</v>
      </c>
      <c r="E773" s="26">
        <v>84</v>
      </c>
      <c r="F773" s="27" t="s">
        <v>14</v>
      </c>
      <c r="G773" s="28">
        <f t="shared" si="24"/>
        <v>50</v>
      </c>
      <c r="H773" s="29">
        <f t="shared" si="25"/>
        <v>50</v>
      </c>
      <c r="I773" s="21"/>
    </row>
    <row r="774" s="2" customFormat="1" spans="1:9">
      <c r="A774" s="21">
        <v>771</v>
      </c>
      <c r="B774" s="20" t="s">
        <v>600</v>
      </c>
      <c r="C774" s="20" t="s">
        <v>766</v>
      </c>
      <c r="D774" s="25" t="s">
        <v>16</v>
      </c>
      <c r="E774" s="26">
        <v>84</v>
      </c>
      <c r="F774" s="27" t="s">
        <v>14</v>
      </c>
      <c r="G774" s="28">
        <f t="shared" si="24"/>
        <v>50</v>
      </c>
      <c r="H774" s="29">
        <f t="shared" si="25"/>
        <v>50</v>
      </c>
      <c r="I774" s="21"/>
    </row>
    <row r="775" s="2" customFormat="1" spans="1:9">
      <c r="A775" s="21">
        <v>772</v>
      </c>
      <c r="B775" s="20" t="s">
        <v>600</v>
      </c>
      <c r="C775" s="20" t="s">
        <v>767</v>
      </c>
      <c r="D775" s="25" t="s">
        <v>16</v>
      </c>
      <c r="E775" s="26">
        <v>84</v>
      </c>
      <c r="F775" s="27" t="s">
        <v>14</v>
      </c>
      <c r="G775" s="28">
        <f t="shared" si="24"/>
        <v>50</v>
      </c>
      <c r="H775" s="29">
        <f t="shared" si="25"/>
        <v>50</v>
      </c>
      <c r="I775" s="21"/>
    </row>
    <row r="776" s="2" customFormat="1" spans="1:9">
      <c r="A776" s="21">
        <v>773</v>
      </c>
      <c r="B776" s="20" t="s">
        <v>600</v>
      </c>
      <c r="C776" s="20" t="s">
        <v>768</v>
      </c>
      <c r="D776" s="25" t="s">
        <v>16</v>
      </c>
      <c r="E776" s="26">
        <v>84</v>
      </c>
      <c r="F776" s="27" t="s">
        <v>14</v>
      </c>
      <c r="G776" s="28">
        <f t="shared" si="24"/>
        <v>50</v>
      </c>
      <c r="H776" s="29">
        <f t="shared" si="25"/>
        <v>50</v>
      </c>
      <c r="I776" s="21"/>
    </row>
    <row r="777" s="2" customFormat="1" spans="1:9">
      <c r="A777" s="21">
        <v>774</v>
      </c>
      <c r="B777" s="20" t="s">
        <v>600</v>
      </c>
      <c r="C777" s="20" t="s">
        <v>769</v>
      </c>
      <c r="D777" s="25" t="s">
        <v>16</v>
      </c>
      <c r="E777" s="26">
        <v>84</v>
      </c>
      <c r="F777" s="27" t="s">
        <v>14</v>
      </c>
      <c r="G777" s="28">
        <f t="shared" si="24"/>
        <v>50</v>
      </c>
      <c r="H777" s="29">
        <f t="shared" si="25"/>
        <v>50</v>
      </c>
      <c r="I777" s="21"/>
    </row>
    <row r="778" s="2" customFormat="1" spans="1:9">
      <c r="A778" s="21">
        <v>775</v>
      </c>
      <c r="B778" s="20" t="s">
        <v>600</v>
      </c>
      <c r="C778" s="20" t="s">
        <v>770</v>
      </c>
      <c r="D778" s="25" t="s">
        <v>16</v>
      </c>
      <c r="E778" s="26">
        <v>84</v>
      </c>
      <c r="F778" s="27" t="s">
        <v>14</v>
      </c>
      <c r="G778" s="28">
        <f t="shared" si="24"/>
        <v>50</v>
      </c>
      <c r="H778" s="29">
        <f t="shared" si="25"/>
        <v>50</v>
      </c>
      <c r="I778" s="21"/>
    </row>
    <row r="779" s="2" customFormat="1" spans="1:9">
      <c r="A779" s="21">
        <v>776</v>
      </c>
      <c r="B779" s="20" t="s">
        <v>600</v>
      </c>
      <c r="C779" s="20" t="s">
        <v>771</v>
      </c>
      <c r="D779" s="25" t="s">
        <v>16</v>
      </c>
      <c r="E779" s="26">
        <v>84</v>
      </c>
      <c r="F779" s="27" t="s">
        <v>14</v>
      </c>
      <c r="G779" s="28">
        <f t="shared" si="24"/>
        <v>50</v>
      </c>
      <c r="H779" s="29">
        <f t="shared" si="25"/>
        <v>50</v>
      </c>
      <c r="I779" s="21"/>
    </row>
    <row r="780" s="2" customFormat="1" spans="1:9">
      <c r="A780" s="21">
        <v>777</v>
      </c>
      <c r="B780" s="20" t="s">
        <v>600</v>
      </c>
      <c r="C780" s="20" t="s">
        <v>772</v>
      </c>
      <c r="D780" s="25" t="s">
        <v>16</v>
      </c>
      <c r="E780" s="26">
        <v>84</v>
      </c>
      <c r="F780" s="27" t="s">
        <v>14</v>
      </c>
      <c r="G780" s="28">
        <f t="shared" si="24"/>
        <v>50</v>
      </c>
      <c r="H780" s="29">
        <f t="shared" si="25"/>
        <v>50</v>
      </c>
      <c r="I780" s="21"/>
    </row>
    <row r="781" s="2" customFormat="1" spans="1:9">
      <c r="A781" s="21">
        <v>778</v>
      </c>
      <c r="B781" s="20" t="s">
        <v>600</v>
      </c>
      <c r="C781" s="20" t="s">
        <v>773</v>
      </c>
      <c r="D781" s="25" t="s">
        <v>13</v>
      </c>
      <c r="E781" s="26">
        <v>84</v>
      </c>
      <c r="F781" s="27" t="s">
        <v>14</v>
      </c>
      <c r="G781" s="28">
        <f t="shared" si="24"/>
        <v>50</v>
      </c>
      <c r="H781" s="29">
        <f t="shared" si="25"/>
        <v>50</v>
      </c>
      <c r="I781" s="21"/>
    </row>
    <row r="782" s="2" customFormat="1" spans="1:9">
      <c r="A782" s="21">
        <v>779</v>
      </c>
      <c r="B782" s="20" t="s">
        <v>600</v>
      </c>
      <c r="C782" s="20" t="s">
        <v>774</v>
      </c>
      <c r="D782" s="25" t="s">
        <v>13</v>
      </c>
      <c r="E782" s="26">
        <v>84</v>
      </c>
      <c r="F782" s="27" t="s">
        <v>14</v>
      </c>
      <c r="G782" s="28">
        <f t="shared" si="24"/>
        <v>50</v>
      </c>
      <c r="H782" s="29">
        <f t="shared" si="25"/>
        <v>50</v>
      </c>
      <c r="I782" s="21"/>
    </row>
    <row r="783" s="2" customFormat="1" spans="1:9">
      <c r="A783" s="21">
        <v>780</v>
      </c>
      <c r="B783" s="20" t="s">
        <v>600</v>
      </c>
      <c r="C783" s="20" t="s">
        <v>775</v>
      </c>
      <c r="D783" s="25" t="s">
        <v>16</v>
      </c>
      <c r="E783" s="26">
        <v>84</v>
      </c>
      <c r="F783" s="27" t="s">
        <v>14</v>
      </c>
      <c r="G783" s="28">
        <f t="shared" si="24"/>
        <v>50</v>
      </c>
      <c r="H783" s="29">
        <f t="shared" si="25"/>
        <v>50</v>
      </c>
      <c r="I783" s="21"/>
    </row>
    <row r="784" s="2" customFormat="1" spans="1:9">
      <c r="A784" s="21">
        <v>781</v>
      </c>
      <c r="B784" s="20" t="s">
        <v>600</v>
      </c>
      <c r="C784" s="20" t="s">
        <v>776</v>
      </c>
      <c r="D784" s="25" t="s">
        <v>16</v>
      </c>
      <c r="E784" s="26">
        <v>84</v>
      </c>
      <c r="F784" s="27" t="s">
        <v>14</v>
      </c>
      <c r="G784" s="28">
        <f t="shared" si="24"/>
        <v>50</v>
      </c>
      <c r="H784" s="29">
        <f t="shared" si="25"/>
        <v>50</v>
      </c>
      <c r="I784" s="21"/>
    </row>
    <row r="785" s="2" customFormat="1" spans="1:9">
      <c r="A785" s="21">
        <v>782</v>
      </c>
      <c r="B785" s="20" t="s">
        <v>600</v>
      </c>
      <c r="C785" s="20" t="s">
        <v>777</v>
      </c>
      <c r="D785" s="25" t="s">
        <v>16</v>
      </c>
      <c r="E785" s="26">
        <v>84</v>
      </c>
      <c r="F785" s="27" t="s">
        <v>14</v>
      </c>
      <c r="G785" s="28">
        <f t="shared" si="24"/>
        <v>50</v>
      </c>
      <c r="H785" s="29">
        <f t="shared" si="25"/>
        <v>50</v>
      </c>
      <c r="I785" s="21"/>
    </row>
    <row r="786" s="2" customFormat="1" spans="1:9">
      <c r="A786" s="21">
        <v>783</v>
      </c>
      <c r="B786" s="20" t="s">
        <v>600</v>
      </c>
      <c r="C786" s="20" t="s">
        <v>778</v>
      </c>
      <c r="D786" s="25" t="s">
        <v>16</v>
      </c>
      <c r="E786" s="26">
        <v>84</v>
      </c>
      <c r="F786" s="27" t="s">
        <v>14</v>
      </c>
      <c r="G786" s="28">
        <f t="shared" si="24"/>
        <v>50</v>
      </c>
      <c r="H786" s="29">
        <f t="shared" si="25"/>
        <v>50</v>
      </c>
      <c r="I786" s="21"/>
    </row>
    <row r="787" s="2" customFormat="1" spans="1:9">
      <c r="A787" s="21">
        <v>784</v>
      </c>
      <c r="B787" s="20" t="s">
        <v>600</v>
      </c>
      <c r="C787" s="20" t="s">
        <v>779</v>
      </c>
      <c r="D787" s="25" t="s">
        <v>16</v>
      </c>
      <c r="E787" s="26">
        <v>84</v>
      </c>
      <c r="F787" s="27" t="s">
        <v>14</v>
      </c>
      <c r="G787" s="28">
        <f t="shared" si="24"/>
        <v>50</v>
      </c>
      <c r="H787" s="29">
        <f t="shared" si="25"/>
        <v>50</v>
      </c>
      <c r="I787" s="21"/>
    </row>
    <row r="788" s="2" customFormat="1" spans="1:9">
      <c r="A788" s="21">
        <v>785</v>
      </c>
      <c r="B788" s="20" t="s">
        <v>600</v>
      </c>
      <c r="C788" s="20" t="s">
        <v>780</v>
      </c>
      <c r="D788" s="25" t="s">
        <v>16</v>
      </c>
      <c r="E788" s="26">
        <v>84</v>
      </c>
      <c r="F788" s="27" t="s">
        <v>14</v>
      </c>
      <c r="G788" s="28">
        <f t="shared" si="24"/>
        <v>50</v>
      </c>
      <c r="H788" s="29">
        <f t="shared" si="25"/>
        <v>50</v>
      </c>
      <c r="I788" s="21"/>
    </row>
    <row r="789" s="2" customFormat="1" spans="1:9">
      <c r="A789" s="21">
        <v>786</v>
      </c>
      <c r="B789" s="20" t="s">
        <v>600</v>
      </c>
      <c r="C789" s="20" t="s">
        <v>781</v>
      </c>
      <c r="D789" s="25" t="s">
        <v>13</v>
      </c>
      <c r="E789" s="26">
        <v>84</v>
      </c>
      <c r="F789" s="27" t="s">
        <v>14</v>
      </c>
      <c r="G789" s="28">
        <f t="shared" si="24"/>
        <v>50</v>
      </c>
      <c r="H789" s="29">
        <f t="shared" si="25"/>
        <v>50</v>
      </c>
      <c r="I789" s="21"/>
    </row>
    <row r="790" s="2" customFormat="1" spans="1:9">
      <c r="A790" s="21">
        <v>787</v>
      </c>
      <c r="B790" s="20" t="s">
        <v>600</v>
      </c>
      <c r="C790" s="20" t="s">
        <v>716</v>
      </c>
      <c r="D790" s="25" t="s">
        <v>16</v>
      </c>
      <c r="E790" s="26">
        <v>84</v>
      </c>
      <c r="F790" s="27" t="s">
        <v>14</v>
      </c>
      <c r="G790" s="28">
        <f t="shared" si="24"/>
        <v>50</v>
      </c>
      <c r="H790" s="29">
        <f t="shared" si="25"/>
        <v>50</v>
      </c>
      <c r="I790" s="21"/>
    </row>
    <row r="791" s="2" customFormat="1" spans="1:9">
      <c r="A791" s="21">
        <v>788</v>
      </c>
      <c r="B791" s="20" t="s">
        <v>600</v>
      </c>
      <c r="C791" s="20" t="s">
        <v>567</v>
      </c>
      <c r="D791" s="25" t="s">
        <v>16</v>
      </c>
      <c r="E791" s="26">
        <v>84</v>
      </c>
      <c r="F791" s="27" t="s">
        <v>14</v>
      </c>
      <c r="G791" s="28">
        <f t="shared" si="24"/>
        <v>50</v>
      </c>
      <c r="H791" s="29">
        <f t="shared" si="25"/>
        <v>50</v>
      </c>
      <c r="I791" s="21"/>
    </row>
    <row r="792" s="2" customFormat="1" spans="1:9">
      <c r="A792" s="21">
        <v>789</v>
      </c>
      <c r="B792" s="20" t="s">
        <v>600</v>
      </c>
      <c r="C792" s="20" t="s">
        <v>782</v>
      </c>
      <c r="D792" s="25" t="s">
        <v>16</v>
      </c>
      <c r="E792" s="26">
        <v>84</v>
      </c>
      <c r="F792" s="27" t="s">
        <v>14</v>
      </c>
      <c r="G792" s="28">
        <f t="shared" si="24"/>
        <v>50</v>
      </c>
      <c r="H792" s="29">
        <f t="shared" si="25"/>
        <v>50</v>
      </c>
      <c r="I792" s="21"/>
    </row>
    <row r="793" s="2" customFormat="1" spans="1:9">
      <c r="A793" s="21">
        <v>790</v>
      </c>
      <c r="B793" s="20" t="s">
        <v>600</v>
      </c>
      <c r="C793" s="20" t="s">
        <v>783</v>
      </c>
      <c r="D793" s="25" t="s">
        <v>16</v>
      </c>
      <c r="E793" s="26">
        <v>84</v>
      </c>
      <c r="F793" s="27" t="s">
        <v>14</v>
      </c>
      <c r="G793" s="28">
        <f t="shared" si="24"/>
        <v>50</v>
      </c>
      <c r="H793" s="29">
        <f t="shared" si="25"/>
        <v>50</v>
      </c>
      <c r="I793" s="21"/>
    </row>
    <row r="794" s="2" customFormat="1" spans="1:9">
      <c r="A794" s="21">
        <v>791</v>
      </c>
      <c r="B794" s="20" t="s">
        <v>600</v>
      </c>
      <c r="C794" s="20" t="s">
        <v>784</v>
      </c>
      <c r="D794" s="25" t="s">
        <v>16</v>
      </c>
      <c r="E794" s="26">
        <v>84</v>
      </c>
      <c r="F794" s="27" t="s">
        <v>14</v>
      </c>
      <c r="G794" s="28">
        <f t="shared" si="24"/>
        <v>50</v>
      </c>
      <c r="H794" s="29">
        <f t="shared" si="25"/>
        <v>50</v>
      </c>
      <c r="I794" s="21"/>
    </row>
    <row r="795" s="2" customFormat="1" spans="1:9">
      <c r="A795" s="21">
        <v>792</v>
      </c>
      <c r="B795" s="20" t="s">
        <v>600</v>
      </c>
      <c r="C795" s="20" t="s">
        <v>785</v>
      </c>
      <c r="D795" s="25" t="s">
        <v>13</v>
      </c>
      <c r="E795" s="26">
        <v>84</v>
      </c>
      <c r="F795" s="27" t="s">
        <v>14</v>
      </c>
      <c r="G795" s="28">
        <f t="shared" si="24"/>
        <v>50</v>
      </c>
      <c r="H795" s="29">
        <f t="shared" si="25"/>
        <v>50</v>
      </c>
      <c r="I795" s="21"/>
    </row>
    <row r="796" s="2" customFormat="1" spans="1:9">
      <c r="A796" s="21">
        <v>793</v>
      </c>
      <c r="B796" s="20" t="s">
        <v>600</v>
      </c>
      <c r="C796" s="20" t="s">
        <v>786</v>
      </c>
      <c r="D796" s="25" t="s">
        <v>16</v>
      </c>
      <c r="E796" s="26">
        <v>84</v>
      </c>
      <c r="F796" s="27" t="s">
        <v>14</v>
      </c>
      <c r="G796" s="28">
        <f t="shared" si="24"/>
        <v>50</v>
      </c>
      <c r="H796" s="29">
        <f t="shared" si="25"/>
        <v>50</v>
      </c>
      <c r="I796" s="21"/>
    </row>
    <row r="797" s="2" customFormat="1" spans="1:9">
      <c r="A797" s="21">
        <v>794</v>
      </c>
      <c r="B797" s="20" t="s">
        <v>600</v>
      </c>
      <c r="C797" s="20" t="s">
        <v>787</v>
      </c>
      <c r="D797" s="25" t="s">
        <v>16</v>
      </c>
      <c r="E797" s="26">
        <v>84</v>
      </c>
      <c r="F797" s="27" t="s">
        <v>14</v>
      </c>
      <c r="G797" s="28">
        <f t="shared" si="24"/>
        <v>50</v>
      </c>
      <c r="H797" s="29">
        <f t="shared" si="25"/>
        <v>50</v>
      </c>
      <c r="I797" s="21"/>
    </row>
    <row r="798" s="2" customFormat="1" spans="1:9">
      <c r="A798" s="21">
        <v>795</v>
      </c>
      <c r="B798" s="20" t="s">
        <v>600</v>
      </c>
      <c r="C798" s="20" t="s">
        <v>682</v>
      </c>
      <c r="D798" s="25" t="s">
        <v>16</v>
      </c>
      <c r="E798" s="26">
        <v>84</v>
      </c>
      <c r="F798" s="27" t="s">
        <v>14</v>
      </c>
      <c r="G798" s="28">
        <f t="shared" si="24"/>
        <v>50</v>
      </c>
      <c r="H798" s="29">
        <f t="shared" si="25"/>
        <v>50</v>
      </c>
      <c r="I798" s="21"/>
    </row>
    <row r="799" s="2" customFormat="1" spans="1:9">
      <c r="A799" s="21">
        <v>796</v>
      </c>
      <c r="B799" s="20" t="s">
        <v>600</v>
      </c>
      <c r="C799" s="20" t="s">
        <v>788</v>
      </c>
      <c r="D799" s="25" t="s">
        <v>13</v>
      </c>
      <c r="E799" s="26">
        <v>84</v>
      </c>
      <c r="F799" s="27" t="s">
        <v>14</v>
      </c>
      <c r="G799" s="28">
        <f t="shared" si="24"/>
        <v>50</v>
      </c>
      <c r="H799" s="29">
        <f t="shared" si="25"/>
        <v>50</v>
      </c>
      <c r="I799" s="21"/>
    </row>
    <row r="800" s="2" customFormat="1" spans="1:9">
      <c r="A800" s="21">
        <v>797</v>
      </c>
      <c r="B800" s="20" t="s">
        <v>600</v>
      </c>
      <c r="C800" s="20" t="s">
        <v>789</v>
      </c>
      <c r="D800" s="25" t="s">
        <v>13</v>
      </c>
      <c r="E800" s="26">
        <v>84</v>
      </c>
      <c r="F800" s="27" t="s">
        <v>14</v>
      </c>
      <c r="G800" s="28">
        <f t="shared" si="24"/>
        <v>50</v>
      </c>
      <c r="H800" s="29">
        <f t="shared" si="25"/>
        <v>50</v>
      </c>
      <c r="I800" s="21"/>
    </row>
    <row r="801" s="2" customFormat="1" spans="1:9">
      <c r="A801" s="21">
        <v>798</v>
      </c>
      <c r="B801" s="20" t="s">
        <v>600</v>
      </c>
      <c r="C801" s="20" t="s">
        <v>790</v>
      </c>
      <c r="D801" s="25" t="s">
        <v>13</v>
      </c>
      <c r="E801" s="26">
        <v>84</v>
      </c>
      <c r="F801" s="27" t="s">
        <v>14</v>
      </c>
      <c r="G801" s="28">
        <f t="shared" si="24"/>
        <v>50</v>
      </c>
      <c r="H801" s="29">
        <f t="shared" si="25"/>
        <v>50</v>
      </c>
      <c r="I801" s="21"/>
    </row>
    <row r="802" s="2" customFormat="1" spans="1:9">
      <c r="A802" s="21">
        <v>799</v>
      </c>
      <c r="B802" s="20" t="s">
        <v>600</v>
      </c>
      <c r="C802" s="20" t="s">
        <v>791</v>
      </c>
      <c r="D802" s="25" t="s">
        <v>13</v>
      </c>
      <c r="E802" s="26">
        <v>84</v>
      </c>
      <c r="F802" s="27" t="s">
        <v>14</v>
      </c>
      <c r="G802" s="28">
        <f t="shared" si="24"/>
        <v>50</v>
      </c>
      <c r="H802" s="29">
        <f t="shared" si="25"/>
        <v>50</v>
      </c>
      <c r="I802" s="21"/>
    </row>
    <row r="803" s="2" customFormat="1" spans="1:246">
      <c r="A803" s="21">
        <v>800</v>
      </c>
      <c r="B803" s="31" t="s">
        <v>600</v>
      </c>
      <c r="C803" s="31" t="s">
        <v>792</v>
      </c>
      <c r="D803" s="25" t="s">
        <v>16</v>
      </c>
      <c r="E803" s="26">
        <v>84</v>
      </c>
      <c r="F803" s="27" t="s">
        <v>14</v>
      </c>
      <c r="G803" s="28">
        <f t="shared" si="24"/>
        <v>50</v>
      </c>
      <c r="H803" s="29">
        <f t="shared" si="25"/>
        <v>50</v>
      </c>
      <c r="I803" s="26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</row>
    <row r="804" s="2" customFormat="1" spans="1:9">
      <c r="A804" s="21">
        <v>801</v>
      </c>
      <c r="B804" s="20" t="s">
        <v>600</v>
      </c>
      <c r="C804" s="20" t="s">
        <v>793</v>
      </c>
      <c r="D804" s="25" t="s">
        <v>13</v>
      </c>
      <c r="E804" s="26">
        <v>85</v>
      </c>
      <c r="F804" s="27" t="s">
        <v>14</v>
      </c>
      <c r="G804" s="28">
        <f t="shared" si="24"/>
        <v>100</v>
      </c>
      <c r="H804" s="29">
        <f t="shared" si="25"/>
        <v>100</v>
      </c>
      <c r="I804" s="21"/>
    </row>
    <row r="805" s="2" customFormat="1" spans="1:9">
      <c r="A805" s="21">
        <v>802</v>
      </c>
      <c r="B805" s="20" t="s">
        <v>600</v>
      </c>
      <c r="C805" s="20" t="s">
        <v>794</v>
      </c>
      <c r="D805" s="25" t="s">
        <v>16</v>
      </c>
      <c r="E805" s="26">
        <v>85</v>
      </c>
      <c r="F805" s="27" t="s">
        <v>14</v>
      </c>
      <c r="G805" s="28">
        <f t="shared" si="24"/>
        <v>100</v>
      </c>
      <c r="H805" s="29">
        <f t="shared" si="25"/>
        <v>100</v>
      </c>
      <c r="I805" s="21"/>
    </row>
    <row r="806" s="2" customFormat="1" spans="1:9">
      <c r="A806" s="21">
        <v>803</v>
      </c>
      <c r="B806" s="20" t="s">
        <v>600</v>
      </c>
      <c r="C806" s="20" t="s">
        <v>795</v>
      </c>
      <c r="D806" s="25" t="s">
        <v>13</v>
      </c>
      <c r="E806" s="26">
        <v>85</v>
      </c>
      <c r="F806" s="27" t="s">
        <v>14</v>
      </c>
      <c r="G806" s="28">
        <f t="shared" si="24"/>
        <v>100</v>
      </c>
      <c r="H806" s="29">
        <f t="shared" si="25"/>
        <v>100</v>
      </c>
      <c r="I806" s="21"/>
    </row>
    <row r="807" s="2" customFormat="1" spans="1:9">
      <c r="A807" s="21">
        <v>804</v>
      </c>
      <c r="B807" s="20" t="s">
        <v>600</v>
      </c>
      <c r="C807" s="20" t="s">
        <v>796</v>
      </c>
      <c r="D807" s="25" t="s">
        <v>16</v>
      </c>
      <c r="E807" s="26">
        <v>85</v>
      </c>
      <c r="F807" s="27" t="s">
        <v>14</v>
      </c>
      <c r="G807" s="28">
        <f t="shared" si="24"/>
        <v>100</v>
      </c>
      <c r="H807" s="29">
        <f t="shared" si="25"/>
        <v>100</v>
      </c>
      <c r="I807" s="21"/>
    </row>
    <row r="808" s="2" customFormat="1" spans="1:9">
      <c r="A808" s="21">
        <v>805</v>
      </c>
      <c r="B808" s="20" t="s">
        <v>600</v>
      </c>
      <c r="C808" s="20" t="s">
        <v>717</v>
      </c>
      <c r="D808" s="25" t="s">
        <v>16</v>
      </c>
      <c r="E808" s="26">
        <v>85</v>
      </c>
      <c r="F808" s="27" t="s">
        <v>14</v>
      </c>
      <c r="G808" s="28">
        <f t="shared" si="24"/>
        <v>100</v>
      </c>
      <c r="H808" s="29">
        <f t="shared" si="25"/>
        <v>100</v>
      </c>
      <c r="I808" s="21"/>
    </row>
    <row r="809" s="2" customFormat="1" spans="1:9">
      <c r="A809" s="21">
        <v>806</v>
      </c>
      <c r="B809" s="20" t="s">
        <v>600</v>
      </c>
      <c r="C809" s="20" t="s">
        <v>797</v>
      </c>
      <c r="D809" s="25" t="s">
        <v>16</v>
      </c>
      <c r="E809" s="26">
        <v>85</v>
      </c>
      <c r="F809" s="27" t="s">
        <v>14</v>
      </c>
      <c r="G809" s="28">
        <f t="shared" si="24"/>
        <v>100</v>
      </c>
      <c r="H809" s="29">
        <f t="shared" si="25"/>
        <v>100</v>
      </c>
      <c r="I809" s="21"/>
    </row>
    <row r="810" s="2" customFormat="1" spans="1:9">
      <c r="A810" s="21">
        <v>807</v>
      </c>
      <c r="B810" s="20" t="s">
        <v>600</v>
      </c>
      <c r="C810" s="20" t="s">
        <v>798</v>
      </c>
      <c r="D810" s="25" t="s">
        <v>16</v>
      </c>
      <c r="E810" s="26">
        <v>85</v>
      </c>
      <c r="F810" s="27" t="s">
        <v>14</v>
      </c>
      <c r="G810" s="28">
        <f t="shared" si="24"/>
        <v>100</v>
      </c>
      <c r="H810" s="29">
        <f t="shared" si="25"/>
        <v>100</v>
      </c>
      <c r="I810" s="21"/>
    </row>
    <row r="811" s="2" customFormat="1" spans="1:9">
      <c r="A811" s="21">
        <v>808</v>
      </c>
      <c r="B811" s="20" t="s">
        <v>600</v>
      </c>
      <c r="C811" s="20" t="s">
        <v>799</v>
      </c>
      <c r="D811" s="25" t="s">
        <v>13</v>
      </c>
      <c r="E811" s="26">
        <v>85</v>
      </c>
      <c r="F811" s="27" t="s">
        <v>14</v>
      </c>
      <c r="G811" s="28">
        <f t="shared" si="24"/>
        <v>100</v>
      </c>
      <c r="H811" s="29">
        <f t="shared" si="25"/>
        <v>100</v>
      </c>
      <c r="I811" s="21"/>
    </row>
    <row r="812" s="2" customFormat="1" spans="1:9">
      <c r="A812" s="21">
        <v>809</v>
      </c>
      <c r="B812" s="20" t="s">
        <v>600</v>
      </c>
      <c r="C812" s="20" t="s">
        <v>800</v>
      </c>
      <c r="D812" s="25" t="s">
        <v>16</v>
      </c>
      <c r="E812" s="26">
        <v>85</v>
      </c>
      <c r="F812" s="27" t="s">
        <v>14</v>
      </c>
      <c r="G812" s="28">
        <f t="shared" si="24"/>
        <v>100</v>
      </c>
      <c r="H812" s="29">
        <f t="shared" si="25"/>
        <v>100</v>
      </c>
      <c r="I812" s="21"/>
    </row>
    <row r="813" s="2" customFormat="1" spans="1:9">
      <c r="A813" s="21">
        <v>810</v>
      </c>
      <c r="B813" s="20" t="s">
        <v>600</v>
      </c>
      <c r="C813" s="20" t="s">
        <v>801</v>
      </c>
      <c r="D813" s="25" t="s">
        <v>13</v>
      </c>
      <c r="E813" s="26">
        <v>85</v>
      </c>
      <c r="F813" s="27" t="s">
        <v>14</v>
      </c>
      <c r="G813" s="28">
        <f t="shared" si="24"/>
        <v>100</v>
      </c>
      <c r="H813" s="29">
        <f t="shared" si="25"/>
        <v>100</v>
      </c>
      <c r="I813" s="21"/>
    </row>
    <row r="814" s="2" customFormat="1" spans="1:9">
      <c r="A814" s="21">
        <v>811</v>
      </c>
      <c r="B814" s="20" t="s">
        <v>600</v>
      </c>
      <c r="C814" s="20" t="s">
        <v>802</v>
      </c>
      <c r="D814" s="25" t="s">
        <v>16</v>
      </c>
      <c r="E814" s="26">
        <v>85</v>
      </c>
      <c r="F814" s="27" t="s">
        <v>14</v>
      </c>
      <c r="G814" s="28">
        <f t="shared" si="24"/>
        <v>100</v>
      </c>
      <c r="H814" s="29">
        <f t="shared" si="25"/>
        <v>100</v>
      </c>
      <c r="I814" s="21"/>
    </row>
    <row r="815" s="2" customFormat="1" spans="1:9">
      <c r="A815" s="21">
        <v>812</v>
      </c>
      <c r="B815" s="20" t="s">
        <v>600</v>
      </c>
      <c r="C815" s="20" t="s">
        <v>803</v>
      </c>
      <c r="D815" s="25" t="s">
        <v>16</v>
      </c>
      <c r="E815" s="26">
        <v>85</v>
      </c>
      <c r="F815" s="27" t="s">
        <v>14</v>
      </c>
      <c r="G815" s="28">
        <f t="shared" si="24"/>
        <v>100</v>
      </c>
      <c r="H815" s="29">
        <f t="shared" si="25"/>
        <v>100</v>
      </c>
      <c r="I815" s="21"/>
    </row>
    <row r="816" s="2" customFormat="1" spans="1:9">
      <c r="A816" s="21">
        <v>813</v>
      </c>
      <c r="B816" s="20" t="s">
        <v>600</v>
      </c>
      <c r="C816" s="20" t="s">
        <v>567</v>
      </c>
      <c r="D816" s="25" t="s">
        <v>16</v>
      </c>
      <c r="E816" s="26">
        <v>85</v>
      </c>
      <c r="F816" s="27" t="s">
        <v>14</v>
      </c>
      <c r="G816" s="28">
        <f t="shared" si="24"/>
        <v>100</v>
      </c>
      <c r="H816" s="29">
        <f t="shared" si="25"/>
        <v>100</v>
      </c>
      <c r="I816" s="21"/>
    </row>
    <row r="817" s="2" customFormat="1" spans="1:9">
      <c r="A817" s="21">
        <v>814</v>
      </c>
      <c r="B817" s="20" t="s">
        <v>600</v>
      </c>
      <c r="C817" s="20" t="s">
        <v>804</v>
      </c>
      <c r="D817" s="25" t="s">
        <v>16</v>
      </c>
      <c r="E817" s="26">
        <v>85</v>
      </c>
      <c r="F817" s="27" t="s">
        <v>14</v>
      </c>
      <c r="G817" s="28">
        <f t="shared" si="24"/>
        <v>100</v>
      </c>
      <c r="H817" s="29">
        <f t="shared" si="25"/>
        <v>100</v>
      </c>
      <c r="I817" s="21"/>
    </row>
    <row r="818" s="2" customFormat="1" spans="1:9">
      <c r="A818" s="21">
        <v>815</v>
      </c>
      <c r="B818" s="20" t="s">
        <v>600</v>
      </c>
      <c r="C818" s="20" t="s">
        <v>805</v>
      </c>
      <c r="D818" s="25" t="s">
        <v>16</v>
      </c>
      <c r="E818" s="26">
        <v>85</v>
      </c>
      <c r="F818" s="27" t="s">
        <v>14</v>
      </c>
      <c r="G818" s="28">
        <f t="shared" si="24"/>
        <v>100</v>
      </c>
      <c r="H818" s="29">
        <f t="shared" si="25"/>
        <v>100</v>
      </c>
      <c r="I818" s="21"/>
    </row>
    <row r="819" s="2" customFormat="1" spans="1:9">
      <c r="A819" s="21">
        <v>816</v>
      </c>
      <c r="B819" s="20" t="s">
        <v>600</v>
      </c>
      <c r="C819" s="20" t="s">
        <v>806</v>
      </c>
      <c r="D819" s="25" t="s">
        <v>13</v>
      </c>
      <c r="E819" s="26">
        <v>85</v>
      </c>
      <c r="F819" s="27" t="s">
        <v>14</v>
      </c>
      <c r="G819" s="28">
        <f t="shared" si="24"/>
        <v>100</v>
      </c>
      <c r="H819" s="29">
        <f t="shared" si="25"/>
        <v>100</v>
      </c>
      <c r="I819" s="21"/>
    </row>
    <row r="820" s="2" customFormat="1" spans="1:9">
      <c r="A820" s="21">
        <v>817</v>
      </c>
      <c r="B820" s="20" t="s">
        <v>600</v>
      </c>
      <c r="C820" s="20" t="s">
        <v>807</v>
      </c>
      <c r="D820" s="25" t="s">
        <v>16</v>
      </c>
      <c r="E820" s="26">
        <v>85</v>
      </c>
      <c r="F820" s="27" t="s">
        <v>14</v>
      </c>
      <c r="G820" s="28">
        <f t="shared" si="24"/>
        <v>100</v>
      </c>
      <c r="H820" s="29">
        <f t="shared" si="25"/>
        <v>100</v>
      </c>
      <c r="I820" s="21"/>
    </row>
    <row r="821" s="2" customFormat="1" spans="1:9">
      <c r="A821" s="21">
        <v>818</v>
      </c>
      <c r="B821" s="20" t="s">
        <v>600</v>
      </c>
      <c r="C821" s="20" t="s">
        <v>808</v>
      </c>
      <c r="D821" s="25" t="s">
        <v>16</v>
      </c>
      <c r="E821" s="26">
        <v>85</v>
      </c>
      <c r="F821" s="27" t="s">
        <v>14</v>
      </c>
      <c r="G821" s="28">
        <f t="shared" si="24"/>
        <v>100</v>
      </c>
      <c r="H821" s="29">
        <f t="shared" si="25"/>
        <v>100</v>
      </c>
      <c r="I821" s="21"/>
    </row>
    <row r="822" s="2" customFormat="1" spans="1:9">
      <c r="A822" s="21">
        <v>819</v>
      </c>
      <c r="B822" s="20" t="s">
        <v>600</v>
      </c>
      <c r="C822" s="20" t="s">
        <v>809</v>
      </c>
      <c r="D822" s="25" t="s">
        <v>16</v>
      </c>
      <c r="E822" s="26">
        <v>85</v>
      </c>
      <c r="F822" s="27" t="s">
        <v>14</v>
      </c>
      <c r="G822" s="28">
        <f t="shared" si="24"/>
        <v>100</v>
      </c>
      <c r="H822" s="29">
        <f t="shared" si="25"/>
        <v>100</v>
      </c>
      <c r="I822" s="21"/>
    </row>
    <row r="823" s="2" customFormat="1" spans="1:9">
      <c r="A823" s="21">
        <v>820</v>
      </c>
      <c r="B823" s="20" t="s">
        <v>600</v>
      </c>
      <c r="C823" s="20" t="s">
        <v>810</v>
      </c>
      <c r="D823" s="25" t="s">
        <v>16</v>
      </c>
      <c r="E823" s="26">
        <v>85</v>
      </c>
      <c r="F823" s="27" t="s">
        <v>14</v>
      </c>
      <c r="G823" s="28">
        <f t="shared" si="24"/>
        <v>100</v>
      </c>
      <c r="H823" s="29">
        <f t="shared" si="25"/>
        <v>100</v>
      </c>
      <c r="I823" s="21"/>
    </row>
    <row r="824" s="2" customFormat="1" spans="1:9">
      <c r="A824" s="21">
        <v>821</v>
      </c>
      <c r="B824" s="20" t="s">
        <v>600</v>
      </c>
      <c r="C824" s="20" t="s">
        <v>811</v>
      </c>
      <c r="D824" s="25" t="s">
        <v>16</v>
      </c>
      <c r="E824" s="26">
        <v>85</v>
      </c>
      <c r="F824" s="27" t="s">
        <v>14</v>
      </c>
      <c r="G824" s="28">
        <f t="shared" si="24"/>
        <v>100</v>
      </c>
      <c r="H824" s="29">
        <f t="shared" si="25"/>
        <v>100</v>
      </c>
      <c r="I824" s="21"/>
    </row>
    <row r="825" s="2" customFormat="1" spans="1:9">
      <c r="A825" s="21">
        <v>822</v>
      </c>
      <c r="B825" s="20" t="s">
        <v>600</v>
      </c>
      <c r="C825" s="20" t="s">
        <v>812</v>
      </c>
      <c r="D825" s="25" t="s">
        <v>16</v>
      </c>
      <c r="E825" s="26">
        <v>85</v>
      </c>
      <c r="F825" s="27" t="s">
        <v>14</v>
      </c>
      <c r="G825" s="28">
        <f t="shared" si="24"/>
        <v>100</v>
      </c>
      <c r="H825" s="29">
        <f t="shared" si="25"/>
        <v>100</v>
      </c>
      <c r="I825" s="21"/>
    </row>
    <row r="826" s="2" customFormat="1" spans="1:9">
      <c r="A826" s="21">
        <v>823</v>
      </c>
      <c r="B826" s="20" t="s">
        <v>600</v>
      </c>
      <c r="C826" s="20" t="s">
        <v>813</v>
      </c>
      <c r="D826" s="25" t="s">
        <v>13</v>
      </c>
      <c r="E826" s="26">
        <v>85</v>
      </c>
      <c r="F826" s="27" t="s">
        <v>14</v>
      </c>
      <c r="G826" s="28">
        <f t="shared" si="24"/>
        <v>100</v>
      </c>
      <c r="H826" s="29">
        <f t="shared" si="25"/>
        <v>100</v>
      </c>
      <c r="I826" s="21"/>
    </row>
    <row r="827" s="2" customFormat="1" spans="1:9">
      <c r="A827" s="21">
        <v>824</v>
      </c>
      <c r="B827" s="20" t="s">
        <v>600</v>
      </c>
      <c r="C827" s="20" t="s">
        <v>814</v>
      </c>
      <c r="D827" s="25" t="s">
        <v>16</v>
      </c>
      <c r="E827" s="26">
        <v>85</v>
      </c>
      <c r="F827" s="27" t="s">
        <v>14</v>
      </c>
      <c r="G827" s="28">
        <f t="shared" si="24"/>
        <v>100</v>
      </c>
      <c r="H827" s="29">
        <f t="shared" si="25"/>
        <v>100</v>
      </c>
      <c r="I827" s="21"/>
    </row>
    <row r="828" s="2" customFormat="1" spans="1:9">
      <c r="A828" s="21">
        <v>825</v>
      </c>
      <c r="B828" s="20" t="s">
        <v>600</v>
      </c>
      <c r="C828" s="20" t="s">
        <v>738</v>
      </c>
      <c r="D828" s="25" t="s">
        <v>16</v>
      </c>
      <c r="E828" s="26">
        <v>85</v>
      </c>
      <c r="F828" s="27" t="s">
        <v>14</v>
      </c>
      <c r="G828" s="28">
        <f t="shared" si="24"/>
        <v>100</v>
      </c>
      <c r="H828" s="29">
        <f t="shared" si="25"/>
        <v>100</v>
      </c>
      <c r="I828" s="21"/>
    </row>
    <row r="829" s="2" customFormat="1" spans="1:9">
      <c r="A829" s="21">
        <v>826</v>
      </c>
      <c r="B829" s="20" t="s">
        <v>600</v>
      </c>
      <c r="C829" s="20" t="s">
        <v>815</v>
      </c>
      <c r="D829" s="25" t="s">
        <v>16</v>
      </c>
      <c r="E829" s="26">
        <v>85</v>
      </c>
      <c r="F829" s="27" t="s">
        <v>14</v>
      </c>
      <c r="G829" s="28">
        <f t="shared" si="24"/>
        <v>100</v>
      </c>
      <c r="H829" s="29">
        <f t="shared" si="25"/>
        <v>100</v>
      </c>
      <c r="I829" s="21"/>
    </row>
    <row r="830" s="2" customFormat="1" spans="1:9">
      <c r="A830" s="21">
        <v>827</v>
      </c>
      <c r="B830" s="20" t="s">
        <v>600</v>
      </c>
      <c r="C830" s="20" t="s">
        <v>816</v>
      </c>
      <c r="D830" s="25" t="s">
        <v>13</v>
      </c>
      <c r="E830" s="26">
        <v>85</v>
      </c>
      <c r="F830" s="27" t="s">
        <v>14</v>
      </c>
      <c r="G830" s="28">
        <f t="shared" si="24"/>
        <v>100</v>
      </c>
      <c r="H830" s="29">
        <f t="shared" si="25"/>
        <v>100</v>
      </c>
      <c r="I830" s="21"/>
    </row>
    <row r="831" s="2" customFormat="1" spans="1:9">
      <c r="A831" s="21">
        <v>828</v>
      </c>
      <c r="B831" s="20" t="s">
        <v>600</v>
      </c>
      <c r="C831" s="20" t="s">
        <v>817</v>
      </c>
      <c r="D831" s="25" t="s">
        <v>16</v>
      </c>
      <c r="E831" s="26">
        <v>85</v>
      </c>
      <c r="F831" s="27" t="s">
        <v>14</v>
      </c>
      <c r="G831" s="28">
        <f t="shared" si="24"/>
        <v>100</v>
      </c>
      <c r="H831" s="29">
        <f t="shared" si="25"/>
        <v>100</v>
      </c>
      <c r="I831" s="21"/>
    </row>
    <row r="832" s="2" customFormat="1" spans="1:9">
      <c r="A832" s="21">
        <v>829</v>
      </c>
      <c r="B832" s="20" t="s">
        <v>600</v>
      </c>
      <c r="C832" s="20" t="s">
        <v>818</v>
      </c>
      <c r="D832" s="25" t="s">
        <v>16</v>
      </c>
      <c r="E832" s="26">
        <v>85</v>
      </c>
      <c r="F832" s="27" t="s">
        <v>14</v>
      </c>
      <c r="G832" s="28">
        <f t="shared" si="24"/>
        <v>100</v>
      </c>
      <c r="H832" s="29">
        <f t="shared" si="25"/>
        <v>100</v>
      </c>
      <c r="I832" s="21"/>
    </row>
    <row r="833" s="2" customFormat="1" spans="1:9">
      <c r="A833" s="21">
        <v>830</v>
      </c>
      <c r="B833" s="20" t="s">
        <v>600</v>
      </c>
      <c r="C833" s="20" t="s">
        <v>625</v>
      </c>
      <c r="D833" s="25" t="s">
        <v>16</v>
      </c>
      <c r="E833" s="26">
        <v>85</v>
      </c>
      <c r="F833" s="27" t="s">
        <v>14</v>
      </c>
      <c r="G833" s="28">
        <f t="shared" si="24"/>
        <v>100</v>
      </c>
      <c r="H833" s="29">
        <f t="shared" si="25"/>
        <v>100</v>
      </c>
      <c r="I833" s="21"/>
    </row>
    <row r="834" s="2" customFormat="1" spans="1:9">
      <c r="A834" s="21">
        <v>831</v>
      </c>
      <c r="B834" s="20" t="s">
        <v>600</v>
      </c>
      <c r="C834" s="20" t="s">
        <v>819</v>
      </c>
      <c r="D834" s="25" t="s">
        <v>13</v>
      </c>
      <c r="E834" s="26">
        <v>85</v>
      </c>
      <c r="F834" s="27" t="s">
        <v>14</v>
      </c>
      <c r="G834" s="28">
        <f t="shared" si="24"/>
        <v>100</v>
      </c>
      <c r="H834" s="29">
        <f t="shared" si="25"/>
        <v>100</v>
      </c>
      <c r="I834" s="21"/>
    </row>
    <row r="835" s="2" customFormat="1" spans="1:9">
      <c r="A835" s="21">
        <v>832</v>
      </c>
      <c r="B835" s="20" t="s">
        <v>600</v>
      </c>
      <c r="C835" s="20" t="s">
        <v>820</v>
      </c>
      <c r="D835" s="25" t="s">
        <v>16</v>
      </c>
      <c r="E835" s="26">
        <v>85</v>
      </c>
      <c r="F835" s="27" t="s">
        <v>14</v>
      </c>
      <c r="G835" s="28">
        <f t="shared" si="24"/>
        <v>100</v>
      </c>
      <c r="H835" s="29">
        <f t="shared" si="25"/>
        <v>100</v>
      </c>
      <c r="I835" s="21"/>
    </row>
    <row r="836" s="2" customFormat="1" spans="1:9">
      <c r="A836" s="21">
        <v>833</v>
      </c>
      <c r="B836" s="20" t="s">
        <v>600</v>
      </c>
      <c r="C836" s="20" t="s">
        <v>821</v>
      </c>
      <c r="D836" s="25" t="s">
        <v>16</v>
      </c>
      <c r="E836" s="26">
        <v>85</v>
      </c>
      <c r="F836" s="27" t="s">
        <v>14</v>
      </c>
      <c r="G836" s="28">
        <f t="shared" ref="G836:G899" si="26">IF(E836&lt;85,50,IF(E836&lt;90,100,IF(E836&lt;95,200,IF(E836&lt;100,300,IF(E836&lt;=120,1000)))))</f>
        <v>100</v>
      </c>
      <c r="H836" s="29">
        <f t="shared" ref="H836:H899" si="27">(VALUE(MID(F836,1,2))-VALUE(MID(F836,4,2))-1)*G836*-1</f>
        <v>100</v>
      </c>
      <c r="I836" s="21"/>
    </row>
    <row r="837" s="2" customFormat="1" spans="1:9">
      <c r="A837" s="21">
        <v>834</v>
      </c>
      <c r="B837" s="20" t="s">
        <v>600</v>
      </c>
      <c r="C837" s="20" t="s">
        <v>822</v>
      </c>
      <c r="D837" s="25" t="s">
        <v>13</v>
      </c>
      <c r="E837" s="26">
        <v>85</v>
      </c>
      <c r="F837" s="27" t="s">
        <v>14</v>
      </c>
      <c r="G837" s="28">
        <f t="shared" si="26"/>
        <v>100</v>
      </c>
      <c r="H837" s="29">
        <f t="shared" si="27"/>
        <v>100</v>
      </c>
      <c r="I837" s="21"/>
    </row>
    <row r="838" s="2" customFormat="1" spans="1:9">
      <c r="A838" s="21">
        <v>835</v>
      </c>
      <c r="B838" s="20" t="s">
        <v>600</v>
      </c>
      <c r="C838" s="20" t="s">
        <v>823</v>
      </c>
      <c r="D838" s="25" t="s">
        <v>13</v>
      </c>
      <c r="E838" s="26">
        <v>85</v>
      </c>
      <c r="F838" s="27" t="s">
        <v>14</v>
      </c>
      <c r="G838" s="28">
        <f t="shared" si="26"/>
        <v>100</v>
      </c>
      <c r="H838" s="29">
        <f t="shared" si="27"/>
        <v>100</v>
      </c>
      <c r="I838" s="21"/>
    </row>
    <row r="839" s="2" customFormat="1" spans="1:9">
      <c r="A839" s="21">
        <v>836</v>
      </c>
      <c r="B839" s="20" t="s">
        <v>600</v>
      </c>
      <c r="C839" s="20" t="s">
        <v>630</v>
      </c>
      <c r="D839" s="25" t="s">
        <v>16</v>
      </c>
      <c r="E839" s="26">
        <v>85</v>
      </c>
      <c r="F839" s="27" t="s">
        <v>14</v>
      </c>
      <c r="G839" s="28">
        <f t="shared" si="26"/>
        <v>100</v>
      </c>
      <c r="H839" s="29">
        <f t="shared" si="27"/>
        <v>100</v>
      </c>
      <c r="I839" s="21"/>
    </row>
    <row r="840" s="2" customFormat="1" spans="1:9">
      <c r="A840" s="21">
        <v>837</v>
      </c>
      <c r="B840" s="20" t="s">
        <v>600</v>
      </c>
      <c r="C840" s="20" t="s">
        <v>820</v>
      </c>
      <c r="D840" s="25" t="s">
        <v>16</v>
      </c>
      <c r="E840" s="26">
        <v>85</v>
      </c>
      <c r="F840" s="27" t="s">
        <v>14</v>
      </c>
      <c r="G840" s="28">
        <f t="shared" si="26"/>
        <v>100</v>
      </c>
      <c r="H840" s="29">
        <f t="shared" si="27"/>
        <v>100</v>
      </c>
      <c r="I840" s="21"/>
    </row>
    <row r="841" s="2" customFormat="1" spans="1:9">
      <c r="A841" s="21">
        <v>838</v>
      </c>
      <c r="B841" s="20" t="s">
        <v>600</v>
      </c>
      <c r="C841" s="20" t="s">
        <v>824</v>
      </c>
      <c r="D841" s="25" t="s">
        <v>16</v>
      </c>
      <c r="E841" s="26">
        <v>85</v>
      </c>
      <c r="F841" s="27" t="s">
        <v>14</v>
      </c>
      <c r="G841" s="28">
        <f t="shared" si="26"/>
        <v>100</v>
      </c>
      <c r="H841" s="29">
        <f t="shared" si="27"/>
        <v>100</v>
      </c>
      <c r="I841" s="21"/>
    </row>
    <row r="842" s="2" customFormat="1" spans="1:9">
      <c r="A842" s="21">
        <v>839</v>
      </c>
      <c r="B842" s="20" t="s">
        <v>600</v>
      </c>
      <c r="C842" s="20" t="s">
        <v>825</v>
      </c>
      <c r="D842" s="25" t="s">
        <v>13</v>
      </c>
      <c r="E842" s="26">
        <v>86</v>
      </c>
      <c r="F842" s="27" t="s">
        <v>14</v>
      </c>
      <c r="G842" s="28">
        <f t="shared" si="26"/>
        <v>100</v>
      </c>
      <c r="H842" s="29">
        <f t="shared" si="27"/>
        <v>100</v>
      </c>
      <c r="I842" s="21"/>
    </row>
    <row r="843" s="2" customFormat="1" spans="1:9">
      <c r="A843" s="21">
        <v>840</v>
      </c>
      <c r="B843" s="20" t="s">
        <v>600</v>
      </c>
      <c r="C843" s="20" t="s">
        <v>826</v>
      </c>
      <c r="D843" s="25" t="s">
        <v>13</v>
      </c>
      <c r="E843" s="26">
        <v>86</v>
      </c>
      <c r="F843" s="27" t="s">
        <v>14</v>
      </c>
      <c r="G843" s="28">
        <f t="shared" si="26"/>
        <v>100</v>
      </c>
      <c r="H843" s="29">
        <f t="shared" si="27"/>
        <v>100</v>
      </c>
      <c r="I843" s="21"/>
    </row>
    <row r="844" s="2" customFormat="1" spans="1:9">
      <c r="A844" s="21">
        <v>841</v>
      </c>
      <c r="B844" s="20" t="s">
        <v>600</v>
      </c>
      <c r="C844" s="20" t="s">
        <v>827</v>
      </c>
      <c r="D844" s="25" t="s">
        <v>13</v>
      </c>
      <c r="E844" s="26">
        <v>86</v>
      </c>
      <c r="F844" s="27" t="s">
        <v>14</v>
      </c>
      <c r="G844" s="28">
        <f t="shared" si="26"/>
        <v>100</v>
      </c>
      <c r="H844" s="29">
        <f t="shared" si="27"/>
        <v>100</v>
      </c>
      <c r="I844" s="21"/>
    </row>
    <row r="845" s="2" customFormat="1" spans="1:9">
      <c r="A845" s="21">
        <v>842</v>
      </c>
      <c r="B845" s="20" t="s">
        <v>600</v>
      </c>
      <c r="C845" s="20" t="s">
        <v>528</v>
      </c>
      <c r="D845" s="25" t="s">
        <v>16</v>
      </c>
      <c r="E845" s="26">
        <v>86</v>
      </c>
      <c r="F845" s="27" t="s">
        <v>14</v>
      </c>
      <c r="G845" s="28">
        <f t="shared" si="26"/>
        <v>100</v>
      </c>
      <c r="H845" s="29">
        <f t="shared" si="27"/>
        <v>100</v>
      </c>
      <c r="I845" s="21"/>
    </row>
    <row r="846" s="2" customFormat="1" spans="1:9">
      <c r="A846" s="21">
        <v>843</v>
      </c>
      <c r="B846" s="20" t="s">
        <v>600</v>
      </c>
      <c r="C846" s="20" t="s">
        <v>828</v>
      </c>
      <c r="D846" s="25" t="s">
        <v>16</v>
      </c>
      <c r="E846" s="26">
        <v>86</v>
      </c>
      <c r="F846" s="27" t="s">
        <v>14</v>
      </c>
      <c r="G846" s="28">
        <f t="shared" si="26"/>
        <v>100</v>
      </c>
      <c r="H846" s="29">
        <f t="shared" si="27"/>
        <v>100</v>
      </c>
      <c r="I846" s="21"/>
    </row>
    <row r="847" s="2" customFormat="1" spans="1:9">
      <c r="A847" s="21">
        <v>844</v>
      </c>
      <c r="B847" s="20" t="s">
        <v>600</v>
      </c>
      <c r="C847" s="20" t="s">
        <v>829</v>
      </c>
      <c r="D847" s="25" t="s">
        <v>13</v>
      </c>
      <c r="E847" s="26">
        <v>86</v>
      </c>
      <c r="F847" s="27" t="s">
        <v>14</v>
      </c>
      <c r="G847" s="28">
        <f t="shared" si="26"/>
        <v>100</v>
      </c>
      <c r="H847" s="29">
        <f t="shared" si="27"/>
        <v>100</v>
      </c>
      <c r="I847" s="21"/>
    </row>
    <row r="848" s="2" customFormat="1" spans="1:9">
      <c r="A848" s="21">
        <v>845</v>
      </c>
      <c r="B848" s="20" t="s">
        <v>600</v>
      </c>
      <c r="C848" s="20" t="s">
        <v>830</v>
      </c>
      <c r="D848" s="25" t="s">
        <v>13</v>
      </c>
      <c r="E848" s="26">
        <v>86</v>
      </c>
      <c r="F848" s="27" t="s">
        <v>14</v>
      </c>
      <c r="G848" s="28">
        <f t="shared" si="26"/>
        <v>100</v>
      </c>
      <c r="H848" s="29">
        <f t="shared" si="27"/>
        <v>100</v>
      </c>
      <c r="I848" s="21"/>
    </row>
    <row r="849" s="2" customFormat="1" spans="1:9">
      <c r="A849" s="21">
        <v>846</v>
      </c>
      <c r="B849" s="20" t="s">
        <v>600</v>
      </c>
      <c r="C849" s="20" t="s">
        <v>831</v>
      </c>
      <c r="D849" s="25" t="s">
        <v>16</v>
      </c>
      <c r="E849" s="26">
        <v>86</v>
      </c>
      <c r="F849" s="27" t="s">
        <v>14</v>
      </c>
      <c r="G849" s="28">
        <f t="shared" si="26"/>
        <v>100</v>
      </c>
      <c r="H849" s="29">
        <f t="shared" si="27"/>
        <v>100</v>
      </c>
      <c r="I849" s="21"/>
    </row>
    <row r="850" s="2" customFormat="1" spans="1:9">
      <c r="A850" s="21">
        <v>847</v>
      </c>
      <c r="B850" s="20" t="s">
        <v>600</v>
      </c>
      <c r="C850" s="20" t="s">
        <v>832</v>
      </c>
      <c r="D850" s="25" t="s">
        <v>16</v>
      </c>
      <c r="E850" s="26">
        <v>86</v>
      </c>
      <c r="F850" s="27" t="s">
        <v>14</v>
      </c>
      <c r="G850" s="28">
        <f t="shared" si="26"/>
        <v>100</v>
      </c>
      <c r="H850" s="29">
        <f t="shared" si="27"/>
        <v>100</v>
      </c>
      <c r="I850" s="21"/>
    </row>
    <row r="851" s="2" customFormat="1" spans="1:9">
      <c r="A851" s="21">
        <v>848</v>
      </c>
      <c r="B851" s="20" t="s">
        <v>600</v>
      </c>
      <c r="C851" s="20" t="s">
        <v>833</v>
      </c>
      <c r="D851" s="25" t="s">
        <v>16</v>
      </c>
      <c r="E851" s="26">
        <v>86</v>
      </c>
      <c r="F851" s="27" t="s">
        <v>14</v>
      </c>
      <c r="G851" s="28">
        <f t="shared" si="26"/>
        <v>100</v>
      </c>
      <c r="H851" s="29">
        <f t="shared" si="27"/>
        <v>100</v>
      </c>
      <c r="I851" s="21"/>
    </row>
    <row r="852" s="2" customFormat="1" spans="1:9">
      <c r="A852" s="21">
        <v>849</v>
      </c>
      <c r="B852" s="20" t="s">
        <v>600</v>
      </c>
      <c r="C852" s="20" t="s">
        <v>834</v>
      </c>
      <c r="D852" s="25" t="s">
        <v>13</v>
      </c>
      <c r="E852" s="26">
        <v>86</v>
      </c>
      <c r="F852" s="27" t="s">
        <v>14</v>
      </c>
      <c r="G852" s="28">
        <f t="shared" si="26"/>
        <v>100</v>
      </c>
      <c r="H852" s="29">
        <f t="shared" si="27"/>
        <v>100</v>
      </c>
      <c r="I852" s="21"/>
    </row>
    <row r="853" s="2" customFormat="1" spans="1:9">
      <c r="A853" s="21">
        <v>850</v>
      </c>
      <c r="B853" s="20" t="s">
        <v>600</v>
      </c>
      <c r="C853" s="20" t="s">
        <v>835</v>
      </c>
      <c r="D853" s="25" t="s">
        <v>16</v>
      </c>
      <c r="E853" s="26">
        <v>86</v>
      </c>
      <c r="F853" s="27" t="s">
        <v>14</v>
      </c>
      <c r="G853" s="28">
        <f t="shared" si="26"/>
        <v>100</v>
      </c>
      <c r="H853" s="29">
        <f t="shared" si="27"/>
        <v>100</v>
      </c>
      <c r="I853" s="21"/>
    </row>
    <row r="854" s="2" customFormat="1" spans="1:9">
      <c r="A854" s="21">
        <v>851</v>
      </c>
      <c r="B854" s="20" t="s">
        <v>600</v>
      </c>
      <c r="C854" s="20" t="s">
        <v>836</v>
      </c>
      <c r="D854" s="25" t="s">
        <v>16</v>
      </c>
      <c r="E854" s="26">
        <v>86</v>
      </c>
      <c r="F854" s="27" t="s">
        <v>14</v>
      </c>
      <c r="G854" s="28">
        <f t="shared" si="26"/>
        <v>100</v>
      </c>
      <c r="H854" s="29">
        <f t="shared" si="27"/>
        <v>100</v>
      </c>
      <c r="I854" s="21"/>
    </row>
    <row r="855" s="2" customFormat="1" spans="1:9">
      <c r="A855" s="21">
        <v>852</v>
      </c>
      <c r="B855" s="20" t="s">
        <v>600</v>
      </c>
      <c r="C855" s="20" t="s">
        <v>837</v>
      </c>
      <c r="D855" s="25" t="s">
        <v>16</v>
      </c>
      <c r="E855" s="26">
        <v>86</v>
      </c>
      <c r="F855" s="27" t="s">
        <v>14</v>
      </c>
      <c r="G855" s="28">
        <f t="shared" si="26"/>
        <v>100</v>
      </c>
      <c r="H855" s="29">
        <f t="shared" si="27"/>
        <v>100</v>
      </c>
      <c r="I855" s="21"/>
    </row>
    <row r="856" s="2" customFormat="1" spans="1:9">
      <c r="A856" s="21">
        <v>853</v>
      </c>
      <c r="B856" s="20" t="s">
        <v>600</v>
      </c>
      <c r="C856" s="20" t="s">
        <v>838</v>
      </c>
      <c r="D856" s="25" t="s">
        <v>16</v>
      </c>
      <c r="E856" s="26">
        <v>86</v>
      </c>
      <c r="F856" s="27" t="s">
        <v>14</v>
      </c>
      <c r="G856" s="28">
        <f t="shared" si="26"/>
        <v>100</v>
      </c>
      <c r="H856" s="29">
        <f t="shared" si="27"/>
        <v>100</v>
      </c>
      <c r="I856" s="21"/>
    </row>
    <row r="857" s="2" customFormat="1" spans="1:9">
      <c r="A857" s="21">
        <v>854</v>
      </c>
      <c r="B857" s="20" t="s">
        <v>600</v>
      </c>
      <c r="C857" s="20" t="s">
        <v>839</v>
      </c>
      <c r="D857" s="25" t="s">
        <v>16</v>
      </c>
      <c r="E857" s="26">
        <v>86</v>
      </c>
      <c r="F857" s="27" t="s">
        <v>14</v>
      </c>
      <c r="G857" s="28">
        <f t="shared" si="26"/>
        <v>100</v>
      </c>
      <c r="H857" s="29">
        <f t="shared" si="27"/>
        <v>100</v>
      </c>
      <c r="I857" s="21"/>
    </row>
    <row r="858" s="2" customFormat="1" spans="1:246">
      <c r="A858" s="21">
        <v>855</v>
      </c>
      <c r="B858" s="31" t="s">
        <v>600</v>
      </c>
      <c r="C858" s="31" t="s">
        <v>840</v>
      </c>
      <c r="D858" s="25" t="s">
        <v>16</v>
      </c>
      <c r="E858" s="26">
        <v>86</v>
      </c>
      <c r="F858" s="27" t="s">
        <v>14</v>
      </c>
      <c r="G858" s="28">
        <f t="shared" si="26"/>
        <v>100</v>
      </c>
      <c r="H858" s="29">
        <f t="shared" si="27"/>
        <v>100</v>
      </c>
      <c r="I858" s="26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</row>
    <row r="859" s="2" customFormat="1" spans="1:9">
      <c r="A859" s="21">
        <v>856</v>
      </c>
      <c r="B859" s="20" t="s">
        <v>600</v>
      </c>
      <c r="C859" s="20" t="s">
        <v>841</v>
      </c>
      <c r="D859" s="25" t="s">
        <v>16</v>
      </c>
      <c r="E859" s="26">
        <v>86</v>
      </c>
      <c r="F859" s="27" t="s">
        <v>14</v>
      </c>
      <c r="G859" s="28">
        <f t="shared" si="26"/>
        <v>100</v>
      </c>
      <c r="H859" s="29">
        <f t="shared" si="27"/>
        <v>100</v>
      </c>
      <c r="I859" s="21"/>
    </row>
    <row r="860" s="2" customFormat="1" spans="1:9">
      <c r="A860" s="21">
        <v>857</v>
      </c>
      <c r="B860" s="20" t="s">
        <v>600</v>
      </c>
      <c r="C860" s="20" t="s">
        <v>842</v>
      </c>
      <c r="D860" s="25" t="s">
        <v>16</v>
      </c>
      <c r="E860" s="26">
        <v>86</v>
      </c>
      <c r="F860" s="27" t="s">
        <v>14</v>
      </c>
      <c r="G860" s="28">
        <f t="shared" si="26"/>
        <v>100</v>
      </c>
      <c r="H860" s="29">
        <f t="shared" si="27"/>
        <v>100</v>
      </c>
      <c r="I860" s="21"/>
    </row>
    <row r="861" s="2" customFormat="1" spans="1:9">
      <c r="A861" s="21">
        <v>858</v>
      </c>
      <c r="B861" s="20" t="s">
        <v>600</v>
      </c>
      <c r="C861" s="20" t="s">
        <v>843</v>
      </c>
      <c r="D861" s="25" t="s">
        <v>13</v>
      </c>
      <c r="E861" s="26">
        <v>86</v>
      </c>
      <c r="F861" s="27" t="s">
        <v>14</v>
      </c>
      <c r="G861" s="28">
        <f t="shared" si="26"/>
        <v>100</v>
      </c>
      <c r="H861" s="29">
        <f t="shared" si="27"/>
        <v>100</v>
      </c>
      <c r="I861" s="21"/>
    </row>
    <row r="862" s="2" customFormat="1" spans="1:9">
      <c r="A862" s="21">
        <v>859</v>
      </c>
      <c r="B862" s="20" t="s">
        <v>600</v>
      </c>
      <c r="C862" s="20" t="s">
        <v>844</v>
      </c>
      <c r="D862" s="25" t="s">
        <v>16</v>
      </c>
      <c r="E862" s="26">
        <v>86</v>
      </c>
      <c r="F862" s="27" t="s">
        <v>14</v>
      </c>
      <c r="G862" s="28">
        <f t="shared" si="26"/>
        <v>100</v>
      </c>
      <c r="H862" s="29">
        <f t="shared" si="27"/>
        <v>100</v>
      </c>
      <c r="I862" s="21"/>
    </row>
    <row r="863" s="2" customFormat="1" spans="1:9">
      <c r="A863" s="21">
        <v>860</v>
      </c>
      <c r="B863" s="20" t="s">
        <v>600</v>
      </c>
      <c r="C863" s="20" t="s">
        <v>845</v>
      </c>
      <c r="D863" s="25" t="s">
        <v>16</v>
      </c>
      <c r="E863" s="26">
        <v>86</v>
      </c>
      <c r="F863" s="27" t="s">
        <v>14</v>
      </c>
      <c r="G863" s="28">
        <f t="shared" si="26"/>
        <v>100</v>
      </c>
      <c r="H863" s="29">
        <f t="shared" si="27"/>
        <v>100</v>
      </c>
      <c r="I863" s="21"/>
    </row>
    <row r="864" s="2" customFormat="1" spans="1:9">
      <c r="A864" s="21">
        <v>861</v>
      </c>
      <c r="B864" s="20" t="s">
        <v>600</v>
      </c>
      <c r="C864" s="20" t="s">
        <v>846</v>
      </c>
      <c r="D864" s="25" t="s">
        <v>16</v>
      </c>
      <c r="E864" s="26">
        <v>86</v>
      </c>
      <c r="F864" s="27" t="s">
        <v>14</v>
      </c>
      <c r="G864" s="28">
        <f t="shared" si="26"/>
        <v>100</v>
      </c>
      <c r="H864" s="29">
        <f t="shared" si="27"/>
        <v>100</v>
      </c>
      <c r="I864" s="21"/>
    </row>
    <row r="865" s="2" customFormat="1" spans="1:9">
      <c r="A865" s="21">
        <v>862</v>
      </c>
      <c r="B865" s="20" t="s">
        <v>600</v>
      </c>
      <c r="C865" s="20" t="s">
        <v>847</v>
      </c>
      <c r="D865" s="25" t="s">
        <v>16</v>
      </c>
      <c r="E865" s="26">
        <v>86</v>
      </c>
      <c r="F865" s="27" t="s">
        <v>14</v>
      </c>
      <c r="G865" s="28">
        <f t="shared" si="26"/>
        <v>100</v>
      </c>
      <c r="H865" s="29">
        <f t="shared" si="27"/>
        <v>100</v>
      </c>
      <c r="I865" s="21"/>
    </row>
    <row r="866" s="2" customFormat="1" spans="1:9">
      <c r="A866" s="21">
        <v>863</v>
      </c>
      <c r="B866" s="20" t="s">
        <v>600</v>
      </c>
      <c r="C866" s="20" t="s">
        <v>848</v>
      </c>
      <c r="D866" s="25" t="s">
        <v>16</v>
      </c>
      <c r="E866" s="26">
        <v>86</v>
      </c>
      <c r="F866" s="27" t="s">
        <v>14</v>
      </c>
      <c r="G866" s="28">
        <f t="shared" si="26"/>
        <v>100</v>
      </c>
      <c r="H866" s="29">
        <f t="shared" si="27"/>
        <v>100</v>
      </c>
      <c r="I866" s="21"/>
    </row>
    <row r="867" s="2" customFormat="1" spans="1:9">
      <c r="A867" s="21">
        <v>864</v>
      </c>
      <c r="B867" s="20" t="s">
        <v>600</v>
      </c>
      <c r="C867" s="20" t="s">
        <v>849</v>
      </c>
      <c r="D867" s="25" t="s">
        <v>16</v>
      </c>
      <c r="E867" s="26">
        <v>86</v>
      </c>
      <c r="F867" s="27" t="s">
        <v>14</v>
      </c>
      <c r="G867" s="28">
        <f t="shared" si="26"/>
        <v>100</v>
      </c>
      <c r="H867" s="29">
        <f t="shared" si="27"/>
        <v>100</v>
      </c>
      <c r="I867" s="21"/>
    </row>
    <row r="868" s="2" customFormat="1" spans="1:9">
      <c r="A868" s="21">
        <v>865</v>
      </c>
      <c r="B868" s="20" t="s">
        <v>600</v>
      </c>
      <c r="C868" s="20" t="s">
        <v>90</v>
      </c>
      <c r="D868" s="25" t="s">
        <v>16</v>
      </c>
      <c r="E868" s="26">
        <v>86</v>
      </c>
      <c r="F868" s="27" t="s">
        <v>14</v>
      </c>
      <c r="G868" s="28">
        <f t="shared" si="26"/>
        <v>100</v>
      </c>
      <c r="H868" s="29">
        <f t="shared" si="27"/>
        <v>100</v>
      </c>
      <c r="I868" s="21"/>
    </row>
    <row r="869" s="2" customFormat="1" spans="1:246">
      <c r="A869" s="21">
        <v>866</v>
      </c>
      <c r="B869" s="31" t="s">
        <v>600</v>
      </c>
      <c r="C869" s="31" t="s">
        <v>850</v>
      </c>
      <c r="D869" s="25" t="s">
        <v>13</v>
      </c>
      <c r="E869" s="26">
        <v>86</v>
      </c>
      <c r="F869" s="27" t="s">
        <v>14</v>
      </c>
      <c r="G869" s="28">
        <f t="shared" si="26"/>
        <v>100</v>
      </c>
      <c r="H869" s="29">
        <f t="shared" si="27"/>
        <v>100</v>
      </c>
      <c r="I869" s="26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</row>
    <row r="870" s="2" customFormat="1" spans="1:9">
      <c r="A870" s="21">
        <v>867</v>
      </c>
      <c r="B870" s="20" t="s">
        <v>600</v>
      </c>
      <c r="C870" s="20" t="s">
        <v>851</v>
      </c>
      <c r="D870" s="25" t="s">
        <v>16</v>
      </c>
      <c r="E870" s="26">
        <v>86</v>
      </c>
      <c r="F870" s="27" t="s">
        <v>14</v>
      </c>
      <c r="G870" s="28">
        <f t="shared" si="26"/>
        <v>100</v>
      </c>
      <c r="H870" s="29">
        <f t="shared" si="27"/>
        <v>100</v>
      </c>
      <c r="I870" s="21"/>
    </row>
    <row r="871" s="2" customFormat="1" spans="1:9">
      <c r="A871" s="21">
        <v>868</v>
      </c>
      <c r="B871" s="20" t="s">
        <v>600</v>
      </c>
      <c r="C871" s="20" t="s">
        <v>852</v>
      </c>
      <c r="D871" s="25" t="s">
        <v>13</v>
      </c>
      <c r="E871" s="26">
        <v>86</v>
      </c>
      <c r="F871" s="27" t="s">
        <v>14</v>
      </c>
      <c r="G871" s="28">
        <f t="shared" si="26"/>
        <v>100</v>
      </c>
      <c r="H871" s="29">
        <f t="shared" si="27"/>
        <v>100</v>
      </c>
      <c r="I871" s="21"/>
    </row>
    <row r="872" s="2" customFormat="1" spans="1:9">
      <c r="A872" s="21">
        <v>869</v>
      </c>
      <c r="B872" s="20" t="s">
        <v>600</v>
      </c>
      <c r="C872" s="20" t="s">
        <v>853</v>
      </c>
      <c r="D872" s="25" t="s">
        <v>16</v>
      </c>
      <c r="E872" s="26">
        <v>86</v>
      </c>
      <c r="F872" s="27" t="s">
        <v>14</v>
      </c>
      <c r="G872" s="28">
        <f t="shared" si="26"/>
        <v>100</v>
      </c>
      <c r="H872" s="29">
        <f t="shared" si="27"/>
        <v>100</v>
      </c>
      <c r="I872" s="21"/>
    </row>
    <row r="873" s="2" customFormat="1" spans="1:9">
      <c r="A873" s="21">
        <v>870</v>
      </c>
      <c r="B873" s="20" t="s">
        <v>600</v>
      </c>
      <c r="C873" s="20" t="s">
        <v>854</v>
      </c>
      <c r="D873" s="25" t="s">
        <v>16</v>
      </c>
      <c r="E873" s="26">
        <v>86</v>
      </c>
      <c r="F873" s="27" t="s">
        <v>14</v>
      </c>
      <c r="G873" s="28">
        <f t="shared" si="26"/>
        <v>100</v>
      </c>
      <c r="H873" s="29">
        <f t="shared" si="27"/>
        <v>100</v>
      </c>
      <c r="I873" s="21"/>
    </row>
    <row r="874" s="2" customFormat="1" spans="1:9">
      <c r="A874" s="21">
        <v>871</v>
      </c>
      <c r="B874" s="20" t="s">
        <v>600</v>
      </c>
      <c r="C874" s="20" t="s">
        <v>855</v>
      </c>
      <c r="D874" s="25" t="s">
        <v>16</v>
      </c>
      <c r="E874" s="26">
        <v>86</v>
      </c>
      <c r="F874" s="27" t="s">
        <v>14</v>
      </c>
      <c r="G874" s="28">
        <f t="shared" si="26"/>
        <v>100</v>
      </c>
      <c r="H874" s="29">
        <f t="shared" si="27"/>
        <v>100</v>
      </c>
      <c r="I874" s="21"/>
    </row>
    <row r="875" s="2" customFormat="1" spans="1:9">
      <c r="A875" s="21">
        <v>872</v>
      </c>
      <c r="B875" s="20" t="s">
        <v>600</v>
      </c>
      <c r="C875" s="20" t="s">
        <v>856</v>
      </c>
      <c r="D875" s="25" t="s">
        <v>16</v>
      </c>
      <c r="E875" s="26">
        <v>87</v>
      </c>
      <c r="F875" s="27" t="s">
        <v>14</v>
      </c>
      <c r="G875" s="28">
        <f t="shared" si="26"/>
        <v>100</v>
      </c>
      <c r="H875" s="29">
        <f t="shared" si="27"/>
        <v>100</v>
      </c>
      <c r="I875" s="21"/>
    </row>
    <row r="876" s="2" customFormat="1" spans="1:9">
      <c r="A876" s="21">
        <v>873</v>
      </c>
      <c r="B876" s="20" t="s">
        <v>600</v>
      </c>
      <c r="C876" s="20" t="s">
        <v>857</v>
      </c>
      <c r="D876" s="25" t="s">
        <v>13</v>
      </c>
      <c r="E876" s="26">
        <v>87</v>
      </c>
      <c r="F876" s="27" t="s">
        <v>14</v>
      </c>
      <c r="G876" s="28">
        <f t="shared" si="26"/>
        <v>100</v>
      </c>
      <c r="H876" s="29">
        <f t="shared" si="27"/>
        <v>100</v>
      </c>
      <c r="I876" s="21"/>
    </row>
    <row r="877" s="2" customFormat="1" spans="1:9">
      <c r="A877" s="21">
        <v>874</v>
      </c>
      <c r="B877" s="20" t="s">
        <v>600</v>
      </c>
      <c r="C877" s="20" t="s">
        <v>858</v>
      </c>
      <c r="D877" s="25" t="s">
        <v>16</v>
      </c>
      <c r="E877" s="26">
        <v>87</v>
      </c>
      <c r="F877" s="27" t="s">
        <v>14</v>
      </c>
      <c r="G877" s="28">
        <f t="shared" si="26"/>
        <v>100</v>
      </c>
      <c r="H877" s="29">
        <f t="shared" si="27"/>
        <v>100</v>
      </c>
      <c r="I877" s="21"/>
    </row>
    <row r="878" s="2" customFormat="1" spans="1:9">
      <c r="A878" s="21">
        <v>875</v>
      </c>
      <c r="B878" s="20" t="s">
        <v>600</v>
      </c>
      <c r="C878" s="20" t="s">
        <v>859</v>
      </c>
      <c r="D878" s="25" t="s">
        <v>16</v>
      </c>
      <c r="E878" s="26">
        <v>87</v>
      </c>
      <c r="F878" s="27" t="s">
        <v>14</v>
      </c>
      <c r="G878" s="28">
        <f t="shared" si="26"/>
        <v>100</v>
      </c>
      <c r="H878" s="29">
        <f t="shared" si="27"/>
        <v>100</v>
      </c>
      <c r="I878" s="21"/>
    </row>
    <row r="879" s="2" customFormat="1" spans="1:9">
      <c r="A879" s="21">
        <v>876</v>
      </c>
      <c r="B879" s="20" t="s">
        <v>600</v>
      </c>
      <c r="C879" s="20" t="s">
        <v>860</v>
      </c>
      <c r="D879" s="25" t="s">
        <v>13</v>
      </c>
      <c r="E879" s="26">
        <v>87</v>
      </c>
      <c r="F879" s="27" t="s">
        <v>14</v>
      </c>
      <c r="G879" s="28">
        <f t="shared" si="26"/>
        <v>100</v>
      </c>
      <c r="H879" s="29">
        <f t="shared" si="27"/>
        <v>100</v>
      </c>
      <c r="I879" s="21"/>
    </row>
    <row r="880" s="2" customFormat="1" spans="1:9">
      <c r="A880" s="21">
        <v>877</v>
      </c>
      <c r="B880" s="20" t="s">
        <v>600</v>
      </c>
      <c r="C880" s="20" t="s">
        <v>707</v>
      </c>
      <c r="D880" s="25" t="s">
        <v>16</v>
      </c>
      <c r="E880" s="26">
        <v>87</v>
      </c>
      <c r="F880" s="27" t="s">
        <v>14</v>
      </c>
      <c r="G880" s="28">
        <f t="shared" si="26"/>
        <v>100</v>
      </c>
      <c r="H880" s="29">
        <f t="shared" si="27"/>
        <v>100</v>
      </c>
      <c r="I880" s="21"/>
    </row>
    <row r="881" s="2" customFormat="1" spans="1:9">
      <c r="A881" s="21">
        <v>878</v>
      </c>
      <c r="B881" s="20" t="s">
        <v>600</v>
      </c>
      <c r="C881" s="20" t="s">
        <v>861</v>
      </c>
      <c r="D881" s="25" t="s">
        <v>13</v>
      </c>
      <c r="E881" s="26">
        <v>87</v>
      </c>
      <c r="F881" s="27" t="s">
        <v>14</v>
      </c>
      <c r="G881" s="28">
        <f t="shared" si="26"/>
        <v>100</v>
      </c>
      <c r="H881" s="29">
        <f t="shared" si="27"/>
        <v>100</v>
      </c>
      <c r="I881" s="21"/>
    </row>
    <row r="882" s="2" customFormat="1" spans="1:9">
      <c r="A882" s="21">
        <v>879</v>
      </c>
      <c r="B882" s="20" t="s">
        <v>600</v>
      </c>
      <c r="C882" s="20" t="s">
        <v>862</v>
      </c>
      <c r="D882" s="25" t="s">
        <v>13</v>
      </c>
      <c r="E882" s="26">
        <v>87</v>
      </c>
      <c r="F882" s="27" t="s">
        <v>14</v>
      </c>
      <c r="G882" s="28">
        <f t="shared" si="26"/>
        <v>100</v>
      </c>
      <c r="H882" s="29">
        <f t="shared" si="27"/>
        <v>100</v>
      </c>
      <c r="I882" s="21"/>
    </row>
    <row r="883" s="2" customFormat="1" spans="1:9">
      <c r="A883" s="21">
        <v>880</v>
      </c>
      <c r="B883" s="20" t="s">
        <v>600</v>
      </c>
      <c r="C883" s="20" t="s">
        <v>863</v>
      </c>
      <c r="D883" s="25" t="s">
        <v>16</v>
      </c>
      <c r="E883" s="26">
        <v>87</v>
      </c>
      <c r="F883" s="27" t="s">
        <v>14</v>
      </c>
      <c r="G883" s="28">
        <f t="shared" si="26"/>
        <v>100</v>
      </c>
      <c r="H883" s="29">
        <f t="shared" si="27"/>
        <v>100</v>
      </c>
      <c r="I883" s="21"/>
    </row>
    <row r="884" s="2" customFormat="1" spans="1:9">
      <c r="A884" s="21">
        <v>881</v>
      </c>
      <c r="B884" s="20" t="s">
        <v>600</v>
      </c>
      <c r="C884" s="20" t="s">
        <v>864</v>
      </c>
      <c r="D884" s="25" t="s">
        <v>16</v>
      </c>
      <c r="E884" s="26">
        <v>87</v>
      </c>
      <c r="F884" s="27" t="s">
        <v>14</v>
      </c>
      <c r="G884" s="28">
        <f t="shared" si="26"/>
        <v>100</v>
      </c>
      <c r="H884" s="29">
        <f t="shared" si="27"/>
        <v>100</v>
      </c>
      <c r="I884" s="21"/>
    </row>
    <row r="885" s="2" customFormat="1" spans="1:9">
      <c r="A885" s="21">
        <v>882</v>
      </c>
      <c r="B885" s="20" t="s">
        <v>600</v>
      </c>
      <c r="C885" s="20" t="s">
        <v>865</v>
      </c>
      <c r="D885" s="25" t="s">
        <v>16</v>
      </c>
      <c r="E885" s="26">
        <v>87</v>
      </c>
      <c r="F885" s="27" t="s">
        <v>14</v>
      </c>
      <c r="G885" s="28">
        <f t="shared" si="26"/>
        <v>100</v>
      </c>
      <c r="H885" s="29">
        <f t="shared" si="27"/>
        <v>100</v>
      </c>
      <c r="I885" s="21"/>
    </row>
    <row r="886" s="2" customFormat="1" spans="1:9">
      <c r="A886" s="21">
        <v>883</v>
      </c>
      <c r="B886" s="20" t="s">
        <v>600</v>
      </c>
      <c r="C886" s="20" t="s">
        <v>866</v>
      </c>
      <c r="D886" s="25" t="s">
        <v>16</v>
      </c>
      <c r="E886" s="26">
        <v>87</v>
      </c>
      <c r="F886" s="27" t="s">
        <v>14</v>
      </c>
      <c r="G886" s="28">
        <f t="shared" si="26"/>
        <v>100</v>
      </c>
      <c r="H886" s="29">
        <f t="shared" si="27"/>
        <v>100</v>
      </c>
      <c r="I886" s="21"/>
    </row>
    <row r="887" s="2" customFormat="1" spans="1:9">
      <c r="A887" s="21">
        <v>884</v>
      </c>
      <c r="B887" s="20" t="s">
        <v>600</v>
      </c>
      <c r="C887" s="20" t="s">
        <v>867</v>
      </c>
      <c r="D887" s="25" t="s">
        <v>16</v>
      </c>
      <c r="E887" s="26">
        <v>87</v>
      </c>
      <c r="F887" s="27" t="s">
        <v>14</v>
      </c>
      <c r="G887" s="28">
        <f t="shared" si="26"/>
        <v>100</v>
      </c>
      <c r="H887" s="29">
        <f t="shared" si="27"/>
        <v>100</v>
      </c>
      <c r="I887" s="21"/>
    </row>
    <row r="888" s="2" customFormat="1" spans="1:9">
      <c r="A888" s="21">
        <v>885</v>
      </c>
      <c r="B888" s="20" t="s">
        <v>600</v>
      </c>
      <c r="C888" s="20" t="s">
        <v>868</v>
      </c>
      <c r="D888" s="25" t="s">
        <v>13</v>
      </c>
      <c r="E888" s="26">
        <v>87</v>
      </c>
      <c r="F888" s="27" t="s">
        <v>14</v>
      </c>
      <c r="G888" s="28">
        <f t="shared" si="26"/>
        <v>100</v>
      </c>
      <c r="H888" s="29">
        <f t="shared" si="27"/>
        <v>100</v>
      </c>
      <c r="I888" s="21"/>
    </row>
    <row r="889" s="2" customFormat="1" spans="1:9">
      <c r="A889" s="21">
        <v>886</v>
      </c>
      <c r="B889" s="20" t="s">
        <v>600</v>
      </c>
      <c r="C889" s="20" t="s">
        <v>869</v>
      </c>
      <c r="D889" s="25" t="s">
        <v>16</v>
      </c>
      <c r="E889" s="26">
        <v>87</v>
      </c>
      <c r="F889" s="27" t="s">
        <v>14</v>
      </c>
      <c r="G889" s="28">
        <f t="shared" si="26"/>
        <v>100</v>
      </c>
      <c r="H889" s="29">
        <f t="shared" si="27"/>
        <v>100</v>
      </c>
      <c r="I889" s="21"/>
    </row>
    <row r="890" s="2" customFormat="1" spans="1:9">
      <c r="A890" s="21">
        <v>887</v>
      </c>
      <c r="B890" s="20" t="s">
        <v>600</v>
      </c>
      <c r="C890" s="20" t="s">
        <v>870</v>
      </c>
      <c r="D890" s="25" t="s">
        <v>16</v>
      </c>
      <c r="E890" s="26">
        <v>87</v>
      </c>
      <c r="F890" s="27" t="s">
        <v>14</v>
      </c>
      <c r="G890" s="28">
        <f t="shared" si="26"/>
        <v>100</v>
      </c>
      <c r="H890" s="29">
        <f t="shared" si="27"/>
        <v>100</v>
      </c>
      <c r="I890" s="21"/>
    </row>
    <row r="891" s="2" customFormat="1" spans="1:9">
      <c r="A891" s="21">
        <v>888</v>
      </c>
      <c r="B891" s="20" t="s">
        <v>600</v>
      </c>
      <c r="C891" s="20" t="s">
        <v>871</v>
      </c>
      <c r="D891" s="25" t="s">
        <v>13</v>
      </c>
      <c r="E891" s="26">
        <v>87</v>
      </c>
      <c r="F891" s="27" t="s">
        <v>14</v>
      </c>
      <c r="G891" s="28">
        <f t="shared" si="26"/>
        <v>100</v>
      </c>
      <c r="H891" s="29">
        <f t="shared" si="27"/>
        <v>100</v>
      </c>
      <c r="I891" s="21"/>
    </row>
    <row r="892" s="2" customFormat="1" spans="1:9">
      <c r="A892" s="21">
        <v>889</v>
      </c>
      <c r="B892" s="20" t="s">
        <v>600</v>
      </c>
      <c r="C892" s="20" t="s">
        <v>872</v>
      </c>
      <c r="D892" s="25" t="s">
        <v>13</v>
      </c>
      <c r="E892" s="26">
        <v>87</v>
      </c>
      <c r="F892" s="27" t="s">
        <v>14</v>
      </c>
      <c r="G892" s="28">
        <f t="shared" si="26"/>
        <v>100</v>
      </c>
      <c r="H892" s="29">
        <f t="shared" si="27"/>
        <v>100</v>
      </c>
      <c r="I892" s="21"/>
    </row>
    <row r="893" s="2" customFormat="1" spans="1:9">
      <c r="A893" s="21">
        <v>890</v>
      </c>
      <c r="B893" s="20" t="s">
        <v>600</v>
      </c>
      <c r="C893" s="20" t="s">
        <v>821</v>
      </c>
      <c r="D893" s="25" t="s">
        <v>16</v>
      </c>
      <c r="E893" s="26">
        <v>87</v>
      </c>
      <c r="F893" s="27" t="s">
        <v>14</v>
      </c>
      <c r="G893" s="28">
        <f t="shared" si="26"/>
        <v>100</v>
      </c>
      <c r="H893" s="29">
        <f t="shared" si="27"/>
        <v>100</v>
      </c>
      <c r="I893" s="21"/>
    </row>
    <row r="894" s="2" customFormat="1" spans="1:9">
      <c r="A894" s="21">
        <v>891</v>
      </c>
      <c r="B894" s="20" t="s">
        <v>600</v>
      </c>
      <c r="C894" s="20" t="s">
        <v>873</v>
      </c>
      <c r="D894" s="25" t="s">
        <v>16</v>
      </c>
      <c r="E894" s="26">
        <v>87</v>
      </c>
      <c r="F894" s="27" t="s">
        <v>14</v>
      </c>
      <c r="G894" s="28">
        <f t="shared" si="26"/>
        <v>100</v>
      </c>
      <c r="H894" s="29">
        <f t="shared" si="27"/>
        <v>100</v>
      </c>
      <c r="I894" s="21"/>
    </row>
    <row r="895" s="2" customFormat="1" spans="1:9">
      <c r="A895" s="21">
        <v>892</v>
      </c>
      <c r="B895" s="20" t="s">
        <v>600</v>
      </c>
      <c r="C895" s="20" t="s">
        <v>874</v>
      </c>
      <c r="D895" s="25" t="s">
        <v>16</v>
      </c>
      <c r="E895" s="26">
        <v>87</v>
      </c>
      <c r="F895" s="27" t="s">
        <v>14</v>
      </c>
      <c r="G895" s="28">
        <f t="shared" si="26"/>
        <v>100</v>
      </c>
      <c r="H895" s="29">
        <f t="shared" si="27"/>
        <v>100</v>
      </c>
      <c r="I895" s="21"/>
    </row>
    <row r="896" s="2" customFormat="1" spans="1:9">
      <c r="A896" s="21">
        <v>893</v>
      </c>
      <c r="B896" s="20" t="s">
        <v>600</v>
      </c>
      <c r="C896" s="20" t="s">
        <v>875</v>
      </c>
      <c r="D896" s="25" t="s">
        <v>16</v>
      </c>
      <c r="E896" s="26">
        <v>87</v>
      </c>
      <c r="F896" s="27" t="s">
        <v>14</v>
      </c>
      <c r="G896" s="28">
        <f t="shared" si="26"/>
        <v>100</v>
      </c>
      <c r="H896" s="29">
        <f t="shared" si="27"/>
        <v>100</v>
      </c>
      <c r="I896" s="21"/>
    </row>
    <row r="897" s="2" customFormat="1" spans="1:9">
      <c r="A897" s="21">
        <v>894</v>
      </c>
      <c r="B897" s="20" t="s">
        <v>600</v>
      </c>
      <c r="C897" s="20" t="s">
        <v>876</v>
      </c>
      <c r="D897" s="25" t="s">
        <v>16</v>
      </c>
      <c r="E897" s="26">
        <v>87</v>
      </c>
      <c r="F897" s="27" t="s">
        <v>14</v>
      </c>
      <c r="G897" s="28">
        <f t="shared" si="26"/>
        <v>100</v>
      </c>
      <c r="H897" s="29">
        <f t="shared" si="27"/>
        <v>100</v>
      </c>
      <c r="I897" s="21"/>
    </row>
    <row r="898" s="2" customFormat="1" spans="1:9">
      <c r="A898" s="21">
        <v>895</v>
      </c>
      <c r="B898" s="20" t="s">
        <v>600</v>
      </c>
      <c r="C898" s="20" t="s">
        <v>877</v>
      </c>
      <c r="D898" s="25" t="s">
        <v>13</v>
      </c>
      <c r="E898" s="26">
        <v>87</v>
      </c>
      <c r="F898" s="27" t="s">
        <v>14</v>
      </c>
      <c r="G898" s="28">
        <f t="shared" si="26"/>
        <v>100</v>
      </c>
      <c r="H898" s="29">
        <f t="shared" si="27"/>
        <v>100</v>
      </c>
      <c r="I898" s="21"/>
    </row>
    <row r="899" s="2" customFormat="1" spans="1:9">
      <c r="A899" s="21">
        <v>896</v>
      </c>
      <c r="B899" s="20" t="s">
        <v>600</v>
      </c>
      <c r="C899" s="20" t="s">
        <v>878</v>
      </c>
      <c r="D899" s="25" t="s">
        <v>16</v>
      </c>
      <c r="E899" s="26">
        <v>87</v>
      </c>
      <c r="F899" s="27" t="s">
        <v>14</v>
      </c>
      <c r="G899" s="28">
        <f t="shared" si="26"/>
        <v>100</v>
      </c>
      <c r="H899" s="29">
        <f t="shared" si="27"/>
        <v>100</v>
      </c>
      <c r="I899" s="21"/>
    </row>
    <row r="900" s="2" customFormat="1" spans="1:9">
      <c r="A900" s="21">
        <v>897</v>
      </c>
      <c r="B900" s="20" t="s">
        <v>600</v>
      </c>
      <c r="C900" s="20" t="s">
        <v>879</v>
      </c>
      <c r="D900" s="25" t="s">
        <v>16</v>
      </c>
      <c r="E900" s="26">
        <v>87</v>
      </c>
      <c r="F900" s="27" t="s">
        <v>14</v>
      </c>
      <c r="G900" s="28">
        <f t="shared" ref="G900:G963" si="28">IF(E900&lt;85,50,IF(E900&lt;90,100,IF(E900&lt;95,200,IF(E900&lt;100,300,IF(E900&lt;=120,1000)))))</f>
        <v>100</v>
      </c>
      <c r="H900" s="29">
        <f t="shared" ref="H900:H963" si="29">(VALUE(MID(F900,1,2))-VALUE(MID(F900,4,2))-1)*G900*-1</f>
        <v>100</v>
      </c>
      <c r="I900" s="21"/>
    </row>
    <row r="901" s="2" customFormat="1" spans="1:9">
      <c r="A901" s="21">
        <v>898</v>
      </c>
      <c r="B901" s="20" t="s">
        <v>600</v>
      </c>
      <c r="C901" s="20" t="s">
        <v>644</v>
      </c>
      <c r="D901" s="25" t="s">
        <v>16</v>
      </c>
      <c r="E901" s="26">
        <v>87</v>
      </c>
      <c r="F901" s="27" t="s">
        <v>14</v>
      </c>
      <c r="G901" s="28">
        <f t="shared" si="28"/>
        <v>100</v>
      </c>
      <c r="H901" s="29">
        <f t="shared" si="29"/>
        <v>100</v>
      </c>
      <c r="I901" s="21"/>
    </row>
    <row r="902" s="2" customFormat="1" spans="1:9">
      <c r="A902" s="21">
        <v>899</v>
      </c>
      <c r="B902" s="20" t="s">
        <v>600</v>
      </c>
      <c r="C902" s="20" t="s">
        <v>880</v>
      </c>
      <c r="D902" s="25" t="s">
        <v>16</v>
      </c>
      <c r="E902" s="26">
        <v>87</v>
      </c>
      <c r="F902" s="27" t="s">
        <v>14</v>
      </c>
      <c r="G902" s="28">
        <f t="shared" si="28"/>
        <v>100</v>
      </c>
      <c r="H902" s="29">
        <f t="shared" si="29"/>
        <v>100</v>
      </c>
      <c r="I902" s="21"/>
    </row>
    <row r="903" s="2" customFormat="1" spans="1:9">
      <c r="A903" s="21">
        <v>900</v>
      </c>
      <c r="B903" s="20" t="s">
        <v>600</v>
      </c>
      <c r="C903" s="20" t="s">
        <v>716</v>
      </c>
      <c r="D903" s="25" t="s">
        <v>16</v>
      </c>
      <c r="E903" s="26">
        <v>87</v>
      </c>
      <c r="F903" s="27" t="s">
        <v>14</v>
      </c>
      <c r="G903" s="28">
        <f t="shared" si="28"/>
        <v>100</v>
      </c>
      <c r="H903" s="29">
        <f t="shared" si="29"/>
        <v>100</v>
      </c>
      <c r="I903" s="21"/>
    </row>
    <row r="904" s="2" customFormat="1" spans="1:9">
      <c r="A904" s="21">
        <v>901</v>
      </c>
      <c r="B904" s="20" t="s">
        <v>600</v>
      </c>
      <c r="C904" s="20" t="s">
        <v>881</v>
      </c>
      <c r="D904" s="25" t="s">
        <v>16</v>
      </c>
      <c r="E904" s="26">
        <v>87</v>
      </c>
      <c r="F904" s="27" t="s">
        <v>14</v>
      </c>
      <c r="G904" s="28">
        <f t="shared" si="28"/>
        <v>100</v>
      </c>
      <c r="H904" s="29">
        <f t="shared" si="29"/>
        <v>100</v>
      </c>
      <c r="I904" s="21"/>
    </row>
    <row r="905" s="2" customFormat="1" spans="1:9">
      <c r="A905" s="21">
        <v>902</v>
      </c>
      <c r="B905" s="20" t="s">
        <v>600</v>
      </c>
      <c r="C905" s="20" t="s">
        <v>604</v>
      </c>
      <c r="D905" s="25" t="s">
        <v>16</v>
      </c>
      <c r="E905" s="26">
        <v>87</v>
      </c>
      <c r="F905" s="27" t="s">
        <v>14</v>
      </c>
      <c r="G905" s="28">
        <f t="shared" si="28"/>
        <v>100</v>
      </c>
      <c r="H905" s="29">
        <f t="shared" si="29"/>
        <v>100</v>
      </c>
      <c r="I905" s="21"/>
    </row>
    <row r="906" s="2" customFormat="1" spans="1:9">
      <c r="A906" s="21">
        <v>903</v>
      </c>
      <c r="B906" s="20" t="s">
        <v>600</v>
      </c>
      <c r="C906" s="20" t="s">
        <v>882</v>
      </c>
      <c r="D906" s="25" t="s">
        <v>16</v>
      </c>
      <c r="E906" s="26">
        <v>87</v>
      </c>
      <c r="F906" s="27" t="s">
        <v>14</v>
      </c>
      <c r="G906" s="28">
        <f t="shared" si="28"/>
        <v>100</v>
      </c>
      <c r="H906" s="29">
        <f t="shared" si="29"/>
        <v>100</v>
      </c>
      <c r="I906" s="21"/>
    </row>
    <row r="907" s="2" customFormat="1" spans="1:9">
      <c r="A907" s="21">
        <v>904</v>
      </c>
      <c r="B907" s="20" t="s">
        <v>600</v>
      </c>
      <c r="C907" s="20" t="s">
        <v>724</v>
      </c>
      <c r="D907" s="25" t="s">
        <v>16</v>
      </c>
      <c r="E907" s="26">
        <v>87</v>
      </c>
      <c r="F907" s="27" t="s">
        <v>14</v>
      </c>
      <c r="G907" s="28">
        <f t="shared" si="28"/>
        <v>100</v>
      </c>
      <c r="H907" s="29">
        <f t="shared" si="29"/>
        <v>100</v>
      </c>
      <c r="I907" s="21"/>
    </row>
    <row r="908" s="2" customFormat="1" spans="1:9">
      <c r="A908" s="21">
        <v>905</v>
      </c>
      <c r="B908" s="20" t="s">
        <v>600</v>
      </c>
      <c r="C908" s="20" t="s">
        <v>883</v>
      </c>
      <c r="D908" s="25" t="s">
        <v>16</v>
      </c>
      <c r="E908" s="26">
        <v>87</v>
      </c>
      <c r="F908" s="27" t="s">
        <v>14</v>
      </c>
      <c r="G908" s="28">
        <f t="shared" si="28"/>
        <v>100</v>
      </c>
      <c r="H908" s="29">
        <f t="shared" si="29"/>
        <v>100</v>
      </c>
      <c r="I908" s="21"/>
    </row>
    <row r="909" s="2" customFormat="1" spans="1:9">
      <c r="A909" s="21">
        <v>906</v>
      </c>
      <c r="B909" s="20" t="s">
        <v>600</v>
      </c>
      <c r="C909" s="20" t="s">
        <v>884</v>
      </c>
      <c r="D909" s="25" t="s">
        <v>16</v>
      </c>
      <c r="E909" s="26">
        <v>87</v>
      </c>
      <c r="F909" s="27" t="s">
        <v>14</v>
      </c>
      <c r="G909" s="28">
        <f t="shared" si="28"/>
        <v>100</v>
      </c>
      <c r="H909" s="29">
        <f t="shared" si="29"/>
        <v>100</v>
      </c>
      <c r="I909" s="21"/>
    </row>
    <row r="910" s="2" customFormat="1" spans="1:9">
      <c r="A910" s="21">
        <v>907</v>
      </c>
      <c r="B910" s="20" t="s">
        <v>600</v>
      </c>
      <c r="C910" s="20" t="s">
        <v>885</v>
      </c>
      <c r="D910" s="25" t="s">
        <v>16</v>
      </c>
      <c r="E910" s="26">
        <v>87</v>
      </c>
      <c r="F910" s="27" t="s">
        <v>14</v>
      </c>
      <c r="G910" s="28">
        <f t="shared" si="28"/>
        <v>100</v>
      </c>
      <c r="H910" s="29">
        <f t="shared" si="29"/>
        <v>100</v>
      </c>
      <c r="I910" s="21"/>
    </row>
    <row r="911" s="2" customFormat="1" spans="1:9">
      <c r="A911" s="21">
        <v>908</v>
      </c>
      <c r="B911" s="20" t="s">
        <v>600</v>
      </c>
      <c r="C911" s="20" t="s">
        <v>886</v>
      </c>
      <c r="D911" s="25" t="s">
        <v>13</v>
      </c>
      <c r="E911" s="26">
        <v>88</v>
      </c>
      <c r="F911" s="27" t="s">
        <v>14</v>
      </c>
      <c r="G911" s="28">
        <f t="shared" si="28"/>
        <v>100</v>
      </c>
      <c r="H911" s="29">
        <f t="shared" si="29"/>
        <v>100</v>
      </c>
      <c r="I911" s="21"/>
    </row>
    <row r="912" s="2" customFormat="1" spans="1:9">
      <c r="A912" s="21">
        <v>909</v>
      </c>
      <c r="B912" s="20" t="s">
        <v>600</v>
      </c>
      <c r="C912" s="20" t="s">
        <v>471</v>
      </c>
      <c r="D912" s="25" t="s">
        <v>16</v>
      </c>
      <c r="E912" s="26">
        <v>88</v>
      </c>
      <c r="F912" s="27" t="s">
        <v>14</v>
      </c>
      <c r="G912" s="28">
        <f t="shared" si="28"/>
        <v>100</v>
      </c>
      <c r="H912" s="29">
        <f t="shared" si="29"/>
        <v>100</v>
      </c>
      <c r="I912" s="21"/>
    </row>
    <row r="913" s="2" customFormat="1" spans="1:9">
      <c r="A913" s="21">
        <v>910</v>
      </c>
      <c r="B913" s="20" t="s">
        <v>600</v>
      </c>
      <c r="C913" s="20" t="s">
        <v>887</v>
      </c>
      <c r="D913" s="25" t="s">
        <v>13</v>
      </c>
      <c r="E913" s="26">
        <v>88</v>
      </c>
      <c r="F913" s="27" t="s">
        <v>14</v>
      </c>
      <c r="G913" s="28">
        <f t="shared" si="28"/>
        <v>100</v>
      </c>
      <c r="H913" s="29">
        <f t="shared" si="29"/>
        <v>100</v>
      </c>
      <c r="I913" s="21"/>
    </row>
    <row r="914" s="2" customFormat="1" spans="1:9">
      <c r="A914" s="21">
        <v>911</v>
      </c>
      <c r="B914" s="20" t="s">
        <v>600</v>
      </c>
      <c r="C914" s="20" t="s">
        <v>888</v>
      </c>
      <c r="D914" s="25" t="s">
        <v>16</v>
      </c>
      <c r="E914" s="26">
        <v>88</v>
      </c>
      <c r="F914" s="27" t="s">
        <v>14</v>
      </c>
      <c r="G914" s="28">
        <f t="shared" si="28"/>
        <v>100</v>
      </c>
      <c r="H914" s="29">
        <f t="shared" si="29"/>
        <v>100</v>
      </c>
      <c r="I914" s="21"/>
    </row>
    <row r="915" s="2" customFormat="1" spans="1:9">
      <c r="A915" s="21">
        <v>912</v>
      </c>
      <c r="B915" s="20" t="s">
        <v>600</v>
      </c>
      <c r="C915" s="20" t="s">
        <v>889</v>
      </c>
      <c r="D915" s="25" t="s">
        <v>13</v>
      </c>
      <c r="E915" s="26">
        <v>88</v>
      </c>
      <c r="F915" s="27" t="s">
        <v>14</v>
      </c>
      <c r="G915" s="28">
        <f t="shared" si="28"/>
        <v>100</v>
      </c>
      <c r="H915" s="29">
        <f t="shared" si="29"/>
        <v>100</v>
      </c>
      <c r="I915" s="21"/>
    </row>
    <row r="916" s="2" customFormat="1" spans="1:9">
      <c r="A916" s="21">
        <v>913</v>
      </c>
      <c r="B916" s="20" t="s">
        <v>600</v>
      </c>
      <c r="C916" s="20" t="s">
        <v>890</v>
      </c>
      <c r="D916" s="25" t="s">
        <v>13</v>
      </c>
      <c r="E916" s="26">
        <v>88</v>
      </c>
      <c r="F916" s="27" t="s">
        <v>14</v>
      </c>
      <c r="G916" s="28">
        <f t="shared" si="28"/>
        <v>100</v>
      </c>
      <c r="H916" s="29">
        <f t="shared" si="29"/>
        <v>100</v>
      </c>
      <c r="I916" s="21"/>
    </row>
    <row r="917" s="2" customFormat="1" spans="1:9">
      <c r="A917" s="21">
        <v>914</v>
      </c>
      <c r="B917" s="20" t="s">
        <v>600</v>
      </c>
      <c r="C917" s="20" t="s">
        <v>891</v>
      </c>
      <c r="D917" s="25" t="s">
        <v>16</v>
      </c>
      <c r="E917" s="26">
        <v>88</v>
      </c>
      <c r="F917" s="27" t="s">
        <v>14</v>
      </c>
      <c r="G917" s="28">
        <f t="shared" si="28"/>
        <v>100</v>
      </c>
      <c r="H917" s="29">
        <f t="shared" si="29"/>
        <v>100</v>
      </c>
      <c r="I917" s="21"/>
    </row>
    <row r="918" s="2" customFormat="1" spans="1:9">
      <c r="A918" s="21">
        <v>915</v>
      </c>
      <c r="B918" s="20" t="s">
        <v>600</v>
      </c>
      <c r="C918" s="20" t="s">
        <v>892</v>
      </c>
      <c r="D918" s="25" t="s">
        <v>16</v>
      </c>
      <c r="E918" s="26">
        <v>88</v>
      </c>
      <c r="F918" s="27" t="s">
        <v>14</v>
      </c>
      <c r="G918" s="28">
        <f t="shared" si="28"/>
        <v>100</v>
      </c>
      <c r="H918" s="29">
        <f t="shared" si="29"/>
        <v>100</v>
      </c>
      <c r="I918" s="21"/>
    </row>
    <row r="919" s="2" customFormat="1" spans="1:9">
      <c r="A919" s="21">
        <v>916</v>
      </c>
      <c r="B919" s="20" t="s">
        <v>600</v>
      </c>
      <c r="C919" s="20" t="s">
        <v>893</v>
      </c>
      <c r="D919" s="25" t="s">
        <v>13</v>
      </c>
      <c r="E919" s="26">
        <v>88</v>
      </c>
      <c r="F919" s="27" t="s">
        <v>14</v>
      </c>
      <c r="G919" s="28">
        <f t="shared" si="28"/>
        <v>100</v>
      </c>
      <c r="H919" s="29">
        <f t="shared" si="29"/>
        <v>100</v>
      </c>
      <c r="I919" s="21"/>
    </row>
    <row r="920" s="2" customFormat="1" spans="1:9">
      <c r="A920" s="21">
        <v>917</v>
      </c>
      <c r="B920" s="20" t="s">
        <v>600</v>
      </c>
      <c r="C920" s="20" t="s">
        <v>894</v>
      </c>
      <c r="D920" s="25" t="s">
        <v>13</v>
      </c>
      <c r="E920" s="26">
        <v>88</v>
      </c>
      <c r="F920" s="27" t="s">
        <v>14</v>
      </c>
      <c r="G920" s="28">
        <f t="shared" si="28"/>
        <v>100</v>
      </c>
      <c r="H920" s="29">
        <f t="shared" si="29"/>
        <v>100</v>
      </c>
      <c r="I920" s="21"/>
    </row>
    <row r="921" s="2" customFormat="1" spans="1:9">
      <c r="A921" s="21">
        <v>918</v>
      </c>
      <c r="B921" s="20" t="s">
        <v>600</v>
      </c>
      <c r="C921" s="20" t="s">
        <v>895</v>
      </c>
      <c r="D921" s="25" t="s">
        <v>16</v>
      </c>
      <c r="E921" s="26">
        <v>88</v>
      </c>
      <c r="F921" s="27" t="s">
        <v>14</v>
      </c>
      <c r="G921" s="28">
        <f t="shared" si="28"/>
        <v>100</v>
      </c>
      <c r="H921" s="29">
        <f t="shared" si="29"/>
        <v>100</v>
      </c>
      <c r="I921" s="21"/>
    </row>
    <row r="922" s="2" customFormat="1" spans="1:9">
      <c r="A922" s="21">
        <v>919</v>
      </c>
      <c r="B922" s="20" t="s">
        <v>600</v>
      </c>
      <c r="C922" s="20" t="s">
        <v>896</v>
      </c>
      <c r="D922" s="25" t="s">
        <v>13</v>
      </c>
      <c r="E922" s="26">
        <v>88</v>
      </c>
      <c r="F922" s="27" t="s">
        <v>14</v>
      </c>
      <c r="G922" s="28">
        <f t="shared" si="28"/>
        <v>100</v>
      </c>
      <c r="H922" s="29">
        <f t="shared" si="29"/>
        <v>100</v>
      </c>
      <c r="I922" s="21"/>
    </row>
    <row r="923" s="2" customFormat="1" spans="1:9">
      <c r="A923" s="21">
        <v>920</v>
      </c>
      <c r="B923" s="20" t="s">
        <v>600</v>
      </c>
      <c r="C923" s="20" t="s">
        <v>897</v>
      </c>
      <c r="D923" s="25" t="s">
        <v>16</v>
      </c>
      <c r="E923" s="26">
        <v>88</v>
      </c>
      <c r="F923" s="27" t="s">
        <v>14</v>
      </c>
      <c r="G923" s="28">
        <f t="shared" si="28"/>
        <v>100</v>
      </c>
      <c r="H923" s="29">
        <f t="shared" si="29"/>
        <v>100</v>
      </c>
      <c r="I923" s="21"/>
    </row>
    <row r="924" s="2" customFormat="1" spans="1:9">
      <c r="A924" s="21">
        <v>921</v>
      </c>
      <c r="B924" s="20" t="s">
        <v>600</v>
      </c>
      <c r="C924" s="20" t="s">
        <v>898</v>
      </c>
      <c r="D924" s="25" t="s">
        <v>13</v>
      </c>
      <c r="E924" s="26">
        <v>88</v>
      </c>
      <c r="F924" s="27" t="s">
        <v>14</v>
      </c>
      <c r="G924" s="28">
        <f t="shared" si="28"/>
        <v>100</v>
      </c>
      <c r="H924" s="29">
        <f t="shared" si="29"/>
        <v>100</v>
      </c>
      <c r="I924" s="21"/>
    </row>
    <row r="925" s="2" customFormat="1" spans="1:9">
      <c r="A925" s="21">
        <v>922</v>
      </c>
      <c r="B925" s="20" t="s">
        <v>600</v>
      </c>
      <c r="C925" s="20" t="s">
        <v>899</v>
      </c>
      <c r="D925" s="25" t="s">
        <v>13</v>
      </c>
      <c r="E925" s="26">
        <v>88</v>
      </c>
      <c r="F925" s="27" t="s">
        <v>14</v>
      </c>
      <c r="G925" s="28">
        <f t="shared" si="28"/>
        <v>100</v>
      </c>
      <c r="H925" s="29">
        <f t="shared" si="29"/>
        <v>100</v>
      </c>
      <c r="I925" s="21"/>
    </row>
    <row r="926" s="2" customFormat="1" spans="1:9">
      <c r="A926" s="21">
        <v>923</v>
      </c>
      <c r="B926" s="20" t="s">
        <v>600</v>
      </c>
      <c r="C926" s="20" t="s">
        <v>900</v>
      </c>
      <c r="D926" s="25" t="s">
        <v>13</v>
      </c>
      <c r="E926" s="26">
        <v>88</v>
      </c>
      <c r="F926" s="27" t="s">
        <v>14</v>
      </c>
      <c r="G926" s="28">
        <f t="shared" si="28"/>
        <v>100</v>
      </c>
      <c r="H926" s="29">
        <f t="shared" si="29"/>
        <v>100</v>
      </c>
      <c r="I926" s="21"/>
    </row>
    <row r="927" s="2" customFormat="1" spans="1:9">
      <c r="A927" s="21">
        <v>924</v>
      </c>
      <c r="B927" s="20" t="s">
        <v>600</v>
      </c>
      <c r="C927" s="20" t="s">
        <v>901</v>
      </c>
      <c r="D927" s="25" t="s">
        <v>13</v>
      </c>
      <c r="E927" s="26">
        <v>88</v>
      </c>
      <c r="F927" s="27" t="s">
        <v>14</v>
      </c>
      <c r="G927" s="28">
        <f t="shared" si="28"/>
        <v>100</v>
      </c>
      <c r="H927" s="29">
        <f t="shared" si="29"/>
        <v>100</v>
      </c>
      <c r="I927" s="21"/>
    </row>
    <row r="928" s="2" customFormat="1" spans="1:9">
      <c r="A928" s="21">
        <v>925</v>
      </c>
      <c r="B928" s="20" t="s">
        <v>600</v>
      </c>
      <c r="C928" s="20" t="s">
        <v>902</v>
      </c>
      <c r="D928" s="25" t="s">
        <v>16</v>
      </c>
      <c r="E928" s="26">
        <v>88</v>
      </c>
      <c r="F928" s="27" t="s">
        <v>14</v>
      </c>
      <c r="G928" s="28">
        <f t="shared" si="28"/>
        <v>100</v>
      </c>
      <c r="H928" s="29">
        <f t="shared" si="29"/>
        <v>100</v>
      </c>
      <c r="I928" s="21"/>
    </row>
    <row r="929" s="2" customFormat="1" spans="1:9">
      <c r="A929" s="21">
        <v>926</v>
      </c>
      <c r="B929" s="20" t="s">
        <v>600</v>
      </c>
      <c r="C929" s="20" t="s">
        <v>287</v>
      </c>
      <c r="D929" s="25" t="s">
        <v>16</v>
      </c>
      <c r="E929" s="26">
        <v>88</v>
      </c>
      <c r="F929" s="27" t="s">
        <v>14</v>
      </c>
      <c r="G929" s="28">
        <f t="shared" si="28"/>
        <v>100</v>
      </c>
      <c r="H929" s="29">
        <f t="shared" si="29"/>
        <v>100</v>
      </c>
      <c r="I929" s="21"/>
    </row>
    <row r="930" s="2" customFormat="1" spans="1:9">
      <c r="A930" s="21">
        <v>927</v>
      </c>
      <c r="B930" s="20" t="s">
        <v>600</v>
      </c>
      <c r="C930" s="20" t="s">
        <v>903</v>
      </c>
      <c r="D930" s="25" t="s">
        <v>16</v>
      </c>
      <c r="E930" s="26">
        <v>88</v>
      </c>
      <c r="F930" s="27" t="s">
        <v>14</v>
      </c>
      <c r="G930" s="28">
        <f t="shared" si="28"/>
        <v>100</v>
      </c>
      <c r="H930" s="29">
        <f t="shared" si="29"/>
        <v>100</v>
      </c>
      <c r="I930" s="21"/>
    </row>
    <row r="931" s="2" customFormat="1" spans="1:9">
      <c r="A931" s="21">
        <v>928</v>
      </c>
      <c r="B931" s="20" t="s">
        <v>600</v>
      </c>
      <c r="C931" s="20" t="s">
        <v>904</v>
      </c>
      <c r="D931" s="25" t="s">
        <v>16</v>
      </c>
      <c r="E931" s="26">
        <v>88</v>
      </c>
      <c r="F931" s="27" t="s">
        <v>14</v>
      </c>
      <c r="G931" s="28">
        <f t="shared" si="28"/>
        <v>100</v>
      </c>
      <c r="H931" s="29">
        <f t="shared" si="29"/>
        <v>100</v>
      </c>
      <c r="I931" s="21"/>
    </row>
    <row r="932" s="2" customFormat="1" spans="1:9">
      <c r="A932" s="21">
        <v>929</v>
      </c>
      <c r="B932" s="20" t="s">
        <v>600</v>
      </c>
      <c r="C932" s="20" t="s">
        <v>905</v>
      </c>
      <c r="D932" s="25" t="s">
        <v>16</v>
      </c>
      <c r="E932" s="26">
        <v>88</v>
      </c>
      <c r="F932" s="27" t="s">
        <v>14</v>
      </c>
      <c r="G932" s="28">
        <f t="shared" si="28"/>
        <v>100</v>
      </c>
      <c r="H932" s="29">
        <f t="shared" si="29"/>
        <v>100</v>
      </c>
      <c r="I932" s="21"/>
    </row>
    <row r="933" s="2" customFormat="1" spans="1:9">
      <c r="A933" s="21">
        <v>930</v>
      </c>
      <c r="B933" s="20" t="s">
        <v>600</v>
      </c>
      <c r="C933" s="20" t="s">
        <v>906</v>
      </c>
      <c r="D933" s="25" t="s">
        <v>16</v>
      </c>
      <c r="E933" s="26">
        <v>89</v>
      </c>
      <c r="F933" s="27" t="s">
        <v>14</v>
      </c>
      <c r="G933" s="28">
        <f t="shared" si="28"/>
        <v>100</v>
      </c>
      <c r="H933" s="29">
        <f t="shared" si="29"/>
        <v>100</v>
      </c>
      <c r="I933" s="21"/>
    </row>
    <row r="934" s="2" customFormat="1" spans="1:9">
      <c r="A934" s="21">
        <v>931</v>
      </c>
      <c r="B934" s="20" t="s">
        <v>600</v>
      </c>
      <c r="C934" s="20" t="s">
        <v>907</v>
      </c>
      <c r="D934" s="25" t="s">
        <v>16</v>
      </c>
      <c r="E934" s="26">
        <v>89</v>
      </c>
      <c r="F934" s="27" t="s">
        <v>14</v>
      </c>
      <c r="G934" s="28">
        <f t="shared" si="28"/>
        <v>100</v>
      </c>
      <c r="H934" s="29">
        <f t="shared" si="29"/>
        <v>100</v>
      </c>
      <c r="I934" s="21"/>
    </row>
    <row r="935" s="2" customFormat="1" spans="1:9">
      <c r="A935" s="21">
        <v>932</v>
      </c>
      <c r="B935" s="20" t="s">
        <v>600</v>
      </c>
      <c r="C935" s="20" t="s">
        <v>908</v>
      </c>
      <c r="D935" s="25" t="s">
        <v>16</v>
      </c>
      <c r="E935" s="26">
        <v>89</v>
      </c>
      <c r="F935" s="27" t="s">
        <v>14</v>
      </c>
      <c r="G935" s="28">
        <f t="shared" si="28"/>
        <v>100</v>
      </c>
      <c r="H935" s="29">
        <f t="shared" si="29"/>
        <v>100</v>
      </c>
      <c r="I935" s="21"/>
    </row>
    <row r="936" s="2" customFormat="1" spans="1:9">
      <c r="A936" s="21">
        <v>933</v>
      </c>
      <c r="B936" s="20" t="s">
        <v>600</v>
      </c>
      <c r="C936" s="20" t="s">
        <v>909</v>
      </c>
      <c r="D936" s="25" t="s">
        <v>13</v>
      </c>
      <c r="E936" s="26">
        <v>89</v>
      </c>
      <c r="F936" s="27" t="s">
        <v>14</v>
      </c>
      <c r="G936" s="28">
        <f t="shared" si="28"/>
        <v>100</v>
      </c>
      <c r="H936" s="29">
        <f t="shared" si="29"/>
        <v>100</v>
      </c>
      <c r="I936" s="21"/>
    </row>
    <row r="937" s="2" customFormat="1" spans="1:9">
      <c r="A937" s="21">
        <v>934</v>
      </c>
      <c r="B937" s="20" t="s">
        <v>600</v>
      </c>
      <c r="C937" s="20" t="s">
        <v>910</v>
      </c>
      <c r="D937" s="25" t="s">
        <v>16</v>
      </c>
      <c r="E937" s="26">
        <v>89</v>
      </c>
      <c r="F937" s="27" t="s">
        <v>14</v>
      </c>
      <c r="G937" s="28">
        <f t="shared" si="28"/>
        <v>100</v>
      </c>
      <c r="H937" s="29">
        <f t="shared" si="29"/>
        <v>100</v>
      </c>
      <c r="I937" s="21"/>
    </row>
    <row r="938" s="2" customFormat="1" spans="1:9">
      <c r="A938" s="21">
        <v>935</v>
      </c>
      <c r="B938" s="20" t="s">
        <v>600</v>
      </c>
      <c r="C938" s="20" t="s">
        <v>810</v>
      </c>
      <c r="D938" s="25" t="s">
        <v>16</v>
      </c>
      <c r="E938" s="26">
        <v>89</v>
      </c>
      <c r="F938" s="27" t="s">
        <v>14</v>
      </c>
      <c r="G938" s="28">
        <f t="shared" si="28"/>
        <v>100</v>
      </c>
      <c r="H938" s="29">
        <f t="shared" si="29"/>
        <v>100</v>
      </c>
      <c r="I938" s="21"/>
    </row>
    <row r="939" s="2" customFormat="1" spans="1:9">
      <c r="A939" s="21">
        <v>936</v>
      </c>
      <c r="B939" s="20" t="s">
        <v>600</v>
      </c>
      <c r="C939" s="20" t="s">
        <v>911</v>
      </c>
      <c r="D939" s="25" t="s">
        <v>16</v>
      </c>
      <c r="E939" s="26">
        <v>89</v>
      </c>
      <c r="F939" s="27" t="s">
        <v>14</v>
      </c>
      <c r="G939" s="28">
        <f t="shared" si="28"/>
        <v>100</v>
      </c>
      <c r="H939" s="29">
        <f t="shared" si="29"/>
        <v>100</v>
      </c>
      <c r="I939" s="21"/>
    </row>
    <row r="940" s="2" customFormat="1" spans="1:9">
      <c r="A940" s="21">
        <v>937</v>
      </c>
      <c r="B940" s="20" t="s">
        <v>600</v>
      </c>
      <c r="C940" s="20" t="s">
        <v>912</v>
      </c>
      <c r="D940" s="25" t="s">
        <v>16</v>
      </c>
      <c r="E940" s="26">
        <v>89</v>
      </c>
      <c r="F940" s="27" t="s">
        <v>14</v>
      </c>
      <c r="G940" s="28">
        <f t="shared" si="28"/>
        <v>100</v>
      </c>
      <c r="H940" s="29">
        <f t="shared" si="29"/>
        <v>100</v>
      </c>
      <c r="I940" s="21"/>
    </row>
    <row r="941" s="2" customFormat="1" spans="1:9">
      <c r="A941" s="21">
        <v>938</v>
      </c>
      <c r="B941" s="20" t="s">
        <v>600</v>
      </c>
      <c r="C941" s="20" t="s">
        <v>913</v>
      </c>
      <c r="D941" s="25" t="s">
        <v>16</v>
      </c>
      <c r="E941" s="26">
        <v>89</v>
      </c>
      <c r="F941" s="27" t="s">
        <v>14</v>
      </c>
      <c r="G941" s="28">
        <f t="shared" si="28"/>
        <v>100</v>
      </c>
      <c r="H941" s="29">
        <f t="shared" si="29"/>
        <v>100</v>
      </c>
      <c r="I941" s="21"/>
    </row>
    <row r="942" s="2" customFormat="1" spans="1:9">
      <c r="A942" s="21">
        <v>939</v>
      </c>
      <c r="B942" s="20" t="s">
        <v>600</v>
      </c>
      <c r="C942" s="20" t="s">
        <v>914</v>
      </c>
      <c r="D942" s="25" t="s">
        <v>16</v>
      </c>
      <c r="E942" s="26">
        <v>89</v>
      </c>
      <c r="F942" s="27" t="s">
        <v>14</v>
      </c>
      <c r="G942" s="28">
        <f t="shared" si="28"/>
        <v>100</v>
      </c>
      <c r="H942" s="29">
        <f t="shared" si="29"/>
        <v>100</v>
      </c>
      <c r="I942" s="21"/>
    </row>
    <row r="943" s="2" customFormat="1" spans="1:9">
      <c r="A943" s="21">
        <v>940</v>
      </c>
      <c r="B943" s="20" t="s">
        <v>600</v>
      </c>
      <c r="C943" s="20" t="s">
        <v>621</v>
      </c>
      <c r="D943" s="25" t="s">
        <v>16</v>
      </c>
      <c r="E943" s="26">
        <v>89</v>
      </c>
      <c r="F943" s="27" t="s">
        <v>14</v>
      </c>
      <c r="G943" s="28">
        <f t="shared" si="28"/>
        <v>100</v>
      </c>
      <c r="H943" s="29">
        <f t="shared" si="29"/>
        <v>100</v>
      </c>
      <c r="I943" s="21"/>
    </row>
    <row r="944" s="2" customFormat="1" spans="1:9">
      <c r="A944" s="21">
        <v>941</v>
      </c>
      <c r="B944" s="20" t="s">
        <v>600</v>
      </c>
      <c r="C944" s="20" t="s">
        <v>915</v>
      </c>
      <c r="D944" s="25" t="s">
        <v>16</v>
      </c>
      <c r="E944" s="26">
        <v>89</v>
      </c>
      <c r="F944" s="27" t="s">
        <v>14</v>
      </c>
      <c r="G944" s="28">
        <f t="shared" si="28"/>
        <v>100</v>
      </c>
      <c r="H944" s="29">
        <f t="shared" si="29"/>
        <v>100</v>
      </c>
      <c r="I944" s="21"/>
    </row>
    <row r="945" s="2" customFormat="1" spans="1:9">
      <c r="A945" s="21">
        <v>942</v>
      </c>
      <c r="B945" s="20" t="s">
        <v>600</v>
      </c>
      <c r="C945" s="20" t="s">
        <v>916</v>
      </c>
      <c r="D945" s="25" t="s">
        <v>16</v>
      </c>
      <c r="E945" s="26">
        <v>89</v>
      </c>
      <c r="F945" s="27" t="s">
        <v>14</v>
      </c>
      <c r="G945" s="28">
        <f t="shared" si="28"/>
        <v>100</v>
      </c>
      <c r="H945" s="29">
        <f t="shared" si="29"/>
        <v>100</v>
      </c>
      <c r="I945" s="21"/>
    </row>
    <row r="946" s="2" customFormat="1" spans="1:9">
      <c r="A946" s="21">
        <v>943</v>
      </c>
      <c r="B946" s="20" t="s">
        <v>600</v>
      </c>
      <c r="C946" s="20" t="s">
        <v>917</v>
      </c>
      <c r="D946" s="25" t="s">
        <v>16</v>
      </c>
      <c r="E946" s="26">
        <v>89</v>
      </c>
      <c r="F946" s="27" t="s">
        <v>14</v>
      </c>
      <c r="G946" s="28">
        <f t="shared" si="28"/>
        <v>100</v>
      </c>
      <c r="H946" s="29">
        <f t="shared" si="29"/>
        <v>100</v>
      </c>
      <c r="I946" s="21"/>
    </row>
    <row r="947" s="2" customFormat="1" spans="1:9">
      <c r="A947" s="21">
        <v>944</v>
      </c>
      <c r="B947" s="20" t="s">
        <v>600</v>
      </c>
      <c r="C947" s="20" t="s">
        <v>750</v>
      </c>
      <c r="D947" s="25" t="s">
        <v>13</v>
      </c>
      <c r="E947" s="26">
        <v>89</v>
      </c>
      <c r="F947" s="27" t="s">
        <v>14</v>
      </c>
      <c r="G947" s="28">
        <f t="shared" si="28"/>
        <v>100</v>
      </c>
      <c r="H947" s="29">
        <f t="shared" si="29"/>
        <v>100</v>
      </c>
      <c r="I947" s="21"/>
    </row>
    <row r="948" s="2" customFormat="1" spans="1:9">
      <c r="A948" s="21">
        <v>945</v>
      </c>
      <c r="B948" s="20" t="s">
        <v>600</v>
      </c>
      <c r="C948" s="20" t="s">
        <v>918</v>
      </c>
      <c r="D948" s="25" t="s">
        <v>13</v>
      </c>
      <c r="E948" s="26">
        <v>89</v>
      </c>
      <c r="F948" s="27" t="s">
        <v>14</v>
      </c>
      <c r="G948" s="28">
        <f t="shared" si="28"/>
        <v>100</v>
      </c>
      <c r="H948" s="29">
        <f t="shared" si="29"/>
        <v>100</v>
      </c>
      <c r="I948" s="21"/>
    </row>
    <row r="949" s="2" customFormat="1" spans="1:9">
      <c r="A949" s="21">
        <v>946</v>
      </c>
      <c r="B949" s="20" t="s">
        <v>600</v>
      </c>
      <c r="C949" s="20" t="s">
        <v>919</v>
      </c>
      <c r="D949" s="25" t="s">
        <v>16</v>
      </c>
      <c r="E949" s="26">
        <v>89</v>
      </c>
      <c r="F949" s="27" t="s">
        <v>14</v>
      </c>
      <c r="G949" s="28">
        <f t="shared" si="28"/>
        <v>100</v>
      </c>
      <c r="H949" s="29">
        <f t="shared" si="29"/>
        <v>100</v>
      </c>
      <c r="I949" s="21"/>
    </row>
    <row r="950" s="2" customFormat="1" spans="1:9">
      <c r="A950" s="21">
        <v>947</v>
      </c>
      <c r="B950" s="20" t="s">
        <v>600</v>
      </c>
      <c r="C950" s="20" t="s">
        <v>920</v>
      </c>
      <c r="D950" s="25" t="s">
        <v>16</v>
      </c>
      <c r="E950" s="26">
        <v>90</v>
      </c>
      <c r="F950" s="27" t="s">
        <v>14</v>
      </c>
      <c r="G950" s="28">
        <f t="shared" si="28"/>
        <v>200</v>
      </c>
      <c r="H950" s="29">
        <f t="shared" si="29"/>
        <v>200</v>
      </c>
      <c r="I950" s="21"/>
    </row>
    <row r="951" s="2" customFormat="1" spans="1:9">
      <c r="A951" s="21">
        <v>948</v>
      </c>
      <c r="B951" s="20" t="s">
        <v>600</v>
      </c>
      <c r="C951" s="20" t="s">
        <v>625</v>
      </c>
      <c r="D951" s="25" t="s">
        <v>16</v>
      </c>
      <c r="E951" s="26">
        <v>90</v>
      </c>
      <c r="F951" s="27" t="s">
        <v>14</v>
      </c>
      <c r="G951" s="28">
        <f t="shared" si="28"/>
        <v>200</v>
      </c>
      <c r="H951" s="29">
        <f t="shared" si="29"/>
        <v>200</v>
      </c>
      <c r="I951" s="21"/>
    </row>
    <row r="952" s="2" customFormat="1" spans="1:9">
      <c r="A952" s="21">
        <v>949</v>
      </c>
      <c r="B952" s="20" t="s">
        <v>600</v>
      </c>
      <c r="C952" s="20" t="s">
        <v>921</v>
      </c>
      <c r="D952" s="25" t="s">
        <v>16</v>
      </c>
      <c r="E952" s="26">
        <v>90</v>
      </c>
      <c r="F952" s="27" t="s">
        <v>14</v>
      </c>
      <c r="G952" s="28">
        <f t="shared" si="28"/>
        <v>200</v>
      </c>
      <c r="H952" s="29">
        <f t="shared" si="29"/>
        <v>200</v>
      </c>
      <c r="I952" s="21"/>
    </row>
    <row r="953" s="2" customFormat="1" spans="1:9">
      <c r="A953" s="21">
        <v>950</v>
      </c>
      <c r="B953" s="20" t="s">
        <v>600</v>
      </c>
      <c r="C953" s="20" t="s">
        <v>922</v>
      </c>
      <c r="D953" s="25" t="s">
        <v>16</v>
      </c>
      <c r="E953" s="26">
        <v>90</v>
      </c>
      <c r="F953" s="27" t="s">
        <v>14</v>
      </c>
      <c r="G953" s="28">
        <f t="shared" si="28"/>
        <v>200</v>
      </c>
      <c r="H953" s="29">
        <f t="shared" si="29"/>
        <v>200</v>
      </c>
      <c r="I953" s="21"/>
    </row>
    <row r="954" s="2" customFormat="1" spans="1:9">
      <c r="A954" s="21">
        <v>951</v>
      </c>
      <c r="B954" s="20" t="s">
        <v>600</v>
      </c>
      <c r="C954" s="20" t="s">
        <v>50</v>
      </c>
      <c r="D954" s="25" t="s">
        <v>16</v>
      </c>
      <c r="E954" s="26">
        <v>90</v>
      </c>
      <c r="F954" s="27" t="s">
        <v>14</v>
      </c>
      <c r="G954" s="28">
        <f t="shared" si="28"/>
        <v>200</v>
      </c>
      <c r="H954" s="29">
        <f t="shared" si="29"/>
        <v>200</v>
      </c>
      <c r="I954" s="21"/>
    </row>
    <row r="955" s="2" customFormat="1" spans="1:9">
      <c r="A955" s="21">
        <v>952</v>
      </c>
      <c r="B955" s="20" t="s">
        <v>600</v>
      </c>
      <c r="C955" s="20" t="s">
        <v>923</v>
      </c>
      <c r="D955" s="25" t="s">
        <v>16</v>
      </c>
      <c r="E955" s="26">
        <v>90</v>
      </c>
      <c r="F955" s="27" t="s">
        <v>14</v>
      </c>
      <c r="G955" s="28">
        <f t="shared" si="28"/>
        <v>200</v>
      </c>
      <c r="H955" s="29">
        <f t="shared" si="29"/>
        <v>200</v>
      </c>
      <c r="I955" s="21"/>
    </row>
    <row r="956" s="2" customFormat="1" spans="1:9">
      <c r="A956" s="21">
        <v>953</v>
      </c>
      <c r="B956" s="20" t="s">
        <v>600</v>
      </c>
      <c r="C956" s="20" t="s">
        <v>924</v>
      </c>
      <c r="D956" s="25" t="s">
        <v>16</v>
      </c>
      <c r="E956" s="26">
        <v>90</v>
      </c>
      <c r="F956" s="27" t="s">
        <v>14</v>
      </c>
      <c r="G956" s="28">
        <f t="shared" si="28"/>
        <v>200</v>
      </c>
      <c r="H956" s="29">
        <f t="shared" si="29"/>
        <v>200</v>
      </c>
      <c r="I956" s="21"/>
    </row>
    <row r="957" s="2" customFormat="1" spans="1:9">
      <c r="A957" s="21">
        <v>954</v>
      </c>
      <c r="B957" s="20" t="s">
        <v>600</v>
      </c>
      <c r="C957" s="20" t="s">
        <v>925</v>
      </c>
      <c r="D957" s="25" t="s">
        <v>13</v>
      </c>
      <c r="E957" s="26">
        <v>90</v>
      </c>
      <c r="F957" s="27" t="s">
        <v>14</v>
      </c>
      <c r="G957" s="28">
        <f t="shared" si="28"/>
        <v>200</v>
      </c>
      <c r="H957" s="29">
        <f t="shared" si="29"/>
        <v>200</v>
      </c>
      <c r="I957" s="21"/>
    </row>
    <row r="958" s="2" customFormat="1" spans="1:9">
      <c r="A958" s="21">
        <v>955</v>
      </c>
      <c r="B958" s="20" t="s">
        <v>600</v>
      </c>
      <c r="C958" s="20" t="s">
        <v>926</v>
      </c>
      <c r="D958" s="25" t="s">
        <v>13</v>
      </c>
      <c r="E958" s="26">
        <v>90</v>
      </c>
      <c r="F958" s="27" t="s">
        <v>14</v>
      </c>
      <c r="G958" s="28">
        <f t="shared" si="28"/>
        <v>200</v>
      </c>
      <c r="H958" s="29">
        <f t="shared" si="29"/>
        <v>200</v>
      </c>
      <c r="I958" s="21"/>
    </row>
    <row r="959" s="2" customFormat="1" spans="1:9">
      <c r="A959" s="21">
        <v>956</v>
      </c>
      <c r="B959" s="20" t="s">
        <v>600</v>
      </c>
      <c r="C959" s="20" t="s">
        <v>927</v>
      </c>
      <c r="D959" s="25" t="s">
        <v>13</v>
      </c>
      <c r="E959" s="26">
        <v>91</v>
      </c>
      <c r="F959" s="27" t="s">
        <v>14</v>
      </c>
      <c r="G959" s="28">
        <f t="shared" si="28"/>
        <v>200</v>
      </c>
      <c r="H959" s="29">
        <f t="shared" si="29"/>
        <v>200</v>
      </c>
      <c r="I959" s="21"/>
    </row>
    <row r="960" s="2" customFormat="1" spans="1:9">
      <c r="A960" s="21">
        <v>957</v>
      </c>
      <c r="B960" s="20" t="s">
        <v>600</v>
      </c>
      <c r="C960" s="20" t="s">
        <v>928</v>
      </c>
      <c r="D960" s="25" t="s">
        <v>16</v>
      </c>
      <c r="E960" s="26">
        <v>91</v>
      </c>
      <c r="F960" s="27" t="s">
        <v>14</v>
      </c>
      <c r="G960" s="28">
        <f t="shared" si="28"/>
        <v>200</v>
      </c>
      <c r="H960" s="29">
        <f t="shared" si="29"/>
        <v>200</v>
      </c>
      <c r="I960" s="21"/>
    </row>
    <row r="961" s="2" customFormat="1" spans="1:9">
      <c r="A961" s="21">
        <v>958</v>
      </c>
      <c r="B961" s="20" t="s">
        <v>600</v>
      </c>
      <c r="C961" s="20" t="s">
        <v>929</v>
      </c>
      <c r="D961" s="25" t="s">
        <v>13</v>
      </c>
      <c r="E961" s="26">
        <v>91</v>
      </c>
      <c r="F961" s="27" t="s">
        <v>14</v>
      </c>
      <c r="G961" s="28">
        <f t="shared" si="28"/>
        <v>200</v>
      </c>
      <c r="H961" s="29">
        <f t="shared" si="29"/>
        <v>200</v>
      </c>
      <c r="I961" s="21"/>
    </row>
    <row r="962" s="2" customFormat="1" spans="1:9">
      <c r="A962" s="21">
        <v>959</v>
      </c>
      <c r="B962" s="20" t="s">
        <v>600</v>
      </c>
      <c r="C962" s="20" t="s">
        <v>930</v>
      </c>
      <c r="D962" s="25" t="s">
        <v>16</v>
      </c>
      <c r="E962" s="26">
        <v>91</v>
      </c>
      <c r="F962" s="27" t="s">
        <v>14</v>
      </c>
      <c r="G962" s="28">
        <f t="shared" si="28"/>
        <v>200</v>
      </c>
      <c r="H962" s="29">
        <f t="shared" si="29"/>
        <v>200</v>
      </c>
      <c r="I962" s="21"/>
    </row>
    <row r="963" s="2" customFormat="1" spans="1:9">
      <c r="A963" s="21">
        <v>960</v>
      </c>
      <c r="B963" s="20" t="s">
        <v>600</v>
      </c>
      <c r="C963" s="20" t="s">
        <v>931</v>
      </c>
      <c r="D963" s="25" t="s">
        <v>13</v>
      </c>
      <c r="E963" s="26">
        <v>91</v>
      </c>
      <c r="F963" s="27" t="s">
        <v>14</v>
      </c>
      <c r="G963" s="28">
        <f t="shared" si="28"/>
        <v>200</v>
      </c>
      <c r="H963" s="29">
        <f t="shared" si="29"/>
        <v>200</v>
      </c>
      <c r="I963" s="21"/>
    </row>
    <row r="964" s="2" customFormat="1" spans="1:9">
      <c r="A964" s="21">
        <v>961</v>
      </c>
      <c r="B964" s="20" t="s">
        <v>600</v>
      </c>
      <c r="C964" s="20" t="s">
        <v>932</v>
      </c>
      <c r="D964" s="25" t="s">
        <v>16</v>
      </c>
      <c r="E964" s="26">
        <v>91</v>
      </c>
      <c r="F964" s="27" t="s">
        <v>14</v>
      </c>
      <c r="G964" s="28">
        <f t="shared" ref="G964:G1027" si="30">IF(E964&lt;85,50,IF(E964&lt;90,100,IF(E964&lt;95,200,IF(E964&lt;100,300,IF(E964&lt;=120,1000)))))</f>
        <v>200</v>
      </c>
      <c r="H964" s="29">
        <f t="shared" ref="H964:H1027" si="31">(VALUE(MID(F964,1,2))-VALUE(MID(F964,4,2))-1)*G964*-1</f>
        <v>200</v>
      </c>
      <c r="I964" s="21"/>
    </row>
    <row r="965" s="2" customFormat="1" spans="1:9">
      <c r="A965" s="21">
        <v>962</v>
      </c>
      <c r="B965" s="20" t="s">
        <v>600</v>
      </c>
      <c r="C965" s="20" t="s">
        <v>933</v>
      </c>
      <c r="D965" s="25" t="s">
        <v>16</v>
      </c>
      <c r="E965" s="26">
        <v>91</v>
      </c>
      <c r="F965" s="27" t="s">
        <v>14</v>
      </c>
      <c r="G965" s="28">
        <f t="shared" si="30"/>
        <v>200</v>
      </c>
      <c r="H965" s="29">
        <f t="shared" si="31"/>
        <v>200</v>
      </c>
      <c r="I965" s="21"/>
    </row>
    <row r="966" s="2" customFormat="1" spans="1:9">
      <c r="A966" s="21">
        <v>963</v>
      </c>
      <c r="B966" s="20" t="s">
        <v>600</v>
      </c>
      <c r="C966" s="20" t="s">
        <v>934</v>
      </c>
      <c r="D966" s="25" t="s">
        <v>16</v>
      </c>
      <c r="E966" s="26">
        <v>91</v>
      </c>
      <c r="F966" s="27" t="s">
        <v>14</v>
      </c>
      <c r="G966" s="28">
        <f t="shared" si="30"/>
        <v>200</v>
      </c>
      <c r="H966" s="29">
        <f t="shared" si="31"/>
        <v>200</v>
      </c>
      <c r="I966" s="21"/>
    </row>
    <row r="967" s="2" customFormat="1" spans="1:9">
      <c r="A967" s="21">
        <v>964</v>
      </c>
      <c r="B967" s="20" t="s">
        <v>600</v>
      </c>
      <c r="C967" s="20" t="s">
        <v>935</v>
      </c>
      <c r="D967" s="25" t="s">
        <v>16</v>
      </c>
      <c r="E967" s="26">
        <v>91</v>
      </c>
      <c r="F967" s="27" t="s">
        <v>14</v>
      </c>
      <c r="G967" s="28">
        <f t="shared" si="30"/>
        <v>200</v>
      </c>
      <c r="H967" s="29">
        <f t="shared" si="31"/>
        <v>200</v>
      </c>
      <c r="I967" s="21"/>
    </row>
    <row r="968" s="2" customFormat="1" spans="1:9">
      <c r="A968" s="21">
        <v>965</v>
      </c>
      <c r="B968" s="20" t="s">
        <v>600</v>
      </c>
      <c r="C968" s="20" t="s">
        <v>936</v>
      </c>
      <c r="D968" s="25" t="s">
        <v>16</v>
      </c>
      <c r="E968" s="26">
        <v>91</v>
      </c>
      <c r="F968" s="27" t="s">
        <v>14</v>
      </c>
      <c r="G968" s="28">
        <f t="shared" si="30"/>
        <v>200</v>
      </c>
      <c r="H968" s="29">
        <f t="shared" si="31"/>
        <v>200</v>
      </c>
      <c r="I968" s="21"/>
    </row>
    <row r="969" s="2" customFormat="1" spans="1:9">
      <c r="A969" s="21">
        <v>966</v>
      </c>
      <c r="B969" s="20" t="s">
        <v>600</v>
      </c>
      <c r="C969" s="20" t="s">
        <v>937</v>
      </c>
      <c r="D969" s="25" t="s">
        <v>16</v>
      </c>
      <c r="E969" s="26">
        <v>92</v>
      </c>
      <c r="F969" s="27" t="s">
        <v>14</v>
      </c>
      <c r="G969" s="28">
        <f t="shared" si="30"/>
        <v>200</v>
      </c>
      <c r="H969" s="29">
        <f t="shared" si="31"/>
        <v>200</v>
      </c>
      <c r="I969" s="21"/>
    </row>
    <row r="970" s="2" customFormat="1" spans="1:9">
      <c r="A970" s="21">
        <v>967</v>
      </c>
      <c r="B970" s="20" t="s">
        <v>600</v>
      </c>
      <c r="C970" s="20" t="s">
        <v>938</v>
      </c>
      <c r="D970" s="25" t="s">
        <v>16</v>
      </c>
      <c r="E970" s="26">
        <v>92</v>
      </c>
      <c r="F970" s="27" t="s">
        <v>14</v>
      </c>
      <c r="G970" s="28">
        <f t="shared" si="30"/>
        <v>200</v>
      </c>
      <c r="H970" s="29">
        <f t="shared" si="31"/>
        <v>200</v>
      </c>
      <c r="I970" s="21"/>
    </row>
    <row r="971" s="2" customFormat="1" spans="1:9">
      <c r="A971" s="21">
        <v>968</v>
      </c>
      <c r="B971" s="20" t="s">
        <v>600</v>
      </c>
      <c r="C971" s="20" t="s">
        <v>820</v>
      </c>
      <c r="D971" s="25" t="s">
        <v>16</v>
      </c>
      <c r="E971" s="26">
        <v>92</v>
      </c>
      <c r="F971" s="27" t="s">
        <v>14</v>
      </c>
      <c r="G971" s="28">
        <f t="shared" si="30"/>
        <v>200</v>
      </c>
      <c r="H971" s="29">
        <f t="shared" si="31"/>
        <v>200</v>
      </c>
      <c r="I971" s="21"/>
    </row>
    <row r="972" s="2" customFormat="1" spans="1:9">
      <c r="A972" s="21">
        <v>969</v>
      </c>
      <c r="B972" s="20" t="s">
        <v>600</v>
      </c>
      <c r="C972" s="20" t="s">
        <v>939</v>
      </c>
      <c r="D972" s="25" t="s">
        <v>16</v>
      </c>
      <c r="E972" s="26">
        <v>92</v>
      </c>
      <c r="F972" s="27" t="s">
        <v>14</v>
      </c>
      <c r="G972" s="28">
        <f t="shared" si="30"/>
        <v>200</v>
      </c>
      <c r="H972" s="29">
        <f t="shared" si="31"/>
        <v>200</v>
      </c>
      <c r="I972" s="21"/>
    </row>
    <row r="973" s="2" customFormat="1" spans="1:9">
      <c r="A973" s="21">
        <v>970</v>
      </c>
      <c r="B973" s="20" t="s">
        <v>600</v>
      </c>
      <c r="C973" s="20" t="s">
        <v>940</v>
      </c>
      <c r="D973" s="25" t="s">
        <v>16</v>
      </c>
      <c r="E973" s="26">
        <v>92</v>
      </c>
      <c r="F973" s="27" t="s">
        <v>14</v>
      </c>
      <c r="G973" s="28">
        <f t="shared" si="30"/>
        <v>200</v>
      </c>
      <c r="H973" s="29">
        <f t="shared" si="31"/>
        <v>200</v>
      </c>
      <c r="I973" s="21"/>
    </row>
    <row r="974" s="2" customFormat="1" spans="1:9">
      <c r="A974" s="21">
        <v>971</v>
      </c>
      <c r="B974" s="20" t="s">
        <v>600</v>
      </c>
      <c r="C974" s="20" t="s">
        <v>941</v>
      </c>
      <c r="D974" s="25" t="s">
        <v>13</v>
      </c>
      <c r="E974" s="26">
        <v>92</v>
      </c>
      <c r="F974" s="27" t="s">
        <v>14</v>
      </c>
      <c r="G974" s="28">
        <f t="shared" si="30"/>
        <v>200</v>
      </c>
      <c r="H974" s="29">
        <f t="shared" si="31"/>
        <v>200</v>
      </c>
      <c r="I974" s="21"/>
    </row>
    <row r="975" s="2" customFormat="1" spans="1:9">
      <c r="A975" s="21">
        <v>972</v>
      </c>
      <c r="B975" s="20" t="s">
        <v>600</v>
      </c>
      <c r="C975" s="20" t="s">
        <v>942</v>
      </c>
      <c r="D975" s="25" t="s">
        <v>16</v>
      </c>
      <c r="E975" s="26">
        <v>93</v>
      </c>
      <c r="F975" s="27" t="s">
        <v>14</v>
      </c>
      <c r="G975" s="28">
        <f t="shared" si="30"/>
        <v>200</v>
      </c>
      <c r="H975" s="29">
        <f t="shared" si="31"/>
        <v>200</v>
      </c>
      <c r="I975" s="21"/>
    </row>
    <row r="976" s="2" customFormat="1" spans="1:9">
      <c r="A976" s="21">
        <v>973</v>
      </c>
      <c r="B976" s="20" t="s">
        <v>600</v>
      </c>
      <c r="C976" s="20" t="s">
        <v>943</v>
      </c>
      <c r="D976" s="25" t="s">
        <v>16</v>
      </c>
      <c r="E976" s="26">
        <v>93</v>
      </c>
      <c r="F976" s="27" t="s">
        <v>14</v>
      </c>
      <c r="G976" s="28">
        <f t="shared" si="30"/>
        <v>200</v>
      </c>
      <c r="H976" s="29">
        <f t="shared" si="31"/>
        <v>200</v>
      </c>
      <c r="I976" s="21"/>
    </row>
    <row r="977" s="2" customFormat="1" spans="1:9">
      <c r="A977" s="21">
        <v>974</v>
      </c>
      <c r="B977" s="20" t="s">
        <v>600</v>
      </c>
      <c r="C977" s="20" t="s">
        <v>944</v>
      </c>
      <c r="D977" s="25" t="s">
        <v>16</v>
      </c>
      <c r="E977" s="26">
        <v>93</v>
      </c>
      <c r="F977" s="27" t="s">
        <v>14</v>
      </c>
      <c r="G977" s="28">
        <f t="shared" si="30"/>
        <v>200</v>
      </c>
      <c r="H977" s="29">
        <f t="shared" si="31"/>
        <v>200</v>
      </c>
      <c r="I977" s="21"/>
    </row>
    <row r="978" s="2" customFormat="1" spans="1:9">
      <c r="A978" s="21">
        <v>975</v>
      </c>
      <c r="B978" s="20" t="s">
        <v>600</v>
      </c>
      <c r="C978" s="20" t="s">
        <v>945</v>
      </c>
      <c r="D978" s="25" t="s">
        <v>16</v>
      </c>
      <c r="E978" s="26">
        <v>93</v>
      </c>
      <c r="F978" s="27" t="s">
        <v>14</v>
      </c>
      <c r="G978" s="28">
        <f t="shared" si="30"/>
        <v>200</v>
      </c>
      <c r="H978" s="29">
        <f t="shared" si="31"/>
        <v>200</v>
      </c>
      <c r="I978" s="21"/>
    </row>
    <row r="979" s="2" customFormat="1" spans="1:9">
      <c r="A979" s="21">
        <v>976</v>
      </c>
      <c r="B979" s="20" t="s">
        <v>600</v>
      </c>
      <c r="C979" s="20" t="s">
        <v>946</v>
      </c>
      <c r="D979" s="25" t="s">
        <v>16</v>
      </c>
      <c r="E979" s="26">
        <v>94</v>
      </c>
      <c r="F979" s="27" t="s">
        <v>14</v>
      </c>
      <c r="G979" s="28">
        <f t="shared" si="30"/>
        <v>200</v>
      </c>
      <c r="H979" s="29">
        <f t="shared" si="31"/>
        <v>200</v>
      </c>
      <c r="I979" s="21"/>
    </row>
    <row r="980" s="2" customFormat="1" spans="1:9">
      <c r="A980" s="21">
        <v>977</v>
      </c>
      <c r="B980" s="20" t="s">
        <v>600</v>
      </c>
      <c r="C980" s="20" t="s">
        <v>947</v>
      </c>
      <c r="D980" s="25" t="s">
        <v>16</v>
      </c>
      <c r="E980" s="26">
        <v>94</v>
      </c>
      <c r="F980" s="27" t="s">
        <v>14</v>
      </c>
      <c r="G980" s="28">
        <f t="shared" si="30"/>
        <v>200</v>
      </c>
      <c r="H980" s="29">
        <f t="shared" si="31"/>
        <v>200</v>
      </c>
      <c r="I980" s="21"/>
    </row>
    <row r="981" s="2" customFormat="1" spans="1:9">
      <c r="A981" s="21">
        <v>978</v>
      </c>
      <c r="B981" s="20" t="s">
        <v>600</v>
      </c>
      <c r="C981" s="20" t="s">
        <v>814</v>
      </c>
      <c r="D981" s="25" t="s">
        <v>16</v>
      </c>
      <c r="E981" s="26">
        <v>94</v>
      </c>
      <c r="F981" s="27" t="s">
        <v>14</v>
      </c>
      <c r="G981" s="28">
        <f t="shared" si="30"/>
        <v>200</v>
      </c>
      <c r="H981" s="29">
        <f t="shared" si="31"/>
        <v>200</v>
      </c>
      <c r="I981" s="21"/>
    </row>
    <row r="982" s="2" customFormat="1" spans="1:9">
      <c r="A982" s="21">
        <v>979</v>
      </c>
      <c r="B982" s="20" t="s">
        <v>600</v>
      </c>
      <c r="C982" s="20" t="s">
        <v>948</v>
      </c>
      <c r="D982" s="25" t="s">
        <v>16</v>
      </c>
      <c r="E982" s="26">
        <v>94</v>
      </c>
      <c r="F982" s="27" t="s">
        <v>14</v>
      </c>
      <c r="G982" s="28">
        <f t="shared" si="30"/>
        <v>200</v>
      </c>
      <c r="H982" s="29">
        <f t="shared" si="31"/>
        <v>200</v>
      </c>
      <c r="I982" s="21"/>
    </row>
    <row r="983" s="2" customFormat="1" spans="1:9">
      <c r="A983" s="21">
        <v>980</v>
      </c>
      <c r="B983" s="20" t="s">
        <v>600</v>
      </c>
      <c r="C983" s="20" t="s">
        <v>949</v>
      </c>
      <c r="D983" s="25" t="s">
        <v>16</v>
      </c>
      <c r="E983" s="26">
        <v>94</v>
      </c>
      <c r="F983" s="27" t="s">
        <v>14</v>
      </c>
      <c r="G983" s="28">
        <f t="shared" si="30"/>
        <v>200</v>
      </c>
      <c r="H983" s="29">
        <f t="shared" si="31"/>
        <v>200</v>
      </c>
      <c r="I983" s="21"/>
    </row>
    <row r="984" s="2" customFormat="1" spans="1:9">
      <c r="A984" s="21">
        <v>981</v>
      </c>
      <c r="B984" s="20" t="s">
        <v>600</v>
      </c>
      <c r="C984" s="20" t="s">
        <v>950</v>
      </c>
      <c r="D984" s="25" t="s">
        <v>16</v>
      </c>
      <c r="E984" s="26">
        <v>94</v>
      </c>
      <c r="F984" s="27" t="s">
        <v>14</v>
      </c>
      <c r="G984" s="28">
        <f t="shared" si="30"/>
        <v>200</v>
      </c>
      <c r="H984" s="29">
        <f t="shared" si="31"/>
        <v>200</v>
      </c>
      <c r="I984" s="21"/>
    </row>
    <row r="985" s="2" customFormat="1" spans="1:9">
      <c r="A985" s="21">
        <v>982</v>
      </c>
      <c r="B985" s="20" t="s">
        <v>600</v>
      </c>
      <c r="C985" s="20" t="s">
        <v>951</v>
      </c>
      <c r="D985" s="25" t="s">
        <v>16</v>
      </c>
      <c r="E985" s="26">
        <v>95</v>
      </c>
      <c r="F985" s="27" t="s">
        <v>14</v>
      </c>
      <c r="G985" s="28">
        <f t="shared" si="30"/>
        <v>300</v>
      </c>
      <c r="H985" s="29">
        <f t="shared" si="31"/>
        <v>300</v>
      </c>
      <c r="I985" s="21"/>
    </row>
    <row r="986" s="2" customFormat="1" spans="1:9">
      <c r="A986" s="21">
        <v>983</v>
      </c>
      <c r="B986" s="20" t="s">
        <v>600</v>
      </c>
      <c r="C986" s="20" t="s">
        <v>952</v>
      </c>
      <c r="D986" s="25" t="s">
        <v>16</v>
      </c>
      <c r="E986" s="26">
        <v>95</v>
      </c>
      <c r="F986" s="27" t="s">
        <v>14</v>
      </c>
      <c r="G986" s="28">
        <f t="shared" si="30"/>
        <v>300</v>
      </c>
      <c r="H986" s="29">
        <f t="shared" si="31"/>
        <v>300</v>
      </c>
      <c r="I986" s="21"/>
    </row>
    <row r="987" s="2" customFormat="1" spans="1:9">
      <c r="A987" s="21">
        <v>984</v>
      </c>
      <c r="B987" s="20" t="s">
        <v>600</v>
      </c>
      <c r="C987" s="20" t="s">
        <v>953</v>
      </c>
      <c r="D987" s="25" t="s">
        <v>16</v>
      </c>
      <c r="E987" s="26">
        <v>95</v>
      </c>
      <c r="F987" s="27" t="s">
        <v>14</v>
      </c>
      <c r="G987" s="28">
        <f t="shared" si="30"/>
        <v>300</v>
      </c>
      <c r="H987" s="29">
        <f t="shared" si="31"/>
        <v>300</v>
      </c>
      <c r="I987" s="21"/>
    </row>
    <row r="988" s="2" customFormat="1" spans="1:9">
      <c r="A988" s="21">
        <v>985</v>
      </c>
      <c r="B988" s="20" t="s">
        <v>600</v>
      </c>
      <c r="C988" s="20" t="s">
        <v>954</v>
      </c>
      <c r="D988" s="25" t="s">
        <v>13</v>
      </c>
      <c r="E988" s="26">
        <v>96</v>
      </c>
      <c r="F988" s="27" t="s">
        <v>14</v>
      </c>
      <c r="G988" s="28">
        <f t="shared" si="30"/>
        <v>300</v>
      </c>
      <c r="H988" s="29">
        <f t="shared" si="31"/>
        <v>300</v>
      </c>
      <c r="I988" s="21"/>
    </row>
    <row r="989" s="2" customFormat="1" spans="1:9">
      <c r="A989" s="21">
        <v>986</v>
      </c>
      <c r="B989" s="20" t="s">
        <v>600</v>
      </c>
      <c r="C989" s="20" t="s">
        <v>955</v>
      </c>
      <c r="D989" s="25" t="s">
        <v>16</v>
      </c>
      <c r="E989" s="26">
        <v>96</v>
      </c>
      <c r="F989" s="27" t="s">
        <v>14</v>
      </c>
      <c r="G989" s="28">
        <f t="shared" si="30"/>
        <v>300</v>
      </c>
      <c r="H989" s="29">
        <f t="shared" si="31"/>
        <v>300</v>
      </c>
      <c r="I989" s="21"/>
    </row>
    <row r="990" s="2" customFormat="1" spans="1:9">
      <c r="A990" s="21">
        <v>987</v>
      </c>
      <c r="B990" s="20" t="s">
        <v>600</v>
      </c>
      <c r="C990" s="20" t="s">
        <v>956</v>
      </c>
      <c r="D990" s="25" t="s">
        <v>16</v>
      </c>
      <c r="E990" s="26">
        <v>96</v>
      </c>
      <c r="F990" s="27" t="s">
        <v>14</v>
      </c>
      <c r="G990" s="28">
        <f t="shared" si="30"/>
        <v>300</v>
      </c>
      <c r="H990" s="29">
        <f t="shared" si="31"/>
        <v>300</v>
      </c>
      <c r="I990" s="21"/>
    </row>
    <row r="991" s="2" customFormat="1" spans="1:9">
      <c r="A991" s="21">
        <v>988</v>
      </c>
      <c r="B991" s="20" t="s">
        <v>600</v>
      </c>
      <c r="C991" s="20" t="s">
        <v>957</v>
      </c>
      <c r="D991" s="25" t="s">
        <v>16</v>
      </c>
      <c r="E991" s="26">
        <v>97</v>
      </c>
      <c r="F991" s="27" t="s">
        <v>14</v>
      </c>
      <c r="G991" s="28">
        <f t="shared" si="30"/>
        <v>300</v>
      </c>
      <c r="H991" s="29">
        <f t="shared" si="31"/>
        <v>300</v>
      </c>
      <c r="I991" s="21"/>
    </row>
    <row r="992" s="2" customFormat="1" spans="1:9">
      <c r="A992" s="21">
        <v>989</v>
      </c>
      <c r="B992" s="20" t="s">
        <v>600</v>
      </c>
      <c r="C992" s="20" t="s">
        <v>958</v>
      </c>
      <c r="D992" s="25" t="s">
        <v>16</v>
      </c>
      <c r="E992" s="26">
        <v>97</v>
      </c>
      <c r="F992" s="27" t="s">
        <v>14</v>
      </c>
      <c r="G992" s="28">
        <f t="shared" si="30"/>
        <v>300</v>
      </c>
      <c r="H992" s="29">
        <f t="shared" si="31"/>
        <v>300</v>
      </c>
      <c r="I992" s="21"/>
    </row>
    <row r="993" s="2" customFormat="1" spans="1:9">
      <c r="A993" s="21">
        <v>990</v>
      </c>
      <c r="B993" s="20" t="s">
        <v>600</v>
      </c>
      <c r="C993" s="20" t="s">
        <v>959</v>
      </c>
      <c r="D993" s="25" t="s">
        <v>16</v>
      </c>
      <c r="E993" s="26">
        <v>97</v>
      </c>
      <c r="F993" s="27" t="s">
        <v>14</v>
      </c>
      <c r="G993" s="28">
        <f t="shared" si="30"/>
        <v>300</v>
      </c>
      <c r="H993" s="29">
        <f t="shared" si="31"/>
        <v>300</v>
      </c>
      <c r="I993" s="21"/>
    </row>
    <row r="994" s="2" customFormat="1" spans="1:9">
      <c r="A994" s="21">
        <v>991</v>
      </c>
      <c r="B994" s="20" t="s">
        <v>600</v>
      </c>
      <c r="C994" s="20" t="s">
        <v>960</v>
      </c>
      <c r="D994" s="25" t="s">
        <v>13</v>
      </c>
      <c r="E994" s="26">
        <v>97</v>
      </c>
      <c r="F994" s="27" t="s">
        <v>14</v>
      </c>
      <c r="G994" s="28">
        <f t="shared" si="30"/>
        <v>300</v>
      </c>
      <c r="H994" s="29">
        <f t="shared" si="31"/>
        <v>300</v>
      </c>
      <c r="I994" s="21"/>
    </row>
    <row r="995" s="2" customFormat="1" spans="1:9">
      <c r="A995" s="21">
        <v>992</v>
      </c>
      <c r="B995" s="20" t="s">
        <v>600</v>
      </c>
      <c r="C995" s="20" t="s">
        <v>961</v>
      </c>
      <c r="D995" s="25" t="s">
        <v>16</v>
      </c>
      <c r="E995" s="26">
        <v>97</v>
      </c>
      <c r="F995" s="27" t="s">
        <v>14</v>
      </c>
      <c r="G995" s="28">
        <f t="shared" si="30"/>
        <v>300</v>
      </c>
      <c r="H995" s="29">
        <f t="shared" si="31"/>
        <v>300</v>
      </c>
      <c r="I995" s="21"/>
    </row>
    <row r="996" s="2" customFormat="1" spans="1:9">
      <c r="A996" s="21">
        <v>993</v>
      </c>
      <c r="B996" s="20" t="s">
        <v>600</v>
      </c>
      <c r="C996" s="20" t="s">
        <v>962</v>
      </c>
      <c r="D996" s="25" t="s">
        <v>13</v>
      </c>
      <c r="E996" s="26">
        <v>97</v>
      </c>
      <c r="F996" s="27" t="s">
        <v>14</v>
      </c>
      <c r="G996" s="28">
        <f t="shared" si="30"/>
        <v>300</v>
      </c>
      <c r="H996" s="29">
        <f t="shared" si="31"/>
        <v>300</v>
      </c>
      <c r="I996" s="21"/>
    </row>
    <row r="997" s="2" customFormat="1" spans="1:9">
      <c r="A997" s="21">
        <v>994</v>
      </c>
      <c r="B997" s="20" t="s">
        <v>600</v>
      </c>
      <c r="C997" s="20" t="s">
        <v>963</v>
      </c>
      <c r="D997" s="25" t="s">
        <v>16</v>
      </c>
      <c r="E997" s="26">
        <v>97</v>
      </c>
      <c r="F997" s="27" t="s">
        <v>14</v>
      </c>
      <c r="G997" s="28">
        <f t="shared" si="30"/>
        <v>300</v>
      </c>
      <c r="H997" s="29">
        <f t="shared" si="31"/>
        <v>300</v>
      </c>
      <c r="I997" s="21"/>
    </row>
    <row r="998" s="2" customFormat="1" spans="1:9">
      <c r="A998" s="21">
        <v>995</v>
      </c>
      <c r="B998" s="20" t="s">
        <v>600</v>
      </c>
      <c r="C998" s="20" t="s">
        <v>964</v>
      </c>
      <c r="D998" s="25" t="s">
        <v>16</v>
      </c>
      <c r="E998" s="26">
        <v>98</v>
      </c>
      <c r="F998" s="27" t="s">
        <v>14</v>
      </c>
      <c r="G998" s="28">
        <f t="shared" si="30"/>
        <v>300</v>
      </c>
      <c r="H998" s="29">
        <f t="shared" si="31"/>
        <v>300</v>
      </c>
      <c r="I998" s="21"/>
    </row>
    <row r="999" s="2" customFormat="1" spans="1:9">
      <c r="A999" s="21">
        <v>996</v>
      </c>
      <c r="B999" s="20" t="s">
        <v>600</v>
      </c>
      <c r="C999" s="20" t="s">
        <v>965</v>
      </c>
      <c r="D999" s="25" t="s">
        <v>13</v>
      </c>
      <c r="E999" s="26">
        <v>98</v>
      </c>
      <c r="F999" s="27" t="s">
        <v>14</v>
      </c>
      <c r="G999" s="28">
        <f t="shared" si="30"/>
        <v>300</v>
      </c>
      <c r="H999" s="29">
        <f t="shared" si="31"/>
        <v>300</v>
      </c>
      <c r="I999" s="21"/>
    </row>
    <row r="1000" s="2" customFormat="1" spans="1:265">
      <c r="A1000" s="21">
        <v>997</v>
      </c>
      <c r="B1000" s="25" t="s">
        <v>966</v>
      </c>
      <c r="C1000" s="24" t="s">
        <v>967</v>
      </c>
      <c r="D1000" s="25" t="s">
        <v>13</v>
      </c>
      <c r="E1000" s="26">
        <v>80</v>
      </c>
      <c r="F1000" s="27" t="s">
        <v>14</v>
      </c>
      <c r="G1000" s="28">
        <f t="shared" si="30"/>
        <v>50</v>
      </c>
      <c r="H1000" s="29">
        <f t="shared" si="31"/>
        <v>50</v>
      </c>
      <c r="I1000" s="26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</row>
    <row r="1001" s="2" customFormat="1" spans="1:265">
      <c r="A1001" s="21">
        <v>998</v>
      </c>
      <c r="B1001" s="24" t="s">
        <v>966</v>
      </c>
      <c r="C1001" s="24" t="s">
        <v>968</v>
      </c>
      <c r="D1001" s="25" t="s">
        <v>16</v>
      </c>
      <c r="E1001" s="26">
        <v>80</v>
      </c>
      <c r="F1001" s="27" t="s">
        <v>14</v>
      </c>
      <c r="G1001" s="28">
        <f t="shared" si="30"/>
        <v>50</v>
      </c>
      <c r="H1001" s="29">
        <f t="shared" si="31"/>
        <v>50</v>
      </c>
      <c r="I1001" s="26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</row>
    <row r="1002" s="2" customFormat="1" spans="1:265">
      <c r="A1002" s="21">
        <v>999</v>
      </c>
      <c r="B1002" s="25" t="s">
        <v>966</v>
      </c>
      <c r="C1002" s="24" t="s">
        <v>969</v>
      </c>
      <c r="D1002" s="25" t="s">
        <v>13</v>
      </c>
      <c r="E1002" s="26">
        <v>80</v>
      </c>
      <c r="F1002" s="27" t="s">
        <v>14</v>
      </c>
      <c r="G1002" s="28">
        <f t="shared" si="30"/>
        <v>50</v>
      </c>
      <c r="H1002" s="29">
        <f t="shared" si="31"/>
        <v>50</v>
      </c>
      <c r="I1002" s="26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</row>
    <row r="1003" s="2" customFormat="1" spans="1:265">
      <c r="A1003" s="21">
        <v>1000</v>
      </c>
      <c r="B1003" s="24" t="s">
        <v>966</v>
      </c>
      <c r="C1003" s="24" t="s">
        <v>970</v>
      </c>
      <c r="D1003" s="25" t="s">
        <v>13</v>
      </c>
      <c r="E1003" s="26">
        <v>80</v>
      </c>
      <c r="F1003" s="27" t="s">
        <v>14</v>
      </c>
      <c r="G1003" s="28">
        <f t="shared" si="30"/>
        <v>50</v>
      </c>
      <c r="H1003" s="29">
        <f t="shared" si="31"/>
        <v>50</v>
      </c>
      <c r="I1003" s="26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</row>
    <row r="1004" s="2" customFormat="1" spans="1:265">
      <c r="A1004" s="21">
        <v>1001</v>
      </c>
      <c r="B1004" s="25" t="s">
        <v>966</v>
      </c>
      <c r="C1004" s="24" t="s">
        <v>971</v>
      </c>
      <c r="D1004" s="25" t="s">
        <v>16</v>
      </c>
      <c r="E1004" s="26">
        <v>80</v>
      </c>
      <c r="F1004" s="27" t="s">
        <v>14</v>
      </c>
      <c r="G1004" s="28">
        <f t="shared" si="30"/>
        <v>50</v>
      </c>
      <c r="H1004" s="29">
        <f t="shared" si="31"/>
        <v>50</v>
      </c>
      <c r="I1004" s="26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</row>
    <row r="1005" s="2" customFormat="1" spans="1:265">
      <c r="A1005" s="21">
        <v>1002</v>
      </c>
      <c r="B1005" s="25" t="s">
        <v>966</v>
      </c>
      <c r="C1005" s="24" t="s">
        <v>972</v>
      </c>
      <c r="D1005" s="25" t="s">
        <v>13</v>
      </c>
      <c r="E1005" s="26">
        <v>80</v>
      </c>
      <c r="F1005" s="27" t="s">
        <v>14</v>
      </c>
      <c r="G1005" s="28">
        <f t="shared" si="30"/>
        <v>50</v>
      </c>
      <c r="H1005" s="29">
        <f t="shared" si="31"/>
        <v>50</v>
      </c>
      <c r="I1005" s="26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</row>
    <row r="1006" s="2" customFormat="1" spans="1:265">
      <c r="A1006" s="21">
        <v>1003</v>
      </c>
      <c r="B1006" s="25" t="s">
        <v>966</v>
      </c>
      <c r="C1006" s="24" t="s">
        <v>973</v>
      </c>
      <c r="D1006" s="25" t="s">
        <v>16</v>
      </c>
      <c r="E1006" s="26">
        <v>80</v>
      </c>
      <c r="F1006" s="27" t="s">
        <v>14</v>
      </c>
      <c r="G1006" s="28">
        <f t="shared" si="30"/>
        <v>50</v>
      </c>
      <c r="H1006" s="29">
        <f t="shared" si="31"/>
        <v>50</v>
      </c>
      <c r="I1006" s="26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</row>
    <row r="1007" s="2" customFormat="1" spans="1:265">
      <c r="A1007" s="21">
        <v>1004</v>
      </c>
      <c r="B1007" s="24" t="s">
        <v>966</v>
      </c>
      <c r="C1007" s="24" t="s">
        <v>974</v>
      </c>
      <c r="D1007" s="25" t="s">
        <v>13</v>
      </c>
      <c r="E1007" s="26">
        <v>80</v>
      </c>
      <c r="F1007" s="27" t="s">
        <v>14</v>
      </c>
      <c r="G1007" s="28">
        <f t="shared" si="30"/>
        <v>50</v>
      </c>
      <c r="H1007" s="29">
        <f t="shared" si="31"/>
        <v>50</v>
      </c>
      <c r="I1007" s="26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</row>
    <row r="1008" s="2" customFormat="1" spans="1:265">
      <c r="A1008" s="21">
        <v>1005</v>
      </c>
      <c r="B1008" s="25" t="s">
        <v>966</v>
      </c>
      <c r="C1008" s="24" t="s">
        <v>975</v>
      </c>
      <c r="D1008" s="25" t="s">
        <v>13</v>
      </c>
      <c r="E1008" s="26">
        <v>80</v>
      </c>
      <c r="F1008" s="27" t="s">
        <v>14</v>
      </c>
      <c r="G1008" s="28">
        <f t="shared" si="30"/>
        <v>50</v>
      </c>
      <c r="H1008" s="29">
        <f t="shared" si="31"/>
        <v>50</v>
      </c>
      <c r="I1008" s="26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</row>
    <row r="1009" s="2" customFormat="1" spans="1:265">
      <c r="A1009" s="21">
        <v>1006</v>
      </c>
      <c r="B1009" s="25" t="s">
        <v>966</v>
      </c>
      <c r="C1009" s="24" t="s">
        <v>976</v>
      </c>
      <c r="D1009" s="25" t="s">
        <v>13</v>
      </c>
      <c r="E1009" s="26">
        <v>80</v>
      </c>
      <c r="F1009" s="27" t="s">
        <v>14</v>
      </c>
      <c r="G1009" s="28">
        <f t="shared" si="30"/>
        <v>50</v>
      </c>
      <c r="H1009" s="29">
        <f t="shared" si="31"/>
        <v>50</v>
      </c>
      <c r="I1009" s="26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</row>
    <row r="1010" s="2" customFormat="1" spans="1:265">
      <c r="A1010" s="21">
        <v>1007</v>
      </c>
      <c r="B1010" s="25" t="s">
        <v>966</v>
      </c>
      <c r="C1010" s="24" t="s">
        <v>977</v>
      </c>
      <c r="D1010" s="25" t="s">
        <v>16</v>
      </c>
      <c r="E1010" s="26">
        <v>80</v>
      </c>
      <c r="F1010" s="27" t="s">
        <v>14</v>
      </c>
      <c r="G1010" s="28">
        <f t="shared" si="30"/>
        <v>50</v>
      </c>
      <c r="H1010" s="29">
        <f t="shared" si="31"/>
        <v>50</v>
      </c>
      <c r="I1010" s="26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</row>
    <row r="1011" s="2" customFormat="1" spans="1:265">
      <c r="A1011" s="21">
        <v>1008</v>
      </c>
      <c r="B1011" s="25" t="s">
        <v>966</v>
      </c>
      <c r="C1011" s="24" t="s">
        <v>978</v>
      </c>
      <c r="D1011" s="25" t="s">
        <v>13</v>
      </c>
      <c r="E1011" s="26">
        <v>80</v>
      </c>
      <c r="F1011" s="27" t="s">
        <v>14</v>
      </c>
      <c r="G1011" s="28">
        <f t="shared" si="30"/>
        <v>50</v>
      </c>
      <c r="H1011" s="29">
        <f t="shared" si="31"/>
        <v>50</v>
      </c>
      <c r="I1011" s="26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</row>
    <row r="1012" s="2" customFormat="1" spans="1:265">
      <c r="A1012" s="21">
        <v>1009</v>
      </c>
      <c r="B1012" s="25" t="s">
        <v>966</v>
      </c>
      <c r="C1012" s="24" t="s">
        <v>979</v>
      </c>
      <c r="D1012" s="25" t="s">
        <v>13</v>
      </c>
      <c r="E1012" s="26">
        <v>80</v>
      </c>
      <c r="F1012" s="27" t="s">
        <v>14</v>
      </c>
      <c r="G1012" s="28">
        <f t="shared" si="30"/>
        <v>50</v>
      </c>
      <c r="H1012" s="29">
        <f t="shared" si="31"/>
        <v>50</v>
      </c>
      <c r="I1012" s="26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</row>
    <row r="1013" s="2" customFormat="1" spans="1:265">
      <c r="A1013" s="21">
        <v>1010</v>
      </c>
      <c r="B1013" s="24" t="s">
        <v>966</v>
      </c>
      <c r="C1013" s="24" t="s">
        <v>980</v>
      </c>
      <c r="D1013" s="25" t="s">
        <v>13</v>
      </c>
      <c r="E1013" s="26">
        <v>80</v>
      </c>
      <c r="F1013" s="27" t="s">
        <v>14</v>
      </c>
      <c r="G1013" s="28">
        <f t="shared" si="30"/>
        <v>50</v>
      </c>
      <c r="H1013" s="29">
        <f t="shared" si="31"/>
        <v>50</v>
      </c>
      <c r="I1013" s="26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</row>
    <row r="1014" s="2" customFormat="1" spans="1:265">
      <c r="A1014" s="21">
        <v>1011</v>
      </c>
      <c r="B1014" s="24" t="s">
        <v>966</v>
      </c>
      <c r="C1014" s="24" t="s">
        <v>981</v>
      </c>
      <c r="D1014" s="25" t="s">
        <v>16</v>
      </c>
      <c r="E1014" s="26">
        <v>80</v>
      </c>
      <c r="F1014" s="27" t="s">
        <v>14</v>
      </c>
      <c r="G1014" s="28">
        <f t="shared" si="30"/>
        <v>50</v>
      </c>
      <c r="H1014" s="29">
        <f t="shared" si="31"/>
        <v>50</v>
      </c>
      <c r="I1014" s="26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</row>
    <row r="1015" s="2" customFormat="1" spans="1:265">
      <c r="A1015" s="21">
        <v>1012</v>
      </c>
      <c r="B1015" s="24" t="s">
        <v>966</v>
      </c>
      <c r="C1015" s="24" t="s">
        <v>982</v>
      </c>
      <c r="D1015" s="25" t="s">
        <v>16</v>
      </c>
      <c r="E1015" s="26">
        <v>80</v>
      </c>
      <c r="F1015" s="27" t="s">
        <v>14</v>
      </c>
      <c r="G1015" s="28">
        <f t="shared" si="30"/>
        <v>50</v>
      </c>
      <c r="H1015" s="29">
        <f t="shared" si="31"/>
        <v>50</v>
      </c>
      <c r="I1015" s="26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</row>
    <row r="1016" s="2" customFormat="1" spans="1:265">
      <c r="A1016" s="21">
        <v>1013</v>
      </c>
      <c r="B1016" s="24" t="s">
        <v>966</v>
      </c>
      <c r="C1016" s="24" t="s">
        <v>983</v>
      </c>
      <c r="D1016" s="25" t="s">
        <v>13</v>
      </c>
      <c r="E1016" s="26">
        <v>80</v>
      </c>
      <c r="F1016" s="27" t="s">
        <v>14</v>
      </c>
      <c r="G1016" s="28">
        <f t="shared" si="30"/>
        <v>50</v>
      </c>
      <c r="H1016" s="29">
        <f t="shared" si="31"/>
        <v>50</v>
      </c>
      <c r="I1016" s="26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</row>
    <row r="1017" s="2" customFormat="1" spans="1:265">
      <c r="A1017" s="21">
        <v>1014</v>
      </c>
      <c r="B1017" s="24" t="s">
        <v>966</v>
      </c>
      <c r="C1017" s="24" t="s">
        <v>984</v>
      </c>
      <c r="D1017" s="25" t="s">
        <v>16</v>
      </c>
      <c r="E1017" s="26">
        <v>80</v>
      </c>
      <c r="F1017" s="27" t="s">
        <v>14</v>
      </c>
      <c r="G1017" s="28">
        <f t="shared" si="30"/>
        <v>50</v>
      </c>
      <c r="H1017" s="29">
        <f t="shared" si="31"/>
        <v>50</v>
      </c>
      <c r="I1017" s="26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</row>
    <row r="1018" s="2" customFormat="1" spans="1:265">
      <c r="A1018" s="21">
        <v>1015</v>
      </c>
      <c r="B1018" s="24" t="s">
        <v>966</v>
      </c>
      <c r="C1018" s="24" t="s">
        <v>947</v>
      </c>
      <c r="D1018" s="25" t="s">
        <v>16</v>
      </c>
      <c r="E1018" s="26">
        <v>80</v>
      </c>
      <c r="F1018" s="27" t="s">
        <v>14</v>
      </c>
      <c r="G1018" s="28">
        <f t="shared" si="30"/>
        <v>50</v>
      </c>
      <c r="H1018" s="29">
        <f t="shared" si="31"/>
        <v>50</v>
      </c>
      <c r="I1018" s="26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</row>
    <row r="1019" s="2" customFormat="1" spans="1:265">
      <c r="A1019" s="21">
        <v>1016</v>
      </c>
      <c r="B1019" s="24" t="s">
        <v>966</v>
      </c>
      <c r="C1019" s="24" t="s">
        <v>985</v>
      </c>
      <c r="D1019" s="25" t="s">
        <v>16</v>
      </c>
      <c r="E1019" s="26">
        <v>80</v>
      </c>
      <c r="F1019" s="27" t="s">
        <v>14</v>
      </c>
      <c r="G1019" s="28">
        <f t="shared" si="30"/>
        <v>50</v>
      </c>
      <c r="H1019" s="29">
        <f t="shared" si="31"/>
        <v>50</v>
      </c>
      <c r="I1019" s="26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</row>
    <row r="1020" s="2" customFormat="1" spans="1:265">
      <c r="A1020" s="21">
        <v>1017</v>
      </c>
      <c r="B1020" s="24" t="s">
        <v>966</v>
      </c>
      <c r="C1020" s="24" t="s">
        <v>986</v>
      </c>
      <c r="D1020" s="25" t="s">
        <v>13</v>
      </c>
      <c r="E1020" s="26">
        <v>80</v>
      </c>
      <c r="F1020" s="27" t="s">
        <v>14</v>
      </c>
      <c r="G1020" s="28">
        <f t="shared" si="30"/>
        <v>50</v>
      </c>
      <c r="H1020" s="29">
        <f t="shared" si="31"/>
        <v>50</v>
      </c>
      <c r="I1020" s="26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</row>
    <row r="1021" s="2" customFormat="1" spans="1:265">
      <c r="A1021" s="21">
        <v>1018</v>
      </c>
      <c r="B1021" s="24" t="s">
        <v>966</v>
      </c>
      <c r="C1021" s="24" t="s">
        <v>987</v>
      </c>
      <c r="D1021" s="25" t="s">
        <v>16</v>
      </c>
      <c r="E1021" s="26">
        <v>80</v>
      </c>
      <c r="F1021" s="27" t="s">
        <v>14</v>
      </c>
      <c r="G1021" s="28">
        <f t="shared" si="30"/>
        <v>50</v>
      </c>
      <c r="H1021" s="29">
        <f t="shared" si="31"/>
        <v>50</v>
      </c>
      <c r="I1021" s="26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</row>
    <row r="1022" s="2" customFormat="1" spans="1:265">
      <c r="A1022" s="21">
        <v>1019</v>
      </c>
      <c r="B1022" s="24" t="s">
        <v>966</v>
      </c>
      <c r="C1022" s="24" t="s">
        <v>988</v>
      </c>
      <c r="D1022" s="25" t="s">
        <v>16</v>
      </c>
      <c r="E1022" s="26">
        <v>80</v>
      </c>
      <c r="F1022" s="27" t="s">
        <v>14</v>
      </c>
      <c r="G1022" s="28">
        <f t="shared" si="30"/>
        <v>50</v>
      </c>
      <c r="H1022" s="29">
        <f t="shared" si="31"/>
        <v>50</v>
      </c>
      <c r="I1022" s="26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</row>
    <row r="1023" s="2" customFormat="1" spans="1:265">
      <c r="A1023" s="21">
        <v>1020</v>
      </c>
      <c r="B1023" s="24" t="s">
        <v>966</v>
      </c>
      <c r="C1023" s="24" t="s">
        <v>989</v>
      </c>
      <c r="D1023" s="25" t="s">
        <v>13</v>
      </c>
      <c r="E1023" s="26">
        <v>80</v>
      </c>
      <c r="F1023" s="27" t="s">
        <v>14</v>
      </c>
      <c r="G1023" s="28">
        <f t="shared" si="30"/>
        <v>50</v>
      </c>
      <c r="H1023" s="29">
        <f t="shared" si="31"/>
        <v>50</v>
      </c>
      <c r="I1023" s="26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</row>
    <row r="1024" s="2" customFormat="1" spans="1:265">
      <c r="A1024" s="21">
        <v>1021</v>
      </c>
      <c r="B1024" s="24" t="s">
        <v>966</v>
      </c>
      <c r="C1024" s="24" t="s">
        <v>990</v>
      </c>
      <c r="D1024" s="25" t="s">
        <v>16</v>
      </c>
      <c r="E1024" s="26">
        <v>80</v>
      </c>
      <c r="F1024" s="27" t="s">
        <v>14</v>
      </c>
      <c r="G1024" s="28">
        <f t="shared" si="30"/>
        <v>50</v>
      </c>
      <c r="H1024" s="29">
        <f t="shared" si="31"/>
        <v>50</v>
      </c>
      <c r="I1024" s="26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</row>
    <row r="1025" s="2" customFormat="1" spans="1:265">
      <c r="A1025" s="21">
        <v>1022</v>
      </c>
      <c r="B1025" s="24" t="s">
        <v>966</v>
      </c>
      <c r="C1025" s="24" t="s">
        <v>991</v>
      </c>
      <c r="D1025" s="25" t="s">
        <v>16</v>
      </c>
      <c r="E1025" s="26">
        <v>80</v>
      </c>
      <c r="F1025" s="27" t="s">
        <v>14</v>
      </c>
      <c r="G1025" s="28">
        <f t="shared" si="30"/>
        <v>50</v>
      </c>
      <c r="H1025" s="29">
        <f t="shared" si="31"/>
        <v>50</v>
      </c>
      <c r="I1025" s="26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/>
      <c r="CY1025" s="10"/>
      <c r="CZ1025" s="10"/>
      <c r="DA1025" s="10"/>
      <c r="DB1025" s="10"/>
      <c r="DC1025" s="10"/>
      <c r="DD1025" s="10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DQ1025" s="10"/>
      <c r="DR1025" s="10"/>
      <c r="DS1025" s="10"/>
      <c r="DT1025" s="10"/>
      <c r="DU1025" s="10"/>
      <c r="DV1025" s="10"/>
      <c r="DW1025" s="10"/>
      <c r="DX1025" s="10"/>
      <c r="DY1025" s="10"/>
      <c r="DZ1025" s="10"/>
      <c r="EA1025" s="10"/>
      <c r="EB1025" s="10"/>
      <c r="EC1025" s="10"/>
      <c r="ED1025" s="10"/>
      <c r="EE1025" s="10"/>
      <c r="EF1025" s="10"/>
      <c r="EG1025" s="10"/>
      <c r="EH1025" s="10"/>
      <c r="EI1025" s="10"/>
      <c r="EJ1025" s="10"/>
      <c r="EK1025" s="10"/>
      <c r="EL1025" s="10"/>
      <c r="EM1025" s="10"/>
      <c r="EN1025" s="10"/>
      <c r="EO1025" s="10"/>
      <c r="EP1025" s="10"/>
      <c r="EQ1025" s="10"/>
      <c r="ER1025" s="10"/>
      <c r="ES1025" s="10"/>
      <c r="ET1025" s="10"/>
      <c r="EU1025" s="10"/>
      <c r="EV1025" s="10"/>
      <c r="EW1025" s="10"/>
      <c r="EX1025" s="10"/>
      <c r="EY1025" s="10"/>
      <c r="EZ1025" s="10"/>
      <c r="FA1025" s="10"/>
      <c r="FB1025" s="10"/>
      <c r="FC1025" s="10"/>
      <c r="FD1025" s="10"/>
      <c r="FE1025" s="10"/>
      <c r="FF1025" s="10"/>
      <c r="FG1025" s="10"/>
      <c r="FH1025" s="10"/>
      <c r="FI1025" s="10"/>
      <c r="FJ1025" s="10"/>
      <c r="FK1025" s="10"/>
      <c r="FL1025" s="10"/>
      <c r="FM1025" s="10"/>
      <c r="FN1025" s="10"/>
      <c r="FO1025" s="10"/>
      <c r="FP1025" s="10"/>
      <c r="FQ1025" s="10"/>
      <c r="FR1025" s="10"/>
      <c r="FS1025" s="10"/>
      <c r="FT1025" s="10"/>
      <c r="FU1025" s="10"/>
      <c r="FV1025" s="10"/>
      <c r="FW1025" s="10"/>
      <c r="FX1025" s="10"/>
      <c r="FY1025" s="10"/>
      <c r="FZ1025" s="10"/>
      <c r="GA1025" s="10"/>
      <c r="GB1025" s="10"/>
      <c r="GC1025" s="10"/>
      <c r="GD1025" s="10"/>
      <c r="GE1025" s="10"/>
      <c r="GF1025" s="10"/>
      <c r="GG1025" s="10"/>
      <c r="GH1025" s="10"/>
      <c r="GI1025" s="10"/>
      <c r="GJ1025" s="10"/>
      <c r="GK1025" s="10"/>
      <c r="GL1025" s="10"/>
      <c r="GM1025" s="10"/>
      <c r="GN1025" s="10"/>
      <c r="GO1025" s="10"/>
      <c r="GP1025" s="10"/>
      <c r="GQ1025" s="10"/>
      <c r="GR1025" s="10"/>
      <c r="GS1025" s="10"/>
      <c r="GT1025" s="10"/>
      <c r="GU1025" s="10"/>
      <c r="GV1025" s="10"/>
      <c r="GW1025" s="10"/>
      <c r="GX1025" s="10"/>
      <c r="GY1025" s="10"/>
      <c r="GZ1025" s="10"/>
      <c r="HA1025" s="10"/>
      <c r="HB1025" s="10"/>
      <c r="HC1025" s="10"/>
      <c r="HD1025" s="10"/>
      <c r="HE1025" s="10"/>
      <c r="HF1025" s="10"/>
      <c r="HG1025" s="10"/>
      <c r="HH1025" s="10"/>
      <c r="HI1025" s="10"/>
      <c r="HJ1025" s="10"/>
      <c r="HK1025" s="10"/>
      <c r="HL1025" s="10"/>
      <c r="HM1025" s="10"/>
      <c r="HN1025" s="10"/>
      <c r="HO1025" s="10"/>
      <c r="HP1025" s="10"/>
      <c r="HQ1025" s="10"/>
      <c r="HR1025" s="10"/>
      <c r="HS1025" s="10"/>
      <c r="HT1025" s="10"/>
      <c r="HU1025" s="10"/>
      <c r="HV1025" s="10"/>
      <c r="HW1025" s="10"/>
      <c r="HX1025" s="10"/>
      <c r="HY1025" s="10"/>
      <c r="HZ1025" s="10"/>
      <c r="IA1025" s="10"/>
      <c r="IB1025" s="10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</row>
    <row r="1026" s="2" customFormat="1" spans="1:265">
      <c r="A1026" s="21">
        <v>1023</v>
      </c>
      <c r="B1026" s="24" t="s">
        <v>966</v>
      </c>
      <c r="C1026" s="24" t="s">
        <v>992</v>
      </c>
      <c r="D1026" s="25" t="s">
        <v>16</v>
      </c>
      <c r="E1026" s="26">
        <v>80</v>
      </c>
      <c r="F1026" s="27" t="s">
        <v>14</v>
      </c>
      <c r="G1026" s="28">
        <f t="shared" si="30"/>
        <v>50</v>
      </c>
      <c r="H1026" s="29">
        <f t="shared" si="31"/>
        <v>50</v>
      </c>
      <c r="I1026" s="26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</row>
    <row r="1027" s="2" customFormat="1" spans="1:265">
      <c r="A1027" s="21">
        <v>1024</v>
      </c>
      <c r="B1027" s="24" t="s">
        <v>966</v>
      </c>
      <c r="C1027" s="24" t="s">
        <v>993</v>
      </c>
      <c r="D1027" s="25" t="s">
        <v>13</v>
      </c>
      <c r="E1027" s="26">
        <v>80</v>
      </c>
      <c r="F1027" s="27" t="s">
        <v>14</v>
      </c>
      <c r="G1027" s="28">
        <f t="shared" si="30"/>
        <v>50</v>
      </c>
      <c r="H1027" s="29">
        <f t="shared" si="31"/>
        <v>50</v>
      </c>
      <c r="I1027" s="26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</row>
    <row r="1028" s="2" customFormat="1" spans="1:265">
      <c r="A1028" s="21">
        <v>1025</v>
      </c>
      <c r="B1028" s="24" t="s">
        <v>966</v>
      </c>
      <c r="C1028" s="24" t="s">
        <v>994</v>
      </c>
      <c r="D1028" s="25" t="s">
        <v>16</v>
      </c>
      <c r="E1028" s="26">
        <v>80</v>
      </c>
      <c r="F1028" s="27" t="s">
        <v>14</v>
      </c>
      <c r="G1028" s="28">
        <f t="shared" ref="G1028:G1091" si="32">IF(E1028&lt;85,50,IF(E1028&lt;90,100,IF(E1028&lt;95,200,IF(E1028&lt;100,300,IF(E1028&lt;=120,1000)))))</f>
        <v>50</v>
      </c>
      <c r="H1028" s="29">
        <f t="shared" ref="H1028:H1091" si="33">(VALUE(MID(F1028,1,2))-VALUE(MID(F1028,4,2))-1)*G1028*-1</f>
        <v>50</v>
      </c>
      <c r="I1028" s="26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</row>
    <row r="1029" s="2" customFormat="1" spans="1:265">
      <c r="A1029" s="21">
        <v>1026</v>
      </c>
      <c r="B1029" s="24" t="s">
        <v>966</v>
      </c>
      <c r="C1029" s="24" t="s">
        <v>995</v>
      </c>
      <c r="D1029" s="25" t="s">
        <v>16</v>
      </c>
      <c r="E1029" s="26">
        <v>80</v>
      </c>
      <c r="F1029" s="27" t="s">
        <v>14</v>
      </c>
      <c r="G1029" s="28">
        <f t="shared" si="32"/>
        <v>50</v>
      </c>
      <c r="H1029" s="29">
        <f t="shared" si="33"/>
        <v>50</v>
      </c>
      <c r="I1029" s="26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</row>
    <row r="1030" s="2" customFormat="1" spans="1:265">
      <c r="A1030" s="21">
        <v>1027</v>
      </c>
      <c r="B1030" s="24" t="s">
        <v>966</v>
      </c>
      <c r="C1030" s="24" t="s">
        <v>996</v>
      </c>
      <c r="D1030" s="25" t="s">
        <v>16</v>
      </c>
      <c r="E1030" s="26">
        <v>80</v>
      </c>
      <c r="F1030" s="27" t="s">
        <v>14</v>
      </c>
      <c r="G1030" s="28">
        <f t="shared" si="32"/>
        <v>50</v>
      </c>
      <c r="H1030" s="29">
        <f t="shared" si="33"/>
        <v>50</v>
      </c>
      <c r="I1030" s="26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</row>
    <row r="1031" s="2" customFormat="1" spans="1:265">
      <c r="A1031" s="21">
        <v>1028</v>
      </c>
      <c r="B1031" s="24" t="s">
        <v>966</v>
      </c>
      <c r="C1031" s="24" t="s">
        <v>997</v>
      </c>
      <c r="D1031" s="25" t="s">
        <v>13</v>
      </c>
      <c r="E1031" s="26">
        <v>80</v>
      </c>
      <c r="F1031" s="27" t="s">
        <v>14</v>
      </c>
      <c r="G1031" s="28">
        <f t="shared" si="32"/>
        <v>50</v>
      </c>
      <c r="H1031" s="29">
        <f t="shared" si="33"/>
        <v>50</v>
      </c>
      <c r="I1031" s="26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</row>
    <row r="1032" s="2" customFormat="1" spans="1:265">
      <c r="A1032" s="21">
        <v>1029</v>
      </c>
      <c r="B1032" s="24" t="s">
        <v>966</v>
      </c>
      <c r="C1032" s="24" t="s">
        <v>998</v>
      </c>
      <c r="D1032" s="25" t="s">
        <v>16</v>
      </c>
      <c r="E1032" s="26">
        <v>80</v>
      </c>
      <c r="F1032" s="27" t="s">
        <v>14</v>
      </c>
      <c r="G1032" s="28">
        <f t="shared" si="32"/>
        <v>50</v>
      </c>
      <c r="H1032" s="29">
        <f t="shared" si="33"/>
        <v>50</v>
      </c>
      <c r="I1032" s="26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</row>
    <row r="1033" s="2" customFormat="1" spans="1:265">
      <c r="A1033" s="21">
        <v>1030</v>
      </c>
      <c r="B1033" s="24" t="s">
        <v>966</v>
      </c>
      <c r="C1033" s="24" t="s">
        <v>999</v>
      </c>
      <c r="D1033" s="25" t="s">
        <v>13</v>
      </c>
      <c r="E1033" s="26">
        <v>80</v>
      </c>
      <c r="F1033" s="27" t="s">
        <v>14</v>
      </c>
      <c r="G1033" s="28">
        <f t="shared" si="32"/>
        <v>50</v>
      </c>
      <c r="H1033" s="29">
        <f t="shared" si="33"/>
        <v>50</v>
      </c>
      <c r="I1033" s="26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  <c r="CM1033" s="10"/>
      <c r="CN1033" s="10"/>
      <c r="CO1033" s="10"/>
      <c r="CP1033" s="10"/>
      <c r="CQ1033" s="10"/>
      <c r="CR1033" s="10"/>
      <c r="CS1033" s="10"/>
      <c r="CT1033" s="10"/>
      <c r="CU1033" s="10"/>
      <c r="CV1033" s="10"/>
      <c r="CW1033" s="10"/>
      <c r="CX1033" s="10"/>
      <c r="CY1033" s="10"/>
      <c r="CZ1033" s="10"/>
      <c r="DA1033" s="10"/>
      <c r="DB1033" s="10"/>
      <c r="DC1033" s="10"/>
      <c r="DD1033" s="10"/>
      <c r="DE1033" s="10"/>
      <c r="DF1033" s="10"/>
      <c r="DG1033" s="10"/>
      <c r="DH1033" s="10"/>
      <c r="DI1033" s="10"/>
      <c r="DJ1033" s="10"/>
      <c r="DK1033" s="10"/>
      <c r="DL1033" s="10"/>
      <c r="DM1033" s="10"/>
      <c r="DN1033" s="10"/>
      <c r="DO1033" s="10"/>
      <c r="DP1033" s="10"/>
      <c r="DQ1033" s="10"/>
      <c r="DR1033" s="10"/>
      <c r="DS1033" s="10"/>
      <c r="DT1033" s="10"/>
      <c r="DU1033" s="10"/>
      <c r="DV1033" s="10"/>
      <c r="DW1033" s="10"/>
      <c r="DX1033" s="10"/>
      <c r="DY1033" s="10"/>
      <c r="DZ1033" s="10"/>
      <c r="EA1033" s="10"/>
      <c r="EB1033" s="10"/>
      <c r="EC1033" s="10"/>
      <c r="ED1033" s="10"/>
      <c r="EE1033" s="10"/>
      <c r="EF1033" s="10"/>
      <c r="EG1033" s="10"/>
      <c r="EH1033" s="10"/>
      <c r="EI1033" s="10"/>
      <c r="EJ1033" s="10"/>
      <c r="EK1033" s="10"/>
      <c r="EL1033" s="10"/>
      <c r="EM1033" s="10"/>
      <c r="EN1033" s="10"/>
      <c r="EO1033" s="10"/>
      <c r="EP1033" s="10"/>
      <c r="EQ1033" s="10"/>
      <c r="ER1033" s="10"/>
      <c r="ES1033" s="10"/>
      <c r="ET1033" s="10"/>
      <c r="EU1033" s="10"/>
      <c r="EV1033" s="10"/>
      <c r="EW1033" s="10"/>
      <c r="EX1033" s="10"/>
      <c r="EY1033" s="10"/>
      <c r="EZ1033" s="10"/>
      <c r="FA1033" s="10"/>
      <c r="FB1033" s="10"/>
      <c r="FC1033" s="10"/>
      <c r="FD1033" s="10"/>
      <c r="FE1033" s="10"/>
      <c r="FF1033" s="10"/>
      <c r="FG1033" s="10"/>
      <c r="FH1033" s="10"/>
      <c r="FI1033" s="10"/>
      <c r="FJ1033" s="10"/>
      <c r="FK1033" s="10"/>
      <c r="FL1033" s="10"/>
      <c r="FM1033" s="10"/>
      <c r="FN1033" s="10"/>
      <c r="FO1033" s="10"/>
      <c r="FP1033" s="10"/>
      <c r="FQ1033" s="10"/>
      <c r="FR1033" s="10"/>
      <c r="FS1033" s="10"/>
      <c r="FT1033" s="10"/>
      <c r="FU1033" s="10"/>
      <c r="FV1033" s="10"/>
      <c r="FW1033" s="10"/>
      <c r="FX1033" s="10"/>
      <c r="FY1033" s="10"/>
      <c r="FZ1033" s="10"/>
      <c r="GA1033" s="10"/>
      <c r="GB1033" s="10"/>
      <c r="GC1033" s="10"/>
      <c r="GD1033" s="10"/>
      <c r="GE1033" s="10"/>
      <c r="GF1033" s="10"/>
      <c r="GG1033" s="10"/>
      <c r="GH1033" s="10"/>
      <c r="GI1033" s="10"/>
      <c r="GJ1033" s="10"/>
      <c r="GK1033" s="10"/>
      <c r="GL1033" s="10"/>
      <c r="GM1033" s="10"/>
      <c r="GN1033" s="10"/>
      <c r="GO1033" s="10"/>
      <c r="GP1033" s="10"/>
      <c r="GQ1033" s="10"/>
      <c r="GR1033" s="10"/>
      <c r="GS1033" s="10"/>
      <c r="GT1033" s="10"/>
      <c r="GU1033" s="10"/>
      <c r="GV1033" s="10"/>
      <c r="GW1033" s="10"/>
      <c r="GX1033" s="10"/>
      <c r="GY1033" s="10"/>
      <c r="GZ1033" s="10"/>
      <c r="HA1033" s="10"/>
      <c r="HB1033" s="10"/>
      <c r="HC1033" s="10"/>
      <c r="HD1033" s="10"/>
      <c r="HE1033" s="10"/>
      <c r="HF1033" s="10"/>
      <c r="HG1033" s="10"/>
      <c r="HH1033" s="10"/>
      <c r="HI1033" s="10"/>
      <c r="HJ1033" s="10"/>
      <c r="HK1033" s="10"/>
      <c r="HL1033" s="10"/>
      <c r="HM1033" s="10"/>
      <c r="HN1033" s="10"/>
      <c r="HO1033" s="10"/>
      <c r="HP1033" s="10"/>
      <c r="HQ1033" s="10"/>
      <c r="HR1033" s="10"/>
      <c r="HS1033" s="10"/>
      <c r="HT1033" s="10"/>
      <c r="HU1033" s="10"/>
      <c r="HV1033" s="10"/>
      <c r="HW1033" s="10"/>
      <c r="HX1033" s="10"/>
      <c r="HY1033" s="10"/>
      <c r="HZ1033" s="10"/>
      <c r="IA1033" s="10"/>
      <c r="IB1033" s="10"/>
      <c r="IC1033" s="10"/>
      <c r="ID1033" s="10"/>
      <c r="IE1033" s="10"/>
      <c r="IF1033" s="10"/>
      <c r="IG1033" s="10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  <c r="IR1033" s="5"/>
      <c r="IS1033" s="5"/>
      <c r="IT1033" s="5"/>
      <c r="IU1033" s="5"/>
      <c r="IV1033" s="5"/>
      <c r="IW1033" s="5"/>
      <c r="IX1033" s="5"/>
      <c r="IY1033" s="5"/>
      <c r="IZ1033" s="5"/>
      <c r="JA1033" s="5"/>
      <c r="JB1033" s="5"/>
      <c r="JC1033" s="5"/>
      <c r="JD1033" s="5"/>
      <c r="JE1033" s="5"/>
    </row>
    <row r="1034" s="2" customFormat="1" spans="1:265">
      <c r="A1034" s="21">
        <v>1031</v>
      </c>
      <c r="B1034" s="24" t="s">
        <v>966</v>
      </c>
      <c r="C1034" s="24" t="s">
        <v>1000</v>
      </c>
      <c r="D1034" s="25" t="s">
        <v>16</v>
      </c>
      <c r="E1034" s="26">
        <v>80</v>
      </c>
      <c r="F1034" s="27" t="s">
        <v>14</v>
      </c>
      <c r="G1034" s="28">
        <f t="shared" si="32"/>
        <v>50</v>
      </c>
      <c r="H1034" s="29">
        <f t="shared" si="33"/>
        <v>50</v>
      </c>
      <c r="I1034" s="26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  <c r="IQ1034" s="5"/>
      <c r="IR1034" s="5"/>
      <c r="IS1034" s="5"/>
      <c r="IT1034" s="5"/>
      <c r="IU1034" s="5"/>
      <c r="IV1034" s="5"/>
      <c r="IW1034" s="5"/>
      <c r="IX1034" s="5"/>
      <c r="IY1034" s="5"/>
      <c r="IZ1034" s="5"/>
      <c r="JA1034" s="5"/>
      <c r="JB1034" s="5"/>
      <c r="JC1034" s="5"/>
      <c r="JD1034" s="5"/>
      <c r="JE1034" s="5"/>
    </row>
    <row r="1035" s="2" customFormat="1" spans="1:265">
      <c r="A1035" s="21">
        <v>1032</v>
      </c>
      <c r="B1035" s="24" t="s">
        <v>966</v>
      </c>
      <c r="C1035" s="24" t="s">
        <v>1001</v>
      </c>
      <c r="D1035" s="25" t="s">
        <v>13</v>
      </c>
      <c r="E1035" s="26">
        <v>80</v>
      </c>
      <c r="F1035" s="27" t="s">
        <v>14</v>
      </c>
      <c r="G1035" s="28">
        <f t="shared" si="32"/>
        <v>50</v>
      </c>
      <c r="H1035" s="29">
        <f t="shared" si="33"/>
        <v>50</v>
      </c>
      <c r="I1035" s="26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  <c r="IQ1035" s="5"/>
      <c r="IR1035" s="5"/>
      <c r="IS1035" s="5"/>
      <c r="IT1035" s="5"/>
      <c r="IU1035" s="5"/>
      <c r="IV1035" s="5"/>
      <c r="IW1035" s="5"/>
      <c r="IX1035" s="5"/>
      <c r="IY1035" s="5"/>
      <c r="IZ1035" s="5"/>
      <c r="JA1035" s="5"/>
      <c r="JB1035" s="5"/>
      <c r="JC1035" s="5"/>
      <c r="JD1035" s="5"/>
      <c r="JE1035" s="5"/>
    </row>
    <row r="1036" s="2" customFormat="1" spans="1:265">
      <c r="A1036" s="21">
        <v>1033</v>
      </c>
      <c r="B1036" s="24" t="s">
        <v>966</v>
      </c>
      <c r="C1036" s="24" t="s">
        <v>1002</v>
      </c>
      <c r="D1036" s="25" t="s">
        <v>13</v>
      </c>
      <c r="E1036" s="26">
        <v>80</v>
      </c>
      <c r="F1036" s="27" t="s">
        <v>14</v>
      </c>
      <c r="G1036" s="28">
        <f t="shared" si="32"/>
        <v>50</v>
      </c>
      <c r="H1036" s="29">
        <f t="shared" si="33"/>
        <v>50</v>
      </c>
      <c r="I1036" s="26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  <c r="IQ1036" s="5"/>
      <c r="IR1036" s="5"/>
      <c r="IS1036" s="5"/>
      <c r="IT1036" s="5"/>
      <c r="IU1036" s="5"/>
      <c r="IV1036" s="5"/>
      <c r="IW1036" s="5"/>
      <c r="IX1036" s="5"/>
      <c r="IY1036" s="5"/>
      <c r="IZ1036" s="5"/>
      <c r="JA1036" s="5"/>
      <c r="JB1036" s="5"/>
      <c r="JC1036" s="5"/>
      <c r="JD1036" s="5"/>
      <c r="JE1036" s="5"/>
    </row>
    <row r="1037" s="2" customFormat="1" spans="1:265">
      <c r="A1037" s="21">
        <v>1034</v>
      </c>
      <c r="B1037" s="24" t="s">
        <v>966</v>
      </c>
      <c r="C1037" s="24" t="s">
        <v>1003</v>
      </c>
      <c r="D1037" s="25" t="s">
        <v>13</v>
      </c>
      <c r="E1037" s="26">
        <v>80</v>
      </c>
      <c r="F1037" s="27" t="s">
        <v>14</v>
      </c>
      <c r="G1037" s="28">
        <f t="shared" si="32"/>
        <v>50</v>
      </c>
      <c r="H1037" s="29">
        <f t="shared" si="33"/>
        <v>50</v>
      </c>
      <c r="I1037" s="26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  <c r="IQ1037" s="5"/>
      <c r="IR1037" s="5"/>
      <c r="IS1037" s="5"/>
      <c r="IT1037" s="5"/>
      <c r="IU1037" s="5"/>
      <c r="IV1037" s="5"/>
      <c r="IW1037" s="5"/>
      <c r="IX1037" s="5"/>
      <c r="IY1037" s="5"/>
      <c r="IZ1037" s="5"/>
      <c r="JA1037" s="5"/>
      <c r="JB1037" s="5"/>
      <c r="JC1037" s="5"/>
      <c r="JD1037" s="5"/>
      <c r="JE1037" s="5"/>
    </row>
    <row r="1038" s="2" customFormat="1" spans="1:265">
      <c r="A1038" s="21">
        <v>1035</v>
      </c>
      <c r="B1038" s="24" t="s">
        <v>966</v>
      </c>
      <c r="C1038" s="24" t="s">
        <v>1004</v>
      </c>
      <c r="D1038" s="25" t="s">
        <v>13</v>
      </c>
      <c r="E1038" s="26">
        <v>80</v>
      </c>
      <c r="F1038" s="27" t="s">
        <v>14</v>
      </c>
      <c r="G1038" s="28">
        <f t="shared" si="32"/>
        <v>50</v>
      </c>
      <c r="H1038" s="29">
        <f t="shared" si="33"/>
        <v>50</v>
      </c>
      <c r="I1038" s="26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  <c r="IQ1038" s="5"/>
      <c r="IR1038" s="5"/>
      <c r="IS1038" s="5"/>
      <c r="IT1038" s="5"/>
      <c r="IU1038" s="5"/>
      <c r="IV1038" s="5"/>
      <c r="IW1038" s="5"/>
      <c r="IX1038" s="5"/>
      <c r="IY1038" s="5"/>
      <c r="IZ1038" s="5"/>
      <c r="JA1038" s="5"/>
      <c r="JB1038" s="5"/>
      <c r="JC1038" s="5"/>
      <c r="JD1038" s="5"/>
      <c r="JE1038" s="5"/>
    </row>
    <row r="1039" s="2" customFormat="1" spans="1:265">
      <c r="A1039" s="21">
        <v>1036</v>
      </c>
      <c r="B1039" s="24" t="s">
        <v>966</v>
      </c>
      <c r="C1039" s="20" t="s">
        <v>1005</v>
      </c>
      <c r="D1039" s="25" t="s">
        <v>16</v>
      </c>
      <c r="E1039" s="26">
        <v>80</v>
      </c>
      <c r="F1039" s="27" t="s">
        <v>14</v>
      </c>
      <c r="G1039" s="28">
        <f t="shared" si="32"/>
        <v>50</v>
      </c>
      <c r="H1039" s="29">
        <f t="shared" si="33"/>
        <v>50</v>
      </c>
      <c r="I1039" s="26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  <c r="CS1039" s="14"/>
      <c r="CT1039" s="14"/>
      <c r="CU1039" s="14"/>
      <c r="CV1039" s="14"/>
      <c r="CW1039" s="14"/>
      <c r="CX1039" s="14"/>
      <c r="CY1039" s="14"/>
      <c r="CZ1039" s="14"/>
      <c r="DA1039" s="14"/>
      <c r="DB1039" s="14"/>
      <c r="DC1039" s="14"/>
      <c r="DD1039" s="14"/>
      <c r="DE1039" s="14"/>
      <c r="DF1039" s="14"/>
      <c r="DG1039" s="14"/>
      <c r="DH1039" s="14"/>
      <c r="DI1039" s="14"/>
      <c r="DJ1039" s="14"/>
      <c r="DK1039" s="14"/>
      <c r="DL1039" s="14"/>
      <c r="DM1039" s="14"/>
      <c r="DN1039" s="14"/>
      <c r="DO1039" s="14"/>
      <c r="DP1039" s="14"/>
      <c r="DQ1039" s="14"/>
      <c r="DR1039" s="14"/>
      <c r="DS1039" s="14"/>
      <c r="DT1039" s="14"/>
      <c r="DU1039" s="14"/>
      <c r="DV1039" s="14"/>
      <c r="DW1039" s="14"/>
      <c r="DX1039" s="14"/>
      <c r="DY1039" s="14"/>
      <c r="DZ1039" s="14"/>
      <c r="EA1039" s="14"/>
      <c r="EB1039" s="14"/>
      <c r="EC1039" s="14"/>
      <c r="ED1039" s="14"/>
      <c r="EE1039" s="14"/>
      <c r="EF1039" s="14"/>
      <c r="EG1039" s="14"/>
      <c r="EH1039" s="14"/>
      <c r="EI1039" s="14"/>
      <c r="EJ1039" s="14"/>
      <c r="EK1039" s="14"/>
      <c r="EL1039" s="14"/>
      <c r="EM1039" s="14"/>
      <c r="EN1039" s="14"/>
      <c r="EO1039" s="14"/>
      <c r="EP1039" s="14"/>
      <c r="EQ1039" s="14"/>
      <c r="ER1039" s="14"/>
      <c r="ES1039" s="14"/>
      <c r="ET1039" s="14"/>
      <c r="EU1039" s="14"/>
      <c r="EV1039" s="14"/>
      <c r="EW1039" s="14"/>
      <c r="EX1039" s="14"/>
      <c r="EY1039" s="14"/>
      <c r="EZ1039" s="14"/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/>
      <c r="FK1039" s="14"/>
      <c r="FL1039" s="14"/>
      <c r="FM1039" s="14"/>
      <c r="FN1039" s="14"/>
      <c r="FO1039" s="14"/>
      <c r="FP1039" s="14"/>
      <c r="FQ1039" s="14"/>
      <c r="FR1039" s="14"/>
      <c r="FS1039" s="14"/>
      <c r="FT1039" s="14"/>
      <c r="FU1039" s="14"/>
      <c r="FV1039" s="14"/>
      <c r="FW1039" s="14"/>
      <c r="FX1039" s="14"/>
      <c r="FY1039" s="14"/>
      <c r="FZ1039" s="14"/>
      <c r="GA1039" s="14"/>
      <c r="GB1039" s="14"/>
      <c r="GC1039" s="14"/>
      <c r="GD1039" s="14"/>
      <c r="GE1039" s="14"/>
      <c r="GF1039" s="14"/>
      <c r="GG1039" s="14"/>
      <c r="GH1039" s="14"/>
      <c r="GI1039" s="14"/>
      <c r="GJ1039" s="14"/>
      <c r="GK1039" s="14"/>
      <c r="GL1039" s="14"/>
      <c r="GM1039" s="14"/>
      <c r="GN1039" s="14"/>
      <c r="GO1039" s="14"/>
      <c r="GP1039" s="14"/>
      <c r="GQ1039" s="14"/>
      <c r="GR1039" s="14"/>
      <c r="GS1039" s="14"/>
      <c r="GT1039" s="14"/>
      <c r="GU1039" s="14"/>
      <c r="GV1039" s="14"/>
      <c r="GW1039" s="14"/>
      <c r="GX1039" s="14"/>
      <c r="GY1039" s="14"/>
      <c r="GZ1039" s="14"/>
      <c r="HA1039" s="14"/>
      <c r="HB1039" s="14"/>
      <c r="HC1039" s="14"/>
      <c r="HD1039" s="14"/>
      <c r="HE1039" s="14"/>
      <c r="HF1039" s="14"/>
      <c r="HG1039" s="14"/>
      <c r="HH1039" s="14"/>
      <c r="HI1039" s="14"/>
      <c r="HJ1039" s="14"/>
      <c r="HK1039" s="14"/>
      <c r="HL1039" s="14"/>
      <c r="HM1039" s="14"/>
      <c r="HN1039" s="14"/>
      <c r="HO1039" s="14"/>
      <c r="HP1039" s="14"/>
      <c r="HQ1039" s="14"/>
      <c r="HR1039" s="14"/>
      <c r="HS1039" s="14"/>
      <c r="HT1039" s="14"/>
      <c r="HU1039" s="14"/>
      <c r="HV1039" s="14"/>
      <c r="HW1039" s="14"/>
      <c r="HX1039" s="14"/>
      <c r="HY1039" s="14"/>
      <c r="HZ1039" s="14"/>
      <c r="IA1039" s="14"/>
      <c r="IB1039" s="14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  <c r="IQ1039" s="5"/>
      <c r="IR1039" s="5"/>
      <c r="IS1039" s="5"/>
      <c r="IT1039" s="5"/>
      <c r="IU1039" s="5"/>
      <c r="IV1039" s="5"/>
      <c r="IW1039" s="5"/>
      <c r="IX1039" s="5"/>
      <c r="IY1039" s="5"/>
      <c r="IZ1039" s="5"/>
      <c r="JA1039" s="5"/>
      <c r="JB1039" s="5"/>
      <c r="JC1039" s="5"/>
      <c r="JD1039" s="5"/>
      <c r="JE1039" s="5"/>
    </row>
    <row r="1040" s="2" customFormat="1" spans="1:265">
      <c r="A1040" s="21">
        <v>1037</v>
      </c>
      <c r="B1040" s="24" t="s">
        <v>966</v>
      </c>
      <c r="C1040" s="31" t="s">
        <v>1006</v>
      </c>
      <c r="D1040" s="25" t="s">
        <v>16</v>
      </c>
      <c r="E1040" s="26">
        <v>80</v>
      </c>
      <c r="F1040" s="27" t="s">
        <v>14</v>
      </c>
      <c r="G1040" s="28">
        <f t="shared" si="32"/>
        <v>50</v>
      </c>
      <c r="H1040" s="29">
        <f t="shared" si="33"/>
        <v>50</v>
      </c>
      <c r="I1040" s="26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  <c r="IQ1040" s="5"/>
      <c r="IR1040" s="5"/>
      <c r="IS1040" s="5"/>
      <c r="IT1040" s="5"/>
      <c r="IU1040" s="5"/>
      <c r="IV1040" s="5"/>
      <c r="IW1040" s="5"/>
      <c r="IX1040" s="5"/>
      <c r="IY1040" s="5"/>
      <c r="IZ1040" s="5"/>
      <c r="JA1040" s="5"/>
      <c r="JB1040" s="5"/>
      <c r="JC1040" s="5"/>
      <c r="JD1040" s="5"/>
      <c r="JE1040" s="5"/>
    </row>
    <row r="1041" s="2" customFormat="1" spans="1:265">
      <c r="A1041" s="21">
        <v>1038</v>
      </c>
      <c r="B1041" s="24" t="s">
        <v>966</v>
      </c>
      <c r="C1041" s="24" t="s">
        <v>828</v>
      </c>
      <c r="D1041" s="25" t="s">
        <v>16</v>
      </c>
      <c r="E1041" s="26">
        <v>80</v>
      </c>
      <c r="F1041" s="27" t="s">
        <v>14</v>
      </c>
      <c r="G1041" s="28">
        <f t="shared" si="32"/>
        <v>50</v>
      </c>
      <c r="H1041" s="29">
        <f t="shared" si="33"/>
        <v>50</v>
      </c>
      <c r="I1041" s="26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  <c r="IQ1041" s="5"/>
      <c r="IR1041" s="5"/>
      <c r="IS1041" s="5"/>
      <c r="IT1041" s="5"/>
      <c r="IU1041" s="5"/>
      <c r="IV1041" s="5"/>
      <c r="IW1041" s="5"/>
      <c r="IX1041" s="5"/>
      <c r="IY1041" s="5"/>
      <c r="IZ1041" s="5"/>
      <c r="JA1041" s="5"/>
      <c r="JB1041" s="5"/>
      <c r="JC1041" s="5"/>
      <c r="JD1041" s="5"/>
      <c r="JE1041" s="5"/>
    </row>
    <row r="1042" s="2" customFormat="1" spans="1:265">
      <c r="A1042" s="21">
        <v>1039</v>
      </c>
      <c r="B1042" s="24" t="s">
        <v>966</v>
      </c>
      <c r="C1042" s="25" t="s">
        <v>1007</v>
      </c>
      <c r="D1042" s="25" t="s">
        <v>13</v>
      </c>
      <c r="E1042" s="26">
        <v>80</v>
      </c>
      <c r="F1042" s="27" t="s">
        <v>14</v>
      </c>
      <c r="G1042" s="28">
        <f t="shared" si="32"/>
        <v>50</v>
      </c>
      <c r="H1042" s="29">
        <f t="shared" si="33"/>
        <v>50</v>
      </c>
      <c r="I1042" s="26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  <c r="IQ1042" s="5"/>
      <c r="IR1042" s="5"/>
      <c r="IS1042" s="5"/>
      <c r="IT1042" s="5"/>
      <c r="IU1042" s="5"/>
      <c r="IV1042" s="5"/>
      <c r="IW1042" s="5"/>
      <c r="IX1042" s="5"/>
      <c r="IY1042" s="5"/>
      <c r="IZ1042" s="5"/>
      <c r="JA1042" s="5"/>
      <c r="JB1042" s="5"/>
      <c r="JC1042" s="5"/>
      <c r="JD1042" s="5"/>
      <c r="JE1042" s="5"/>
    </row>
    <row r="1043" s="2" customFormat="1" spans="1:265">
      <c r="A1043" s="21">
        <v>1040</v>
      </c>
      <c r="B1043" s="24" t="s">
        <v>966</v>
      </c>
      <c r="C1043" s="24" t="s">
        <v>1008</v>
      </c>
      <c r="D1043" s="25" t="s">
        <v>16</v>
      </c>
      <c r="E1043" s="26">
        <v>80</v>
      </c>
      <c r="F1043" s="27" t="s">
        <v>14</v>
      </c>
      <c r="G1043" s="28">
        <f t="shared" si="32"/>
        <v>50</v>
      </c>
      <c r="H1043" s="29">
        <f t="shared" si="33"/>
        <v>50</v>
      </c>
      <c r="I1043" s="26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  <c r="IQ1043" s="5"/>
      <c r="IR1043" s="5"/>
      <c r="IS1043" s="5"/>
      <c r="IT1043" s="5"/>
      <c r="IU1043" s="5"/>
      <c r="IV1043" s="5"/>
      <c r="IW1043" s="5"/>
      <c r="IX1043" s="5"/>
      <c r="IY1043" s="5"/>
      <c r="IZ1043" s="5"/>
      <c r="JA1043" s="5"/>
      <c r="JB1043" s="5"/>
      <c r="JC1043" s="5"/>
      <c r="JD1043" s="5"/>
      <c r="JE1043" s="5"/>
    </row>
    <row r="1044" s="2" customFormat="1" spans="1:265">
      <c r="A1044" s="21">
        <v>1041</v>
      </c>
      <c r="B1044" s="24" t="s">
        <v>966</v>
      </c>
      <c r="C1044" s="25" t="s">
        <v>1009</v>
      </c>
      <c r="D1044" s="25" t="s">
        <v>13</v>
      </c>
      <c r="E1044" s="26">
        <v>80</v>
      </c>
      <c r="F1044" s="27" t="s">
        <v>14</v>
      </c>
      <c r="G1044" s="28">
        <f t="shared" si="32"/>
        <v>50</v>
      </c>
      <c r="H1044" s="29">
        <f t="shared" si="33"/>
        <v>50</v>
      </c>
      <c r="I1044" s="26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  <c r="IQ1044" s="5"/>
      <c r="IR1044" s="5"/>
      <c r="IS1044" s="5"/>
      <c r="IT1044" s="5"/>
      <c r="IU1044" s="5"/>
      <c r="IV1044" s="5"/>
      <c r="IW1044" s="5"/>
      <c r="IX1044" s="5"/>
      <c r="IY1044" s="5"/>
      <c r="IZ1044" s="5"/>
      <c r="JA1044" s="5"/>
      <c r="JB1044" s="5"/>
      <c r="JC1044" s="5"/>
      <c r="JD1044" s="5"/>
      <c r="JE1044" s="5"/>
    </row>
    <row r="1045" s="2" customFormat="1" spans="1:265">
      <c r="A1045" s="21">
        <v>1042</v>
      </c>
      <c r="B1045" s="24" t="s">
        <v>966</v>
      </c>
      <c r="C1045" s="24" t="s">
        <v>1010</v>
      </c>
      <c r="D1045" s="25" t="s">
        <v>13</v>
      </c>
      <c r="E1045" s="26">
        <v>80</v>
      </c>
      <c r="F1045" s="27" t="s">
        <v>14</v>
      </c>
      <c r="G1045" s="28">
        <f t="shared" si="32"/>
        <v>50</v>
      </c>
      <c r="H1045" s="29">
        <f t="shared" si="33"/>
        <v>50</v>
      </c>
      <c r="I1045" s="26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  <c r="IQ1045" s="5"/>
      <c r="IR1045" s="5"/>
      <c r="IS1045" s="5"/>
      <c r="IT1045" s="5"/>
      <c r="IU1045" s="5"/>
      <c r="IV1045" s="5"/>
      <c r="IW1045" s="5"/>
      <c r="IX1045" s="5"/>
      <c r="IY1045" s="5"/>
      <c r="IZ1045" s="5"/>
      <c r="JA1045" s="5"/>
      <c r="JB1045" s="5"/>
      <c r="JC1045" s="5"/>
      <c r="JD1045" s="5"/>
      <c r="JE1045" s="5"/>
    </row>
    <row r="1046" s="2" customFormat="1" spans="1:265">
      <c r="A1046" s="21">
        <v>1043</v>
      </c>
      <c r="B1046" s="24" t="s">
        <v>966</v>
      </c>
      <c r="C1046" s="24" t="s">
        <v>1011</v>
      </c>
      <c r="D1046" s="25" t="s">
        <v>13</v>
      </c>
      <c r="E1046" s="26">
        <v>80</v>
      </c>
      <c r="F1046" s="27" t="s">
        <v>14</v>
      </c>
      <c r="G1046" s="28">
        <f t="shared" si="32"/>
        <v>50</v>
      </c>
      <c r="H1046" s="29">
        <f t="shared" si="33"/>
        <v>50</v>
      </c>
      <c r="I1046" s="26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  <c r="IQ1046" s="5"/>
      <c r="IR1046" s="5"/>
      <c r="IS1046" s="5"/>
      <c r="IT1046" s="5"/>
      <c r="IU1046" s="5"/>
      <c r="IV1046" s="5"/>
      <c r="IW1046" s="5"/>
      <c r="IX1046" s="5"/>
      <c r="IY1046" s="5"/>
      <c r="IZ1046" s="5"/>
      <c r="JA1046" s="5"/>
      <c r="JB1046" s="5"/>
      <c r="JC1046" s="5"/>
      <c r="JD1046" s="5"/>
      <c r="JE1046" s="5"/>
    </row>
    <row r="1047" s="2" customFormat="1" spans="1:265">
      <c r="A1047" s="21">
        <v>1044</v>
      </c>
      <c r="B1047" s="24" t="s">
        <v>966</v>
      </c>
      <c r="C1047" s="24" t="s">
        <v>1012</v>
      </c>
      <c r="D1047" s="25" t="s">
        <v>16</v>
      </c>
      <c r="E1047" s="26">
        <v>80</v>
      </c>
      <c r="F1047" s="27" t="s">
        <v>14</v>
      </c>
      <c r="G1047" s="28">
        <f t="shared" si="32"/>
        <v>50</v>
      </c>
      <c r="H1047" s="29">
        <f t="shared" si="33"/>
        <v>50</v>
      </c>
      <c r="I1047" s="26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  <c r="IQ1047" s="5"/>
      <c r="IR1047" s="5"/>
      <c r="IS1047" s="5"/>
      <c r="IT1047" s="5"/>
      <c r="IU1047" s="5"/>
      <c r="IV1047" s="5"/>
      <c r="IW1047" s="5"/>
      <c r="IX1047" s="5"/>
      <c r="IY1047" s="5"/>
      <c r="IZ1047" s="5"/>
      <c r="JA1047" s="5"/>
      <c r="JB1047" s="5"/>
      <c r="JC1047" s="5"/>
      <c r="JD1047" s="5"/>
      <c r="JE1047" s="5"/>
    </row>
    <row r="1048" s="2" customFormat="1" spans="1:265">
      <c r="A1048" s="21">
        <v>1045</v>
      </c>
      <c r="B1048" s="24" t="s">
        <v>966</v>
      </c>
      <c r="C1048" s="24" t="s">
        <v>1013</v>
      </c>
      <c r="D1048" s="25" t="s">
        <v>16</v>
      </c>
      <c r="E1048" s="26">
        <v>80</v>
      </c>
      <c r="F1048" s="27" t="s">
        <v>14</v>
      </c>
      <c r="G1048" s="28">
        <f t="shared" si="32"/>
        <v>50</v>
      </c>
      <c r="H1048" s="29">
        <f t="shared" si="33"/>
        <v>50</v>
      </c>
      <c r="I1048" s="26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10"/>
      <c r="ID1048" s="10"/>
      <c r="IE1048" s="10"/>
      <c r="IF1048" s="10"/>
      <c r="IG1048" s="10"/>
      <c r="IH1048" s="5"/>
      <c r="II1048" s="5"/>
      <c r="IJ1048" s="5"/>
      <c r="IK1048" s="5"/>
      <c r="IL1048" s="5"/>
      <c r="IM1048" s="5"/>
      <c r="IN1048" s="5"/>
      <c r="IO1048" s="5"/>
      <c r="IP1048" s="5"/>
      <c r="IQ1048" s="5"/>
      <c r="IR1048" s="5"/>
      <c r="IS1048" s="5"/>
      <c r="IT1048" s="5"/>
      <c r="IU1048" s="5"/>
      <c r="IV1048" s="5"/>
      <c r="IW1048" s="5"/>
      <c r="IX1048" s="5"/>
      <c r="IY1048" s="5"/>
      <c r="IZ1048" s="5"/>
      <c r="JA1048" s="5"/>
      <c r="JB1048" s="5"/>
      <c r="JC1048" s="5"/>
      <c r="JD1048" s="5"/>
      <c r="JE1048" s="5"/>
    </row>
    <row r="1049" s="2" customFormat="1" spans="1:265">
      <c r="A1049" s="21">
        <v>1046</v>
      </c>
      <c r="B1049" s="24" t="s">
        <v>966</v>
      </c>
      <c r="C1049" s="32" t="s">
        <v>1014</v>
      </c>
      <c r="D1049" s="25" t="s">
        <v>16</v>
      </c>
      <c r="E1049" s="26">
        <v>80</v>
      </c>
      <c r="F1049" s="27" t="s">
        <v>14</v>
      </c>
      <c r="G1049" s="28">
        <f t="shared" si="32"/>
        <v>50</v>
      </c>
      <c r="H1049" s="29">
        <f t="shared" si="33"/>
        <v>50</v>
      </c>
      <c r="I1049" s="26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  <c r="IQ1049" s="5"/>
      <c r="IR1049" s="5"/>
      <c r="IS1049" s="5"/>
      <c r="IT1049" s="5"/>
      <c r="IU1049" s="5"/>
      <c r="IV1049" s="5"/>
      <c r="IW1049" s="5"/>
      <c r="IX1049" s="5"/>
      <c r="IY1049" s="5"/>
      <c r="IZ1049" s="5"/>
      <c r="JA1049" s="5"/>
      <c r="JB1049" s="5"/>
      <c r="JC1049" s="5"/>
      <c r="JD1049" s="5"/>
      <c r="JE1049" s="5"/>
    </row>
    <row r="1050" s="2" customFormat="1" spans="1:265">
      <c r="A1050" s="21">
        <v>1047</v>
      </c>
      <c r="B1050" s="24" t="s">
        <v>966</v>
      </c>
      <c r="C1050" s="24" t="s">
        <v>1015</v>
      </c>
      <c r="D1050" s="25" t="s">
        <v>16</v>
      </c>
      <c r="E1050" s="26">
        <v>80</v>
      </c>
      <c r="F1050" s="27" t="s">
        <v>14</v>
      </c>
      <c r="G1050" s="28">
        <f t="shared" si="32"/>
        <v>50</v>
      </c>
      <c r="H1050" s="29">
        <f t="shared" si="33"/>
        <v>50</v>
      </c>
      <c r="I1050" s="26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  <c r="IQ1050" s="5"/>
      <c r="IR1050" s="5"/>
      <c r="IS1050" s="5"/>
      <c r="IT1050" s="5"/>
      <c r="IU1050" s="5"/>
      <c r="IV1050" s="5"/>
      <c r="IW1050" s="5"/>
      <c r="IX1050" s="5"/>
      <c r="IY1050" s="5"/>
      <c r="IZ1050" s="5"/>
      <c r="JA1050" s="5"/>
      <c r="JB1050" s="5"/>
      <c r="JC1050" s="5"/>
      <c r="JD1050" s="5"/>
      <c r="JE1050" s="5"/>
    </row>
    <row r="1051" s="2" customFormat="1" spans="1:265">
      <c r="A1051" s="21">
        <v>1048</v>
      </c>
      <c r="B1051" s="24" t="s">
        <v>966</v>
      </c>
      <c r="C1051" s="24" t="s">
        <v>1016</v>
      </c>
      <c r="D1051" s="25" t="s">
        <v>13</v>
      </c>
      <c r="E1051" s="26">
        <v>80</v>
      </c>
      <c r="F1051" s="27" t="s">
        <v>14</v>
      </c>
      <c r="G1051" s="28">
        <f t="shared" si="32"/>
        <v>50</v>
      </c>
      <c r="H1051" s="29">
        <f t="shared" si="33"/>
        <v>50</v>
      </c>
      <c r="I1051" s="26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  <c r="IQ1051" s="5"/>
      <c r="IR1051" s="5"/>
      <c r="IS1051" s="5"/>
      <c r="IT1051" s="5"/>
      <c r="IU1051" s="5"/>
      <c r="IV1051" s="5"/>
      <c r="IW1051" s="5"/>
      <c r="IX1051" s="5"/>
      <c r="IY1051" s="5"/>
      <c r="IZ1051" s="5"/>
      <c r="JA1051" s="5"/>
      <c r="JB1051" s="5"/>
      <c r="JC1051" s="5"/>
      <c r="JD1051" s="5"/>
      <c r="JE1051" s="5"/>
    </row>
    <row r="1052" s="2" customFormat="1" spans="1:265">
      <c r="A1052" s="21">
        <v>1049</v>
      </c>
      <c r="B1052" s="24" t="s">
        <v>966</v>
      </c>
      <c r="C1052" s="24" t="s">
        <v>1017</v>
      </c>
      <c r="D1052" s="25" t="s">
        <v>16</v>
      </c>
      <c r="E1052" s="26">
        <v>80</v>
      </c>
      <c r="F1052" s="27" t="s">
        <v>14</v>
      </c>
      <c r="G1052" s="28">
        <f t="shared" si="32"/>
        <v>50</v>
      </c>
      <c r="H1052" s="29">
        <f t="shared" si="33"/>
        <v>50</v>
      </c>
      <c r="I1052" s="26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  <c r="IQ1052" s="5"/>
      <c r="IR1052" s="5"/>
      <c r="IS1052" s="5"/>
      <c r="IT1052" s="5"/>
      <c r="IU1052" s="5"/>
      <c r="IV1052" s="5"/>
      <c r="IW1052" s="5"/>
      <c r="IX1052" s="5"/>
      <c r="IY1052" s="5"/>
      <c r="IZ1052" s="5"/>
      <c r="JA1052" s="5"/>
      <c r="JB1052" s="5"/>
      <c r="JC1052" s="5"/>
      <c r="JD1052" s="5"/>
      <c r="JE1052" s="5"/>
    </row>
    <row r="1053" s="2" customFormat="1" spans="1:265">
      <c r="A1053" s="21">
        <v>1050</v>
      </c>
      <c r="B1053" s="24" t="s">
        <v>966</v>
      </c>
      <c r="C1053" s="24" t="s">
        <v>882</v>
      </c>
      <c r="D1053" s="25" t="s">
        <v>16</v>
      </c>
      <c r="E1053" s="26">
        <v>80</v>
      </c>
      <c r="F1053" s="27" t="s">
        <v>14</v>
      </c>
      <c r="G1053" s="28">
        <f t="shared" si="32"/>
        <v>50</v>
      </c>
      <c r="H1053" s="29">
        <f t="shared" si="33"/>
        <v>50</v>
      </c>
      <c r="I1053" s="26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  <c r="IQ1053" s="5"/>
      <c r="IR1053" s="5"/>
      <c r="IS1053" s="5"/>
      <c r="IT1053" s="5"/>
      <c r="IU1053" s="5"/>
      <c r="IV1053" s="5"/>
      <c r="IW1053" s="5"/>
      <c r="IX1053" s="5"/>
      <c r="IY1053" s="5"/>
      <c r="IZ1053" s="5"/>
      <c r="JA1053" s="5"/>
      <c r="JB1053" s="5"/>
      <c r="JC1053" s="5"/>
      <c r="JD1053" s="5"/>
      <c r="JE1053" s="5"/>
    </row>
    <row r="1054" s="2" customFormat="1" spans="1:265">
      <c r="A1054" s="21">
        <v>1051</v>
      </c>
      <c r="B1054" s="24" t="s">
        <v>966</v>
      </c>
      <c r="C1054" s="20" t="s">
        <v>1018</v>
      </c>
      <c r="D1054" s="25" t="s">
        <v>13</v>
      </c>
      <c r="E1054" s="26">
        <v>80</v>
      </c>
      <c r="F1054" s="27" t="s">
        <v>14</v>
      </c>
      <c r="G1054" s="28">
        <f t="shared" si="32"/>
        <v>50</v>
      </c>
      <c r="H1054" s="29">
        <f t="shared" si="33"/>
        <v>50</v>
      </c>
      <c r="I1054" s="26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  <c r="CS1054" s="14"/>
      <c r="CT1054" s="14"/>
      <c r="CU1054" s="14"/>
      <c r="CV1054" s="14"/>
      <c r="CW1054" s="14"/>
      <c r="CX1054" s="14"/>
      <c r="CY1054" s="14"/>
      <c r="CZ1054" s="14"/>
      <c r="DA1054" s="14"/>
      <c r="DB1054" s="14"/>
      <c r="DC1054" s="14"/>
      <c r="DD1054" s="14"/>
      <c r="DE1054" s="14"/>
      <c r="DF1054" s="14"/>
      <c r="DG1054" s="14"/>
      <c r="DH1054" s="14"/>
      <c r="DI1054" s="14"/>
      <c r="DJ1054" s="14"/>
      <c r="DK1054" s="14"/>
      <c r="DL1054" s="14"/>
      <c r="DM1054" s="14"/>
      <c r="DN1054" s="14"/>
      <c r="DO1054" s="14"/>
      <c r="DP1054" s="14"/>
      <c r="DQ1054" s="14"/>
      <c r="DR1054" s="14"/>
      <c r="DS1054" s="14"/>
      <c r="DT1054" s="14"/>
      <c r="DU1054" s="14"/>
      <c r="DV1054" s="14"/>
      <c r="DW1054" s="14"/>
      <c r="DX1054" s="14"/>
      <c r="DY1054" s="14"/>
      <c r="DZ1054" s="14"/>
      <c r="EA1054" s="14"/>
      <c r="EB1054" s="14"/>
      <c r="EC1054" s="14"/>
      <c r="ED1054" s="14"/>
      <c r="EE1054" s="14"/>
      <c r="EF1054" s="14"/>
      <c r="EG1054" s="14"/>
      <c r="EH1054" s="14"/>
      <c r="EI1054" s="14"/>
      <c r="EJ1054" s="14"/>
      <c r="EK1054" s="14"/>
      <c r="EL1054" s="14"/>
      <c r="EM1054" s="14"/>
      <c r="EN1054" s="14"/>
      <c r="EO1054" s="14"/>
      <c r="EP1054" s="14"/>
      <c r="EQ1054" s="14"/>
      <c r="ER1054" s="14"/>
      <c r="ES1054" s="14"/>
      <c r="ET1054" s="14"/>
      <c r="EU1054" s="14"/>
      <c r="EV1054" s="14"/>
      <c r="EW1054" s="14"/>
      <c r="EX1054" s="14"/>
      <c r="EY1054" s="14"/>
      <c r="EZ1054" s="14"/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/>
      <c r="FK1054" s="14"/>
      <c r="FL1054" s="14"/>
      <c r="FM1054" s="14"/>
      <c r="FN1054" s="14"/>
      <c r="FO1054" s="14"/>
      <c r="FP1054" s="14"/>
      <c r="FQ1054" s="14"/>
      <c r="FR1054" s="14"/>
      <c r="FS1054" s="14"/>
      <c r="FT1054" s="14"/>
      <c r="FU1054" s="14"/>
      <c r="FV1054" s="14"/>
      <c r="FW1054" s="14"/>
      <c r="FX1054" s="14"/>
      <c r="FY1054" s="14"/>
      <c r="FZ1054" s="14"/>
      <c r="GA1054" s="14"/>
      <c r="GB1054" s="14"/>
      <c r="GC1054" s="14"/>
      <c r="GD1054" s="14"/>
      <c r="GE1054" s="14"/>
      <c r="GF1054" s="14"/>
      <c r="GG1054" s="14"/>
      <c r="GH1054" s="14"/>
      <c r="GI1054" s="14"/>
      <c r="GJ1054" s="14"/>
      <c r="GK1054" s="14"/>
      <c r="GL1054" s="14"/>
      <c r="GM1054" s="14"/>
      <c r="GN1054" s="14"/>
      <c r="GO1054" s="14"/>
      <c r="GP1054" s="14"/>
      <c r="GQ1054" s="14"/>
      <c r="GR1054" s="14"/>
      <c r="GS1054" s="14"/>
      <c r="GT1054" s="14"/>
      <c r="GU1054" s="14"/>
      <c r="GV1054" s="14"/>
      <c r="GW1054" s="14"/>
      <c r="GX1054" s="14"/>
      <c r="GY1054" s="14"/>
      <c r="GZ1054" s="14"/>
      <c r="HA1054" s="14"/>
      <c r="HB1054" s="14"/>
      <c r="HC1054" s="14"/>
      <c r="HD1054" s="14"/>
      <c r="HE1054" s="14"/>
      <c r="HF1054" s="14"/>
      <c r="HG1054" s="14"/>
      <c r="HH1054" s="14"/>
      <c r="HI1054" s="14"/>
      <c r="HJ1054" s="14"/>
      <c r="HK1054" s="14"/>
      <c r="HL1054" s="14"/>
      <c r="HM1054" s="14"/>
      <c r="HN1054" s="14"/>
      <c r="HO1054" s="14"/>
      <c r="HP1054" s="14"/>
      <c r="HQ1054" s="14"/>
      <c r="HR1054" s="14"/>
      <c r="HS1054" s="14"/>
      <c r="HT1054" s="14"/>
      <c r="HU1054" s="14"/>
      <c r="HV1054" s="14"/>
      <c r="HW1054" s="14"/>
      <c r="HX1054" s="14"/>
      <c r="HY1054" s="14"/>
      <c r="HZ1054" s="14"/>
      <c r="IA1054" s="14"/>
      <c r="IB1054" s="14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  <c r="IQ1054" s="5"/>
      <c r="IR1054" s="5"/>
      <c r="IS1054" s="5"/>
      <c r="IT1054" s="5"/>
      <c r="IU1054" s="5"/>
      <c r="IV1054" s="5"/>
      <c r="IW1054" s="5"/>
      <c r="IX1054" s="5"/>
      <c r="IY1054" s="5"/>
      <c r="IZ1054" s="5"/>
      <c r="JA1054" s="5"/>
      <c r="JB1054" s="5"/>
      <c r="JC1054" s="5"/>
      <c r="JD1054" s="5"/>
      <c r="JE1054" s="5"/>
    </row>
    <row r="1055" s="2" customFormat="1" spans="1:265">
      <c r="A1055" s="21">
        <v>1052</v>
      </c>
      <c r="B1055" s="24" t="s">
        <v>966</v>
      </c>
      <c r="C1055" s="31" t="s">
        <v>1019</v>
      </c>
      <c r="D1055" s="25" t="s">
        <v>13</v>
      </c>
      <c r="E1055" s="26">
        <v>80</v>
      </c>
      <c r="F1055" s="27" t="s">
        <v>14</v>
      </c>
      <c r="G1055" s="28">
        <f t="shared" si="32"/>
        <v>50</v>
      </c>
      <c r="H1055" s="29">
        <f t="shared" si="33"/>
        <v>50</v>
      </c>
      <c r="I1055" s="26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  <c r="IQ1055" s="5"/>
      <c r="IR1055" s="5"/>
      <c r="IS1055" s="5"/>
      <c r="IT1055" s="5"/>
      <c r="IU1055" s="5"/>
      <c r="IV1055" s="5"/>
      <c r="IW1055" s="5"/>
      <c r="IX1055" s="5"/>
      <c r="IY1055" s="5"/>
      <c r="IZ1055" s="5"/>
      <c r="JA1055" s="5"/>
      <c r="JB1055" s="5"/>
      <c r="JC1055" s="5"/>
      <c r="JD1055" s="5"/>
      <c r="JE1055" s="5"/>
    </row>
    <row r="1056" s="2" customFormat="1" spans="1:265">
      <c r="A1056" s="21">
        <v>1053</v>
      </c>
      <c r="B1056" s="24" t="s">
        <v>966</v>
      </c>
      <c r="C1056" s="24" t="s">
        <v>1020</v>
      </c>
      <c r="D1056" s="25" t="s">
        <v>16</v>
      </c>
      <c r="E1056" s="26">
        <v>80</v>
      </c>
      <c r="F1056" s="27" t="s">
        <v>14</v>
      </c>
      <c r="G1056" s="28">
        <f t="shared" si="32"/>
        <v>50</v>
      </c>
      <c r="H1056" s="29">
        <f t="shared" si="33"/>
        <v>50</v>
      </c>
      <c r="I1056" s="26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10"/>
      <c r="II1056" s="10"/>
      <c r="IJ1056" s="10"/>
      <c r="IK1056" s="10"/>
      <c r="IL1056" s="10"/>
      <c r="IM1056" s="10"/>
      <c r="IN1056" s="10"/>
      <c r="IO1056" s="10"/>
      <c r="IP1056" s="10"/>
      <c r="IQ1056" s="10"/>
      <c r="IR1056" s="10"/>
      <c r="IS1056" s="10"/>
      <c r="IT1056" s="10"/>
      <c r="IU1056" s="10"/>
      <c r="IV1056" s="10"/>
      <c r="IW1056" s="10"/>
      <c r="IX1056" s="10"/>
      <c r="IY1056" s="10"/>
      <c r="IZ1056" s="10"/>
      <c r="JA1056" s="10"/>
      <c r="JB1056" s="10"/>
      <c r="JC1056" s="10"/>
      <c r="JD1056" s="10"/>
      <c r="JE1056" s="10"/>
    </row>
    <row r="1057" s="2" customFormat="1" spans="1:265">
      <c r="A1057" s="21">
        <v>1054</v>
      </c>
      <c r="B1057" s="24" t="s">
        <v>966</v>
      </c>
      <c r="C1057" s="24" t="s">
        <v>1021</v>
      </c>
      <c r="D1057" s="25" t="s">
        <v>16</v>
      </c>
      <c r="E1057" s="26">
        <v>80</v>
      </c>
      <c r="F1057" s="27" t="s">
        <v>14</v>
      </c>
      <c r="G1057" s="28">
        <f t="shared" si="32"/>
        <v>50</v>
      </c>
      <c r="H1057" s="29">
        <f t="shared" si="33"/>
        <v>50</v>
      </c>
      <c r="I1057" s="26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  <c r="IQ1057" s="5"/>
      <c r="IR1057" s="5"/>
      <c r="IS1057" s="5"/>
      <c r="IT1057" s="5"/>
      <c r="IU1057" s="5"/>
      <c r="IV1057" s="5"/>
      <c r="IW1057" s="5"/>
      <c r="IX1057" s="5"/>
      <c r="IY1057" s="5"/>
      <c r="IZ1057" s="5"/>
      <c r="JA1057" s="5"/>
      <c r="JB1057" s="5"/>
      <c r="JC1057" s="5"/>
      <c r="JD1057" s="5"/>
      <c r="JE1057" s="5"/>
    </row>
    <row r="1058" s="2" customFormat="1" spans="1:265">
      <c r="A1058" s="21">
        <v>1055</v>
      </c>
      <c r="B1058" s="24" t="s">
        <v>966</v>
      </c>
      <c r="C1058" s="24" t="s">
        <v>1022</v>
      </c>
      <c r="D1058" s="25" t="s">
        <v>13</v>
      </c>
      <c r="E1058" s="26">
        <v>80</v>
      </c>
      <c r="F1058" s="27" t="s">
        <v>14</v>
      </c>
      <c r="G1058" s="28">
        <f t="shared" si="32"/>
        <v>50</v>
      </c>
      <c r="H1058" s="29">
        <f t="shared" si="33"/>
        <v>50</v>
      </c>
      <c r="I1058" s="26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  <c r="IQ1058" s="5"/>
      <c r="IR1058" s="5"/>
      <c r="IS1058" s="5"/>
      <c r="IT1058" s="5"/>
      <c r="IU1058" s="5"/>
      <c r="IV1058" s="5"/>
      <c r="IW1058" s="5"/>
      <c r="IX1058" s="5"/>
      <c r="IY1058" s="5"/>
      <c r="IZ1058" s="5"/>
      <c r="JA1058" s="5"/>
      <c r="JB1058" s="5"/>
      <c r="JC1058" s="5"/>
      <c r="JD1058" s="5"/>
      <c r="JE1058" s="5"/>
    </row>
    <row r="1059" s="2" customFormat="1" spans="1:265">
      <c r="A1059" s="21">
        <v>1056</v>
      </c>
      <c r="B1059" s="24" t="s">
        <v>966</v>
      </c>
      <c r="C1059" s="24" t="s">
        <v>1023</v>
      </c>
      <c r="D1059" s="25" t="s">
        <v>13</v>
      </c>
      <c r="E1059" s="26">
        <v>80</v>
      </c>
      <c r="F1059" s="27" t="s">
        <v>14</v>
      </c>
      <c r="G1059" s="28">
        <f t="shared" si="32"/>
        <v>50</v>
      </c>
      <c r="H1059" s="29">
        <f t="shared" si="33"/>
        <v>50</v>
      </c>
      <c r="I1059" s="26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</row>
    <row r="1060" s="2" customFormat="1" spans="1:265">
      <c r="A1060" s="21">
        <v>1057</v>
      </c>
      <c r="B1060" s="24" t="s">
        <v>966</v>
      </c>
      <c r="C1060" s="24" t="s">
        <v>1024</v>
      </c>
      <c r="D1060" s="25" t="s">
        <v>16</v>
      </c>
      <c r="E1060" s="26">
        <v>80</v>
      </c>
      <c r="F1060" s="27" t="s">
        <v>14</v>
      </c>
      <c r="G1060" s="28">
        <f t="shared" si="32"/>
        <v>50</v>
      </c>
      <c r="H1060" s="29">
        <f t="shared" si="33"/>
        <v>50</v>
      </c>
      <c r="I1060" s="26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</row>
    <row r="1061" s="2" customFormat="1" spans="1:265">
      <c r="A1061" s="21">
        <v>1058</v>
      </c>
      <c r="B1061" s="24" t="s">
        <v>966</v>
      </c>
      <c r="C1061" s="24" t="s">
        <v>1025</v>
      </c>
      <c r="D1061" s="25" t="s">
        <v>13</v>
      </c>
      <c r="E1061" s="26">
        <v>80</v>
      </c>
      <c r="F1061" s="27" t="s">
        <v>14</v>
      </c>
      <c r="G1061" s="28">
        <f t="shared" si="32"/>
        <v>50</v>
      </c>
      <c r="H1061" s="29">
        <f t="shared" si="33"/>
        <v>50</v>
      </c>
      <c r="I1061" s="26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</row>
    <row r="1062" s="2" customFormat="1" spans="1:265">
      <c r="A1062" s="21">
        <v>1059</v>
      </c>
      <c r="B1062" s="24" t="s">
        <v>966</v>
      </c>
      <c r="C1062" s="24" t="s">
        <v>1026</v>
      </c>
      <c r="D1062" s="25" t="s">
        <v>16</v>
      </c>
      <c r="E1062" s="26">
        <v>80</v>
      </c>
      <c r="F1062" s="27" t="s">
        <v>14</v>
      </c>
      <c r="G1062" s="28">
        <f t="shared" si="32"/>
        <v>50</v>
      </c>
      <c r="H1062" s="29">
        <f t="shared" si="33"/>
        <v>50</v>
      </c>
      <c r="I1062" s="26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</row>
    <row r="1063" s="2" customFormat="1" spans="1:265">
      <c r="A1063" s="21">
        <v>1060</v>
      </c>
      <c r="B1063" s="24" t="s">
        <v>966</v>
      </c>
      <c r="C1063" s="24" t="s">
        <v>1027</v>
      </c>
      <c r="D1063" s="25" t="s">
        <v>16</v>
      </c>
      <c r="E1063" s="26">
        <v>80</v>
      </c>
      <c r="F1063" s="27" t="s">
        <v>14</v>
      </c>
      <c r="G1063" s="28">
        <f t="shared" si="32"/>
        <v>50</v>
      </c>
      <c r="H1063" s="29">
        <f t="shared" si="33"/>
        <v>50</v>
      </c>
      <c r="I1063" s="26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10"/>
      <c r="II1063" s="10"/>
      <c r="IJ1063" s="10"/>
      <c r="IK1063" s="10"/>
      <c r="IL1063" s="10"/>
      <c r="IM1063" s="10"/>
      <c r="IN1063" s="10"/>
      <c r="IO1063" s="10"/>
      <c r="IP1063" s="10"/>
      <c r="IQ1063" s="10"/>
      <c r="IR1063" s="10"/>
      <c r="IS1063" s="10"/>
      <c r="IT1063" s="10"/>
      <c r="IU1063" s="10"/>
      <c r="IV1063" s="10"/>
      <c r="IW1063" s="10"/>
      <c r="IX1063" s="10"/>
      <c r="IY1063" s="10"/>
      <c r="IZ1063" s="10"/>
      <c r="JA1063" s="10"/>
      <c r="JB1063" s="10"/>
      <c r="JC1063" s="10"/>
      <c r="JD1063" s="10"/>
      <c r="JE1063" s="10"/>
    </row>
    <row r="1064" s="2" customFormat="1" spans="1:265">
      <c r="A1064" s="21">
        <v>1061</v>
      </c>
      <c r="B1064" s="24" t="s">
        <v>966</v>
      </c>
      <c r="C1064" s="24" t="s">
        <v>1028</v>
      </c>
      <c r="D1064" s="25" t="s">
        <v>16</v>
      </c>
      <c r="E1064" s="26">
        <v>80</v>
      </c>
      <c r="F1064" s="27" t="s">
        <v>14</v>
      </c>
      <c r="G1064" s="28">
        <f t="shared" si="32"/>
        <v>50</v>
      </c>
      <c r="H1064" s="29">
        <f t="shared" si="33"/>
        <v>50</v>
      </c>
      <c r="I1064" s="26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0"/>
      <c r="BX1064" s="10"/>
      <c r="BY1064" s="10"/>
      <c r="BZ1064" s="10"/>
      <c r="CA1064" s="10"/>
      <c r="CB1064" s="10"/>
      <c r="CC1064" s="10"/>
      <c r="CD1064" s="10"/>
      <c r="CE1064" s="10"/>
      <c r="CF1064" s="10"/>
      <c r="CG1064" s="10"/>
      <c r="CH1064" s="10"/>
      <c r="CI1064" s="10"/>
      <c r="CJ1064" s="10"/>
      <c r="CK1064" s="10"/>
      <c r="CL1064" s="10"/>
      <c r="CM1064" s="10"/>
      <c r="CN1064" s="10"/>
      <c r="CO1064" s="10"/>
      <c r="CP1064" s="10"/>
      <c r="CQ1064" s="10"/>
      <c r="CR1064" s="10"/>
      <c r="CS1064" s="10"/>
      <c r="CT1064" s="10"/>
      <c r="CU1064" s="10"/>
      <c r="CV1064" s="10"/>
      <c r="CW1064" s="10"/>
      <c r="CX1064" s="10"/>
      <c r="CY1064" s="10"/>
      <c r="CZ1064" s="10"/>
      <c r="DA1064" s="10"/>
      <c r="DB1064" s="10"/>
      <c r="DC1064" s="10"/>
      <c r="DD1064" s="10"/>
      <c r="DE1064" s="10"/>
      <c r="DF1064" s="10"/>
      <c r="DG1064" s="10"/>
      <c r="DH1064" s="10"/>
      <c r="DI1064" s="10"/>
      <c r="DJ1064" s="10"/>
      <c r="DK1064" s="10"/>
      <c r="DL1064" s="10"/>
      <c r="DM1064" s="10"/>
      <c r="DN1064" s="10"/>
      <c r="DO1064" s="10"/>
      <c r="DP1064" s="10"/>
      <c r="DQ1064" s="10"/>
      <c r="DR1064" s="10"/>
      <c r="DS1064" s="10"/>
      <c r="DT1064" s="10"/>
      <c r="DU1064" s="10"/>
      <c r="DV1064" s="10"/>
      <c r="DW1064" s="10"/>
      <c r="DX1064" s="10"/>
      <c r="DY1064" s="10"/>
      <c r="DZ1064" s="10"/>
      <c r="EA1064" s="10"/>
      <c r="EB1064" s="10"/>
      <c r="EC1064" s="10"/>
      <c r="ED1064" s="10"/>
      <c r="EE1064" s="10"/>
      <c r="EF1064" s="10"/>
      <c r="EG1064" s="10"/>
      <c r="EH1064" s="10"/>
      <c r="EI1064" s="10"/>
      <c r="EJ1064" s="10"/>
      <c r="EK1064" s="10"/>
      <c r="EL1064" s="10"/>
      <c r="EM1064" s="10"/>
      <c r="EN1064" s="10"/>
      <c r="EO1064" s="10"/>
      <c r="EP1064" s="10"/>
      <c r="EQ1064" s="10"/>
      <c r="ER1064" s="10"/>
      <c r="ES1064" s="10"/>
      <c r="ET1064" s="10"/>
      <c r="EU1064" s="10"/>
      <c r="EV1064" s="10"/>
      <c r="EW1064" s="10"/>
      <c r="EX1064" s="10"/>
      <c r="EY1064" s="10"/>
      <c r="EZ1064" s="10"/>
      <c r="FA1064" s="10"/>
      <c r="FB1064" s="10"/>
      <c r="FC1064" s="10"/>
      <c r="FD1064" s="10"/>
      <c r="FE1064" s="10"/>
      <c r="FF1064" s="10"/>
      <c r="FG1064" s="10"/>
      <c r="FH1064" s="10"/>
      <c r="FI1064" s="10"/>
      <c r="FJ1064" s="10"/>
      <c r="FK1064" s="10"/>
      <c r="FL1064" s="10"/>
      <c r="FM1064" s="10"/>
      <c r="FN1064" s="10"/>
      <c r="FO1064" s="10"/>
      <c r="FP1064" s="10"/>
      <c r="FQ1064" s="10"/>
      <c r="FR1064" s="10"/>
      <c r="FS1064" s="10"/>
      <c r="FT1064" s="10"/>
      <c r="FU1064" s="10"/>
      <c r="FV1064" s="10"/>
      <c r="FW1064" s="10"/>
      <c r="FX1064" s="10"/>
      <c r="FY1064" s="10"/>
      <c r="FZ1064" s="10"/>
      <c r="GA1064" s="10"/>
      <c r="GB1064" s="10"/>
      <c r="GC1064" s="10"/>
      <c r="GD1064" s="10"/>
      <c r="GE1064" s="10"/>
      <c r="GF1064" s="10"/>
      <c r="GG1064" s="10"/>
      <c r="GH1064" s="10"/>
      <c r="GI1064" s="10"/>
      <c r="GJ1064" s="10"/>
      <c r="GK1064" s="10"/>
      <c r="GL1064" s="10"/>
      <c r="GM1064" s="10"/>
      <c r="GN1064" s="10"/>
      <c r="GO1064" s="10"/>
      <c r="GP1064" s="10"/>
      <c r="GQ1064" s="10"/>
      <c r="GR1064" s="10"/>
      <c r="GS1064" s="10"/>
      <c r="GT1064" s="10"/>
      <c r="GU1064" s="10"/>
      <c r="GV1064" s="10"/>
      <c r="GW1064" s="10"/>
      <c r="GX1064" s="10"/>
      <c r="GY1064" s="10"/>
      <c r="GZ1064" s="10"/>
      <c r="HA1064" s="10"/>
      <c r="HB1064" s="10"/>
      <c r="HC1064" s="10"/>
      <c r="HD1064" s="10"/>
      <c r="HE1064" s="10"/>
      <c r="HF1064" s="10"/>
      <c r="HG1064" s="10"/>
      <c r="HH1064" s="10"/>
      <c r="HI1064" s="10"/>
      <c r="HJ1064" s="10"/>
      <c r="HK1064" s="10"/>
      <c r="HL1064" s="10"/>
      <c r="HM1064" s="10"/>
      <c r="HN1064" s="10"/>
      <c r="HO1064" s="10"/>
      <c r="HP1064" s="10"/>
      <c r="HQ1064" s="10"/>
      <c r="HR1064" s="10"/>
      <c r="HS1064" s="10"/>
      <c r="HT1064" s="10"/>
      <c r="HU1064" s="10"/>
      <c r="HV1064" s="10"/>
      <c r="HW1064" s="10"/>
      <c r="HX1064" s="10"/>
      <c r="HY1064" s="10"/>
      <c r="HZ1064" s="10"/>
      <c r="IA1064" s="10"/>
      <c r="IB1064" s="10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  <c r="IQ1064" s="5"/>
      <c r="IR1064" s="5"/>
      <c r="IS1064" s="5"/>
      <c r="IT1064" s="5"/>
      <c r="IU1064" s="5"/>
      <c r="IV1064" s="5"/>
      <c r="IW1064" s="5"/>
      <c r="IX1064" s="5"/>
      <c r="IY1064" s="5"/>
      <c r="IZ1064" s="5"/>
      <c r="JA1064" s="5"/>
      <c r="JB1064" s="5"/>
      <c r="JC1064" s="5"/>
      <c r="JD1064" s="5"/>
      <c r="JE1064" s="5"/>
    </row>
    <row r="1065" s="2" customFormat="1" spans="1:265">
      <c r="A1065" s="21">
        <v>1062</v>
      </c>
      <c r="B1065" s="24" t="s">
        <v>966</v>
      </c>
      <c r="C1065" s="25" t="s">
        <v>1029</v>
      </c>
      <c r="D1065" s="25" t="s">
        <v>13</v>
      </c>
      <c r="E1065" s="26">
        <v>80</v>
      </c>
      <c r="F1065" s="27" t="s">
        <v>14</v>
      </c>
      <c r="G1065" s="28">
        <f t="shared" si="32"/>
        <v>50</v>
      </c>
      <c r="H1065" s="29">
        <f t="shared" si="33"/>
        <v>50</v>
      </c>
      <c r="I1065" s="26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10"/>
      <c r="II1065" s="10"/>
      <c r="IJ1065" s="10"/>
      <c r="IK1065" s="10"/>
      <c r="IL1065" s="10"/>
      <c r="IM1065" s="10"/>
      <c r="IN1065" s="10"/>
      <c r="IO1065" s="10"/>
      <c r="IP1065" s="10"/>
      <c r="IQ1065" s="10"/>
      <c r="IR1065" s="10"/>
      <c r="IS1065" s="10"/>
      <c r="IT1065" s="10"/>
      <c r="IU1065" s="10"/>
      <c r="IV1065" s="10"/>
      <c r="IW1065" s="10"/>
      <c r="IX1065" s="10"/>
      <c r="IY1065" s="10"/>
      <c r="IZ1065" s="10"/>
      <c r="JA1065" s="10"/>
      <c r="JB1065" s="10"/>
      <c r="JC1065" s="10"/>
      <c r="JD1065" s="10"/>
      <c r="JE1065" s="10"/>
    </row>
    <row r="1066" s="2" customFormat="1" spans="1:265">
      <c r="A1066" s="21">
        <v>1063</v>
      </c>
      <c r="B1066" s="24" t="s">
        <v>966</v>
      </c>
      <c r="C1066" s="24" t="s">
        <v>1030</v>
      </c>
      <c r="D1066" s="25" t="s">
        <v>16</v>
      </c>
      <c r="E1066" s="26">
        <v>80</v>
      </c>
      <c r="F1066" s="27" t="s">
        <v>14</v>
      </c>
      <c r="G1066" s="28">
        <f t="shared" si="32"/>
        <v>50</v>
      </c>
      <c r="H1066" s="29">
        <f t="shared" si="33"/>
        <v>50</v>
      </c>
      <c r="I1066" s="26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</row>
    <row r="1067" s="2" customFormat="1" spans="1:265">
      <c r="A1067" s="21">
        <v>1064</v>
      </c>
      <c r="B1067" s="24" t="s">
        <v>966</v>
      </c>
      <c r="C1067" s="24" t="s">
        <v>1031</v>
      </c>
      <c r="D1067" s="25" t="s">
        <v>16</v>
      </c>
      <c r="E1067" s="26">
        <v>80</v>
      </c>
      <c r="F1067" s="27" t="s">
        <v>14</v>
      </c>
      <c r="G1067" s="28">
        <f t="shared" si="32"/>
        <v>50</v>
      </c>
      <c r="H1067" s="29">
        <f t="shared" si="33"/>
        <v>50</v>
      </c>
      <c r="I1067" s="26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10"/>
      <c r="AX1067" s="10"/>
      <c r="AY1067" s="10"/>
      <c r="AZ1067" s="10"/>
      <c r="BA1067" s="10"/>
      <c r="BB1067" s="10"/>
      <c r="BC1067" s="10"/>
      <c r="BD1067" s="10"/>
      <c r="BE1067" s="10"/>
      <c r="BF1067" s="10"/>
      <c r="BG1067" s="10"/>
      <c r="BH1067" s="10"/>
      <c r="BI1067" s="10"/>
      <c r="BJ1067" s="10"/>
      <c r="BK1067" s="10"/>
      <c r="BL1067" s="10"/>
      <c r="BM1067" s="10"/>
      <c r="BN1067" s="10"/>
      <c r="BO1067" s="10"/>
      <c r="BP1067" s="10"/>
      <c r="BQ1067" s="10"/>
      <c r="BR1067" s="10"/>
      <c r="BS1067" s="10"/>
      <c r="BT1067" s="10"/>
      <c r="BU1067" s="10"/>
      <c r="BV1067" s="10"/>
      <c r="BW1067" s="10"/>
      <c r="BX1067" s="10"/>
      <c r="BY1067" s="10"/>
      <c r="BZ1067" s="10"/>
      <c r="CA1067" s="10"/>
      <c r="CB1067" s="10"/>
      <c r="CC1067" s="10"/>
      <c r="CD1067" s="10"/>
      <c r="CE1067" s="10"/>
      <c r="CF1067" s="10"/>
      <c r="CG1067" s="10"/>
      <c r="CH1067" s="10"/>
      <c r="CI1067" s="10"/>
      <c r="CJ1067" s="10"/>
      <c r="CK1067" s="10"/>
      <c r="CL1067" s="10"/>
      <c r="CM1067" s="10"/>
      <c r="CN1067" s="10"/>
      <c r="CO1067" s="10"/>
      <c r="CP1067" s="10"/>
      <c r="CQ1067" s="10"/>
      <c r="CR1067" s="10"/>
      <c r="CS1067" s="10"/>
      <c r="CT1067" s="10"/>
      <c r="CU1067" s="10"/>
      <c r="CV1067" s="10"/>
      <c r="CW1067" s="10"/>
      <c r="CX1067" s="10"/>
      <c r="CY1067" s="10"/>
      <c r="CZ1067" s="10"/>
      <c r="DA1067" s="10"/>
      <c r="DB1067" s="10"/>
      <c r="DC1067" s="10"/>
      <c r="DD1067" s="10"/>
      <c r="DE1067" s="10"/>
      <c r="DF1067" s="10"/>
      <c r="DG1067" s="10"/>
      <c r="DH1067" s="10"/>
      <c r="DI1067" s="10"/>
      <c r="DJ1067" s="10"/>
      <c r="DK1067" s="10"/>
      <c r="DL1067" s="10"/>
      <c r="DM1067" s="10"/>
      <c r="DN1067" s="10"/>
      <c r="DO1067" s="10"/>
      <c r="DP1067" s="10"/>
      <c r="DQ1067" s="10"/>
      <c r="DR1067" s="10"/>
      <c r="DS1067" s="10"/>
      <c r="DT1067" s="10"/>
      <c r="DU1067" s="10"/>
      <c r="DV1067" s="10"/>
      <c r="DW1067" s="10"/>
      <c r="DX1067" s="10"/>
      <c r="DY1067" s="10"/>
      <c r="DZ1067" s="10"/>
      <c r="EA1067" s="10"/>
      <c r="EB1067" s="10"/>
      <c r="EC1067" s="10"/>
      <c r="ED1067" s="10"/>
      <c r="EE1067" s="10"/>
      <c r="EF1067" s="10"/>
      <c r="EG1067" s="10"/>
      <c r="EH1067" s="10"/>
      <c r="EI1067" s="10"/>
      <c r="EJ1067" s="10"/>
      <c r="EK1067" s="10"/>
      <c r="EL1067" s="10"/>
      <c r="EM1067" s="10"/>
      <c r="EN1067" s="10"/>
      <c r="EO1067" s="10"/>
      <c r="EP1067" s="10"/>
      <c r="EQ1067" s="10"/>
      <c r="ER1067" s="10"/>
      <c r="ES1067" s="10"/>
      <c r="ET1067" s="10"/>
      <c r="EU1067" s="10"/>
      <c r="EV1067" s="10"/>
      <c r="EW1067" s="10"/>
      <c r="EX1067" s="10"/>
      <c r="EY1067" s="10"/>
      <c r="EZ1067" s="10"/>
      <c r="FA1067" s="10"/>
      <c r="FB1067" s="10"/>
      <c r="FC1067" s="10"/>
      <c r="FD1067" s="10"/>
      <c r="FE1067" s="10"/>
      <c r="FF1067" s="10"/>
      <c r="FG1067" s="10"/>
      <c r="FH1067" s="10"/>
      <c r="FI1067" s="10"/>
      <c r="FJ1067" s="10"/>
      <c r="FK1067" s="10"/>
      <c r="FL1067" s="10"/>
      <c r="FM1067" s="10"/>
      <c r="FN1067" s="10"/>
      <c r="FO1067" s="10"/>
      <c r="FP1067" s="10"/>
      <c r="FQ1067" s="10"/>
      <c r="FR1067" s="10"/>
      <c r="FS1067" s="10"/>
      <c r="FT1067" s="10"/>
      <c r="FU1067" s="10"/>
      <c r="FV1067" s="10"/>
      <c r="FW1067" s="10"/>
      <c r="FX1067" s="10"/>
      <c r="FY1067" s="10"/>
      <c r="FZ1067" s="10"/>
      <c r="GA1067" s="10"/>
      <c r="GB1067" s="10"/>
      <c r="GC1067" s="10"/>
      <c r="GD1067" s="10"/>
      <c r="GE1067" s="10"/>
      <c r="GF1067" s="10"/>
      <c r="GG1067" s="10"/>
      <c r="GH1067" s="10"/>
      <c r="GI1067" s="10"/>
      <c r="GJ1067" s="10"/>
      <c r="GK1067" s="10"/>
      <c r="GL1067" s="10"/>
      <c r="GM1067" s="10"/>
      <c r="GN1067" s="10"/>
      <c r="GO1067" s="10"/>
      <c r="GP1067" s="10"/>
      <c r="GQ1067" s="10"/>
      <c r="GR1067" s="10"/>
      <c r="GS1067" s="10"/>
      <c r="GT1067" s="10"/>
      <c r="GU1067" s="10"/>
      <c r="GV1067" s="10"/>
      <c r="GW1067" s="10"/>
      <c r="GX1067" s="10"/>
      <c r="GY1067" s="10"/>
      <c r="GZ1067" s="10"/>
      <c r="HA1067" s="10"/>
      <c r="HB1067" s="10"/>
      <c r="HC1067" s="10"/>
      <c r="HD1067" s="10"/>
      <c r="HE1067" s="10"/>
      <c r="HF1067" s="10"/>
      <c r="HG1067" s="10"/>
      <c r="HH1067" s="10"/>
      <c r="HI1067" s="10"/>
      <c r="HJ1067" s="10"/>
      <c r="HK1067" s="10"/>
      <c r="HL1067" s="10"/>
      <c r="HM1067" s="10"/>
      <c r="HN1067" s="10"/>
      <c r="HO1067" s="10"/>
      <c r="HP1067" s="10"/>
      <c r="HQ1067" s="10"/>
      <c r="HR1067" s="10"/>
      <c r="HS1067" s="10"/>
      <c r="HT1067" s="10"/>
      <c r="HU1067" s="10"/>
      <c r="HV1067" s="10"/>
      <c r="HW1067" s="10"/>
      <c r="HX1067" s="10"/>
      <c r="HY1067" s="10"/>
      <c r="HZ1067" s="10"/>
      <c r="IA1067" s="10"/>
      <c r="IB1067" s="10"/>
      <c r="IC1067" s="10"/>
      <c r="ID1067" s="10"/>
      <c r="IE1067" s="10"/>
      <c r="IF1067" s="10"/>
      <c r="IG1067" s="10"/>
      <c r="IH1067" s="5"/>
      <c r="II1067" s="5"/>
      <c r="IJ1067" s="5"/>
      <c r="IK1067" s="5"/>
      <c r="IL1067" s="5"/>
      <c r="IM1067" s="5"/>
      <c r="IN1067" s="5"/>
      <c r="IO1067" s="5"/>
      <c r="IP1067" s="5"/>
      <c r="IQ1067" s="5"/>
      <c r="IR1067" s="5"/>
      <c r="IS1067" s="5"/>
      <c r="IT1067" s="5"/>
      <c r="IU1067" s="5"/>
      <c r="IV1067" s="5"/>
      <c r="IW1067" s="5"/>
      <c r="IX1067" s="5"/>
      <c r="IY1067" s="5"/>
      <c r="IZ1067" s="5"/>
      <c r="JA1067" s="5"/>
      <c r="JB1067" s="5"/>
      <c r="JC1067" s="5"/>
      <c r="JD1067" s="5"/>
      <c r="JE1067" s="5"/>
    </row>
    <row r="1068" s="2" customFormat="1" spans="1:265">
      <c r="A1068" s="21">
        <v>1065</v>
      </c>
      <c r="B1068" s="24" t="s">
        <v>966</v>
      </c>
      <c r="C1068" s="24" t="s">
        <v>1032</v>
      </c>
      <c r="D1068" s="25" t="s">
        <v>13</v>
      </c>
      <c r="E1068" s="26">
        <v>80</v>
      </c>
      <c r="F1068" s="27" t="s">
        <v>14</v>
      </c>
      <c r="G1068" s="28">
        <f t="shared" si="32"/>
        <v>50</v>
      </c>
      <c r="H1068" s="29">
        <f t="shared" si="33"/>
        <v>50</v>
      </c>
      <c r="I1068" s="26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</row>
    <row r="1069" s="2" customFormat="1" spans="1:265">
      <c r="A1069" s="21">
        <v>1066</v>
      </c>
      <c r="B1069" s="24" t="s">
        <v>966</v>
      </c>
      <c r="C1069" s="24" t="s">
        <v>1033</v>
      </c>
      <c r="D1069" s="25" t="s">
        <v>16</v>
      </c>
      <c r="E1069" s="26">
        <v>80</v>
      </c>
      <c r="F1069" s="27" t="s">
        <v>14</v>
      </c>
      <c r="G1069" s="28">
        <f t="shared" si="32"/>
        <v>50</v>
      </c>
      <c r="H1069" s="29">
        <f t="shared" si="33"/>
        <v>50</v>
      </c>
      <c r="I1069" s="26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10"/>
      <c r="II1069" s="10"/>
      <c r="IJ1069" s="10"/>
      <c r="IK1069" s="10"/>
      <c r="IL1069" s="10"/>
      <c r="IM1069" s="10"/>
      <c r="IN1069" s="10"/>
      <c r="IO1069" s="10"/>
      <c r="IP1069" s="10"/>
      <c r="IQ1069" s="10"/>
      <c r="IR1069" s="10"/>
      <c r="IS1069" s="10"/>
      <c r="IT1069" s="10"/>
      <c r="IU1069" s="10"/>
      <c r="IV1069" s="10"/>
      <c r="IW1069" s="10"/>
      <c r="IX1069" s="10"/>
      <c r="IY1069" s="10"/>
      <c r="IZ1069" s="10"/>
      <c r="JA1069" s="10"/>
      <c r="JB1069" s="10"/>
      <c r="JC1069" s="10"/>
      <c r="JD1069" s="10"/>
      <c r="JE1069" s="10"/>
    </row>
    <row r="1070" s="2" customFormat="1" spans="1:265">
      <c r="A1070" s="21">
        <v>1067</v>
      </c>
      <c r="B1070" s="24" t="s">
        <v>966</v>
      </c>
      <c r="C1070" s="24" t="s">
        <v>1034</v>
      </c>
      <c r="D1070" s="25" t="s">
        <v>16</v>
      </c>
      <c r="E1070" s="26">
        <v>80</v>
      </c>
      <c r="F1070" s="27" t="s">
        <v>14</v>
      </c>
      <c r="G1070" s="28">
        <f t="shared" si="32"/>
        <v>50</v>
      </c>
      <c r="H1070" s="29">
        <f t="shared" si="33"/>
        <v>50</v>
      </c>
      <c r="I1070" s="26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  <c r="IE1070" s="5"/>
      <c r="IF1070" s="5"/>
      <c r="IG1070" s="5"/>
      <c r="IH1070" s="10"/>
      <c r="II1070" s="10"/>
      <c r="IJ1070" s="10"/>
      <c r="IK1070" s="10"/>
      <c r="IL1070" s="10"/>
      <c r="IM1070" s="10"/>
      <c r="IN1070" s="10"/>
      <c r="IO1070" s="10"/>
      <c r="IP1070" s="10"/>
      <c r="IQ1070" s="10"/>
      <c r="IR1070" s="10"/>
      <c r="IS1070" s="10"/>
      <c r="IT1070" s="10"/>
      <c r="IU1070" s="10"/>
      <c r="IV1070" s="10"/>
      <c r="IW1070" s="10"/>
      <c r="IX1070" s="10"/>
      <c r="IY1070" s="10"/>
      <c r="IZ1070" s="10"/>
      <c r="JA1070" s="10"/>
      <c r="JB1070" s="10"/>
      <c r="JC1070" s="10"/>
      <c r="JD1070" s="10"/>
      <c r="JE1070" s="10"/>
    </row>
    <row r="1071" s="2" customFormat="1" spans="1:265">
      <c r="A1071" s="21">
        <v>1068</v>
      </c>
      <c r="B1071" s="24" t="s">
        <v>966</v>
      </c>
      <c r="C1071" s="24" t="s">
        <v>1035</v>
      </c>
      <c r="D1071" s="25" t="s">
        <v>13</v>
      </c>
      <c r="E1071" s="26">
        <v>80</v>
      </c>
      <c r="F1071" s="27" t="s">
        <v>14</v>
      </c>
      <c r="G1071" s="28">
        <f t="shared" si="32"/>
        <v>50</v>
      </c>
      <c r="H1071" s="29">
        <f t="shared" si="33"/>
        <v>50</v>
      </c>
      <c r="I1071" s="26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</row>
    <row r="1072" s="2" customFormat="1" spans="1:265">
      <c r="A1072" s="21">
        <v>1069</v>
      </c>
      <c r="B1072" s="24" t="s">
        <v>966</v>
      </c>
      <c r="C1072" s="24" t="s">
        <v>1036</v>
      </c>
      <c r="D1072" s="25" t="s">
        <v>16</v>
      </c>
      <c r="E1072" s="26">
        <v>80</v>
      </c>
      <c r="F1072" s="27" t="s">
        <v>14</v>
      </c>
      <c r="G1072" s="28">
        <f t="shared" si="32"/>
        <v>50</v>
      </c>
      <c r="H1072" s="29">
        <f t="shared" si="33"/>
        <v>50</v>
      </c>
      <c r="I1072" s="26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</row>
    <row r="1073" s="2" customFormat="1" spans="1:265">
      <c r="A1073" s="21">
        <v>1070</v>
      </c>
      <c r="B1073" s="24" t="s">
        <v>966</v>
      </c>
      <c r="C1073" s="24" t="s">
        <v>1037</v>
      </c>
      <c r="D1073" s="25" t="s">
        <v>16</v>
      </c>
      <c r="E1073" s="26">
        <v>80</v>
      </c>
      <c r="F1073" s="27" t="s">
        <v>14</v>
      </c>
      <c r="G1073" s="28">
        <f t="shared" si="32"/>
        <v>50</v>
      </c>
      <c r="H1073" s="29">
        <f t="shared" si="33"/>
        <v>50</v>
      </c>
      <c r="I1073" s="26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</row>
    <row r="1074" s="2" customFormat="1" spans="1:265">
      <c r="A1074" s="21">
        <v>1071</v>
      </c>
      <c r="B1074" s="24" t="s">
        <v>966</v>
      </c>
      <c r="C1074" s="24" t="s">
        <v>1038</v>
      </c>
      <c r="D1074" s="25" t="s">
        <v>13</v>
      </c>
      <c r="E1074" s="26">
        <v>80</v>
      </c>
      <c r="F1074" s="27" t="s">
        <v>14</v>
      </c>
      <c r="G1074" s="28">
        <f t="shared" si="32"/>
        <v>50</v>
      </c>
      <c r="H1074" s="29">
        <f t="shared" si="33"/>
        <v>50</v>
      </c>
      <c r="I1074" s="26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</row>
    <row r="1075" s="2" customFormat="1" spans="1:265">
      <c r="A1075" s="21">
        <v>1072</v>
      </c>
      <c r="B1075" s="24" t="s">
        <v>966</v>
      </c>
      <c r="C1075" s="24" t="s">
        <v>1039</v>
      </c>
      <c r="D1075" s="25" t="s">
        <v>13</v>
      </c>
      <c r="E1075" s="26">
        <v>80</v>
      </c>
      <c r="F1075" s="27" t="s">
        <v>14</v>
      </c>
      <c r="G1075" s="28">
        <f t="shared" si="32"/>
        <v>50</v>
      </c>
      <c r="H1075" s="29">
        <f t="shared" si="33"/>
        <v>50</v>
      </c>
      <c r="I1075" s="26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</row>
    <row r="1076" s="2" customFormat="1" spans="1:265">
      <c r="A1076" s="21">
        <v>1073</v>
      </c>
      <c r="B1076" s="24" t="s">
        <v>966</v>
      </c>
      <c r="C1076" s="24" t="s">
        <v>1040</v>
      </c>
      <c r="D1076" s="25" t="s">
        <v>13</v>
      </c>
      <c r="E1076" s="26">
        <v>80</v>
      </c>
      <c r="F1076" s="27" t="s">
        <v>14</v>
      </c>
      <c r="G1076" s="28">
        <f t="shared" si="32"/>
        <v>50</v>
      </c>
      <c r="H1076" s="29">
        <f t="shared" si="33"/>
        <v>50</v>
      </c>
      <c r="I1076" s="26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</row>
    <row r="1077" s="2" customFormat="1" spans="1:265">
      <c r="A1077" s="21">
        <v>1074</v>
      </c>
      <c r="B1077" s="24" t="s">
        <v>966</v>
      </c>
      <c r="C1077" s="24" t="s">
        <v>1041</v>
      </c>
      <c r="D1077" s="25" t="s">
        <v>13</v>
      </c>
      <c r="E1077" s="26">
        <v>80</v>
      </c>
      <c r="F1077" s="27" t="s">
        <v>14</v>
      </c>
      <c r="G1077" s="28">
        <f t="shared" si="32"/>
        <v>50</v>
      </c>
      <c r="H1077" s="29">
        <f t="shared" si="33"/>
        <v>50</v>
      </c>
      <c r="I1077" s="26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</row>
    <row r="1078" s="2" customFormat="1" spans="1:265">
      <c r="A1078" s="21">
        <v>1075</v>
      </c>
      <c r="B1078" s="24" t="s">
        <v>966</v>
      </c>
      <c r="C1078" s="24" t="s">
        <v>1042</v>
      </c>
      <c r="D1078" s="25" t="s">
        <v>16</v>
      </c>
      <c r="E1078" s="26">
        <v>80</v>
      </c>
      <c r="F1078" s="27" t="s">
        <v>14</v>
      </c>
      <c r="G1078" s="28">
        <f t="shared" si="32"/>
        <v>50</v>
      </c>
      <c r="H1078" s="29">
        <f t="shared" si="33"/>
        <v>50</v>
      </c>
      <c r="I1078" s="26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</row>
    <row r="1079" s="2" customFormat="1" spans="1:246">
      <c r="A1079" s="21">
        <v>1076</v>
      </c>
      <c r="B1079" s="31" t="s">
        <v>966</v>
      </c>
      <c r="C1079" s="31" t="s">
        <v>1043</v>
      </c>
      <c r="D1079" s="25" t="s">
        <v>16</v>
      </c>
      <c r="E1079" s="26">
        <v>81</v>
      </c>
      <c r="F1079" s="27" t="s">
        <v>14</v>
      </c>
      <c r="G1079" s="28">
        <f t="shared" si="32"/>
        <v>50</v>
      </c>
      <c r="H1079" s="29">
        <f t="shared" si="33"/>
        <v>50</v>
      </c>
      <c r="I1079" s="26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</row>
    <row r="1080" s="2" customFormat="1" spans="1:246">
      <c r="A1080" s="21">
        <v>1077</v>
      </c>
      <c r="B1080" s="32" t="s">
        <v>966</v>
      </c>
      <c r="C1080" s="31" t="s">
        <v>1044</v>
      </c>
      <c r="D1080" s="25" t="s">
        <v>13</v>
      </c>
      <c r="E1080" s="26">
        <v>81</v>
      </c>
      <c r="F1080" s="27" t="s">
        <v>14</v>
      </c>
      <c r="G1080" s="28">
        <f t="shared" si="32"/>
        <v>50</v>
      </c>
      <c r="H1080" s="29">
        <f t="shared" si="33"/>
        <v>50</v>
      </c>
      <c r="I1080" s="26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  <c r="ID1080" s="5"/>
      <c r="IE1080" s="5"/>
      <c r="IF1080" s="5"/>
      <c r="IG1080" s="5"/>
      <c r="IH1080" s="5"/>
      <c r="II1080" s="5"/>
      <c r="IJ1080" s="5"/>
      <c r="IK1080" s="5"/>
      <c r="IL1080" s="5"/>
    </row>
    <row r="1081" s="2" customFormat="1" spans="1:246">
      <c r="A1081" s="21">
        <v>1078</v>
      </c>
      <c r="B1081" s="32" t="s">
        <v>966</v>
      </c>
      <c r="C1081" s="32" t="s">
        <v>1045</v>
      </c>
      <c r="D1081" s="25" t="s">
        <v>13</v>
      </c>
      <c r="E1081" s="26">
        <v>81</v>
      </c>
      <c r="F1081" s="27" t="s">
        <v>14</v>
      </c>
      <c r="G1081" s="28">
        <f t="shared" si="32"/>
        <v>50</v>
      </c>
      <c r="H1081" s="29">
        <f t="shared" si="33"/>
        <v>50</v>
      </c>
      <c r="I1081" s="26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  <c r="GO1081" s="5"/>
      <c r="GP1081" s="5"/>
      <c r="GQ1081" s="5"/>
      <c r="GR1081" s="5"/>
      <c r="GS1081" s="5"/>
      <c r="GT1081" s="5"/>
      <c r="GU1081" s="5"/>
      <c r="GV1081" s="5"/>
      <c r="GW1081" s="5"/>
      <c r="GX1081" s="5"/>
      <c r="GY1081" s="5"/>
      <c r="GZ1081" s="5"/>
      <c r="HA1081" s="5"/>
      <c r="HB1081" s="5"/>
      <c r="HC1081" s="5"/>
      <c r="HD1081" s="5"/>
      <c r="HE1081" s="5"/>
      <c r="HF1081" s="5"/>
      <c r="HG1081" s="5"/>
      <c r="HH1081" s="5"/>
      <c r="HI1081" s="5"/>
      <c r="HJ1081" s="5"/>
      <c r="HK1081" s="5"/>
      <c r="HL1081" s="5"/>
      <c r="HM1081" s="5"/>
      <c r="HN1081" s="5"/>
      <c r="HO1081" s="5"/>
      <c r="HP1081" s="5"/>
      <c r="HQ1081" s="5"/>
      <c r="HR1081" s="5"/>
      <c r="HS1081" s="5"/>
      <c r="HT1081" s="5"/>
      <c r="HU1081" s="5"/>
      <c r="HV1081" s="5"/>
      <c r="HW1081" s="5"/>
      <c r="HX1081" s="5"/>
      <c r="HY1081" s="5"/>
      <c r="HZ1081" s="5"/>
      <c r="IA1081" s="5"/>
      <c r="IB1081" s="5"/>
      <c r="IC1081" s="5"/>
      <c r="ID1081" s="5"/>
      <c r="IE1081" s="5"/>
      <c r="IF1081" s="5"/>
      <c r="IG1081" s="5"/>
      <c r="IH1081" s="5"/>
      <c r="II1081" s="5"/>
      <c r="IJ1081" s="5"/>
      <c r="IK1081" s="5"/>
      <c r="IL1081" s="5"/>
    </row>
    <row r="1082" s="2" customFormat="1" spans="1:246">
      <c r="A1082" s="21">
        <v>1079</v>
      </c>
      <c r="B1082" s="31" t="s">
        <v>966</v>
      </c>
      <c r="C1082" s="31" t="s">
        <v>1046</v>
      </c>
      <c r="D1082" s="25" t="s">
        <v>16</v>
      </c>
      <c r="E1082" s="26">
        <v>81</v>
      </c>
      <c r="F1082" s="27" t="s">
        <v>14</v>
      </c>
      <c r="G1082" s="28">
        <f t="shared" si="32"/>
        <v>50</v>
      </c>
      <c r="H1082" s="29">
        <f t="shared" si="33"/>
        <v>50</v>
      </c>
      <c r="I1082" s="26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5"/>
      <c r="HO1082" s="5"/>
      <c r="HP1082" s="5"/>
      <c r="HQ1082" s="5"/>
      <c r="HR1082" s="5"/>
      <c r="HS1082" s="5"/>
      <c r="HT1082" s="5"/>
      <c r="HU1082" s="5"/>
      <c r="HV1082" s="5"/>
      <c r="HW1082" s="5"/>
      <c r="HX1082" s="5"/>
      <c r="HY1082" s="5"/>
      <c r="HZ1082" s="5"/>
      <c r="IA1082" s="5"/>
      <c r="IB1082" s="5"/>
      <c r="IC1082" s="5"/>
      <c r="ID1082" s="5"/>
      <c r="IE1082" s="5"/>
      <c r="IF1082" s="5"/>
      <c r="IG1082" s="5"/>
      <c r="IH1082" s="5"/>
      <c r="II1082" s="5"/>
      <c r="IJ1082" s="5"/>
      <c r="IK1082" s="5"/>
      <c r="IL1082" s="5"/>
    </row>
    <row r="1083" s="2" customFormat="1" spans="1:246">
      <c r="A1083" s="21">
        <v>1080</v>
      </c>
      <c r="B1083" s="32" t="s">
        <v>966</v>
      </c>
      <c r="C1083" s="32" t="s">
        <v>1047</v>
      </c>
      <c r="D1083" s="25" t="s">
        <v>16</v>
      </c>
      <c r="E1083" s="26">
        <v>81</v>
      </c>
      <c r="F1083" s="27" t="s">
        <v>14</v>
      </c>
      <c r="G1083" s="28">
        <f t="shared" si="32"/>
        <v>50</v>
      </c>
      <c r="H1083" s="29">
        <f t="shared" si="33"/>
        <v>50</v>
      </c>
      <c r="I1083" s="36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8"/>
      <c r="FV1083" s="8"/>
      <c r="FW1083" s="8"/>
      <c r="FX1083" s="8"/>
      <c r="FY1083" s="8"/>
      <c r="FZ1083" s="8"/>
      <c r="GA1083" s="8"/>
      <c r="GB1083" s="8"/>
      <c r="GC1083" s="8"/>
      <c r="GD1083" s="8"/>
      <c r="GE1083" s="8"/>
      <c r="GF1083" s="8"/>
      <c r="GG1083" s="8"/>
      <c r="GH1083" s="8"/>
      <c r="GI1083" s="8"/>
      <c r="GJ1083" s="8"/>
      <c r="GK1083" s="8"/>
      <c r="GL1083" s="8"/>
      <c r="GM1083" s="8"/>
      <c r="GN1083" s="8"/>
      <c r="GO1083" s="8"/>
      <c r="GP1083" s="8"/>
      <c r="GQ1083" s="8"/>
      <c r="GR1083" s="8"/>
      <c r="GS1083" s="8"/>
      <c r="GT1083" s="8"/>
      <c r="GU1083" s="8"/>
      <c r="GV1083" s="8"/>
      <c r="GW1083" s="8"/>
      <c r="GX1083" s="8"/>
      <c r="GY1083" s="8"/>
      <c r="GZ1083" s="8"/>
      <c r="HA1083" s="8"/>
      <c r="HB1083" s="8"/>
      <c r="HC1083" s="8"/>
      <c r="HD1083" s="8"/>
      <c r="HE1083" s="8"/>
      <c r="HF1083" s="8"/>
      <c r="HG1083" s="8"/>
      <c r="HH1083" s="8"/>
      <c r="HI1083" s="8"/>
      <c r="HJ1083" s="8"/>
      <c r="HK1083" s="8"/>
      <c r="HL1083" s="8"/>
      <c r="HM1083" s="8"/>
      <c r="HN1083" s="8"/>
      <c r="HO1083" s="8"/>
      <c r="HP1083" s="8"/>
      <c r="HQ1083" s="8"/>
      <c r="HR1083" s="8"/>
      <c r="HS1083" s="8"/>
      <c r="HT1083" s="8"/>
      <c r="HU1083" s="8"/>
      <c r="HV1083" s="8"/>
      <c r="HW1083" s="8"/>
      <c r="HX1083" s="8"/>
      <c r="HY1083" s="8"/>
      <c r="HZ1083" s="8"/>
      <c r="IA1083" s="8"/>
      <c r="IB1083" s="8"/>
      <c r="IC1083" s="8"/>
      <c r="ID1083" s="8"/>
      <c r="IE1083" s="8"/>
      <c r="IF1083" s="8"/>
      <c r="IG1083" s="8"/>
      <c r="IH1083" s="8"/>
      <c r="II1083" s="8"/>
      <c r="IJ1083" s="8"/>
      <c r="IK1083" s="8"/>
      <c r="IL1083" s="8"/>
    </row>
    <row r="1084" s="2" customFormat="1" spans="1:246">
      <c r="A1084" s="21">
        <v>1081</v>
      </c>
      <c r="B1084" s="32" t="s">
        <v>966</v>
      </c>
      <c r="C1084" s="31" t="s">
        <v>1048</v>
      </c>
      <c r="D1084" s="25" t="s">
        <v>13</v>
      </c>
      <c r="E1084" s="26">
        <v>81</v>
      </c>
      <c r="F1084" s="27" t="s">
        <v>14</v>
      </c>
      <c r="G1084" s="28">
        <f t="shared" si="32"/>
        <v>50</v>
      </c>
      <c r="H1084" s="29">
        <f t="shared" si="33"/>
        <v>50</v>
      </c>
      <c r="I1084" s="26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5"/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  <c r="ID1084" s="5"/>
      <c r="IE1084" s="5"/>
      <c r="IF1084" s="5"/>
      <c r="IG1084" s="5"/>
      <c r="IH1084" s="5"/>
      <c r="II1084" s="5"/>
      <c r="IJ1084" s="5"/>
      <c r="IK1084" s="5"/>
      <c r="IL1084" s="5"/>
    </row>
    <row r="1085" s="2" customFormat="1" spans="1:246">
      <c r="A1085" s="21">
        <v>1082</v>
      </c>
      <c r="B1085" s="31" t="s">
        <v>966</v>
      </c>
      <c r="C1085" s="31" t="s">
        <v>1049</v>
      </c>
      <c r="D1085" s="25" t="s">
        <v>16</v>
      </c>
      <c r="E1085" s="26">
        <v>81</v>
      </c>
      <c r="F1085" s="27" t="s">
        <v>14</v>
      </c>
      <c r="G1085" s="28">
        <f t="shared" si="32"/>
        <v>50</v>
      </c>
      <c r="H1085" s="29">
        <f t="shared" si="33"/>
        <v>50</v>
      </c>
      <c r="I1085" s="26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</row>
    <row r="1086" s="2" customFormat="1" spans="1:246">
      <c r="A1086" s="21">
        <v>1083</v>
      </c>
      <c r="B1086" s="32" t="s">
        <v>966</v>
      </c>
      <c r="C1086" s="32" t="s">
        <v>1050</v>
      </c>
      <c r="D1086" s="25" t="s">
        <v>16</v>
      </c>
      <c r="E1086" s="26">
        <v>81</v>
      </c>
      <c r="F1086" s="27" t="s">
        <v>14</v>
      </c>
      <c r="G1086" s="28">
        <f t="shared" si="32"/>
        <v>50</v>
      </c>
      <c r="H1086" s="29">
        <f t="shared" si="33"/>
        <v>50</v>
      </c>
      <c r="I1086" s="26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5"/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5"/>
      <c r="IC1086" s="5"/>
      <c r="ID1086" s="5"/>
      <c r="IE1086" s="5"/>
      <c r="IF1086" s="5"/>
      <c r="IG1086" s="5"/>
      <c r="IH1086" s="5"/>
      <c r="II1086" s="5"/>
      <c r="IJ1086" s="5"/>
      <c r="IK1086" s="5"/>
      <c r="IL1086" s="5"/>
    </row>
    <row r="1087" s="2" customFormat="1" spans="1:246">
      <c r="A1087" s="21">
        <v>1084</v>
      </c>
      <c r="B1087" s="31" t="s">
        <v>966</v>
      </c>
      <c r="C1087" s="31" t="s">
        <v>1051</v>
      </c>
      <c r="D1087" s="25" t="s">
        <v>16</v>
      </c>
      <c r="E1087" s="26">
        <v>81</v>
      </c>
      <c r="F1087" s="27" t="s">
        <v>14</v>
      </c>
      <c r="G1087" s="28">
        <f t="shared" si="32"/>
        <v>50</v>
      </c>
      <c r="H1087" s="29">
        <f t="shared" si="33"/>
        <v>50</v>
      </c>
      <c r="I1087" s="26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  <c r="BK1087" s="10"/>
      <c r="BL1087" s="10"/>
      <c r="BM1087" s="10"/>
      <c r="BN1087" s="10"/>
      <c r="BO1087" s="10"/>
      <c r="BP1087" s="10"/>
      <c r="BQ1087" s="10"/>
      <c r="BR1087" s="10"/>
      <c r="BS1087" s="10"/>
      <c r="BT1087" s="10"/>
      <c r="BU1087" s="10"/>
      <c r="BV1087" s="10"/>
      <c r="BW1087" s="10"/>
      <c r="BX1087" s="10"/>
      <c r="BY1087" s="10"/>
      <c r="BZ1087" s="10"/>
      <c r="CA1087" s="10"/>
      <c r="CB1087" s="10"/>
      <c r="CC1087" s="10"/>
      <c r="CD1087" s="10"/>
      <c r="CE1087" s="10"/>
      <c r="CF1087" s="10"/>
      <c r="CG1087" s="10"/>
      <c r="CH1087" s="10"/>
      <c r="CI1087" s="10"/>
      <c r="CJ1087" s="10"/>
      <c r="CK1087" s="10"/>
      <c r="CL1087" s="10"/>
      <c r="CM1087" s="10"/>
      <c r="CN1087" s="10"/>
      <c r="CO1087" s="10"/>
      <c r="CP1087" s="10"/>
      <c r="CQ1087" s="10"/>
      <c r="CR1087" s="10"/>
      <c r="CS1087" s="10"/>
      <c r="CT1087" s="10"/>
      <c r="CU1087" s="10"/>
      <c r="CV1087" s="10"/>
      <c r="CW1087" s="10"/>
      <c r="CX1087" s="10"/>
      <c r="CY1087" s="10"/>
      <c r="CZ1087" s="10"/>
      <c r="DA1087" s="10"/>
      <c r="DB1087" s="10"/>
      <c r="DC1087" s="10"/>
      <c r="DD1087" s="10"/>
      <c r="DE1087" s="10"/>
      <c r="DF1087" s="10"/>
      <c r="DG1087" s="10"/>
      <c r="DH1087" s="10"/>
      <c r="DI1087" s="10"/>
      <c r="DJ1087" s="10"/>
      <c r="DK1087" s="10"/>
      <c r="DL1087" s="10"/>
      <c r="DM1087" s="10"/>
      <c r="DN1087" s="10"/>
      <c r="DO1087" s="10"/>
      <c r="DP1087" s="10"/>
      <c r="DQ1087" s="10"/>
      <c r="DR1087" s="10"/>
      <c r="DS1087" s="10"/>
      <c r="DT1087" s="10"/>
      <c r="DU1087" s="10"/>
      <c r="DV1087" s="10"/>
      <c r="DW1087" s="10"/>
      <c r="DX1087" s="10"/>
      <c r="DY1087" s="10"/>
      <c r="DZ1087" s="10"/>
      <c r="EA1087" s="10"/>
      <c r="EB1087" s="10"/>
      <c r="EC1087" s="10"/>
      <c r="ED1087" s="10"/>
      <c r="EE1087" s="10"/>
      <c r="EF1087" s="10"/>
      <c r="EG1087" s="10"/>
      <c r="EH1087" s="10"/>
      <c r="EI1087" s="10"/>
      <c r="EJ1087" s="10"/>
      <c r="EK1087" s="10"/>
      <c r="EL1087" s="10"/>
      <c r="EM1087" s="10"/>
      <c r="EN1087" s="10"/>
      <c r="EO1087" s="10"/>
      <c r="EP1087" s="10"/>
      <c r="EQ1087" s="10"/>
      <c r="ER1087" s="10"/>
      <c r="ES1087" s="10"/>
      <c r="ET1087" s="10"/>
      <c r="EU1087" s="10"/>
      <c r="EV1087" s="10"/>
      <c r="EW1087" s="10"/>
      <c r="EX1087" s="10"/>
      <c r="EY1087" s="10"/>
      <c r="EZ1087" s="10"/>
      <c r="FA1087" s="10"/>
      <c r="FB1087" s="10"/>
      <c r="FC1087" s="10"/>
      <c r="FD1087" s="10"/>
      <c r="FE1087" s="10"/>
      <c r="FF1087" s="10"/>
      <c r="FG1087" s="10"/>
      <c r="FH1087" s="10"/>
      <c r="FI1087" s="10"/>
      <c r="FJ1087" s="10"/>
      <c r="FK1087" s="10"/>
      <c r="FL1087" s="10"/>
      <c r="FM1087" s="10"/>
      <c r="FN1087" s="10"/>
      <c r="FO1087" s="10"/>
      <c r="FP1087" s="10"/>
      <c r="FQ1087" s="10"/>
      <c r="FR1087" s="10"/>
      <c r="FS1087" s="10"/>
      <c r="FT1087" s="10"/>
      <c r="FU1087" s="10"/>
      <c r="FV1087" s="10"/>
      <c r="FW1087" s="10"/>
      <c r="FX1087" s="10"/>
      <c r="FY1087" s="10"/>
      <c r="FZ1087" s="10"/>
      <c r="GA1087" s="10"/>
      <c r="GB1087" s="10"/>
      <c r="GC1087" s="10"/>
      <c r="GD1087" s="10"/>
      <c r="GE1087" s="10"/>
      <c r="GF1087" s="10"/>
      <c r="GG1087" s="10"/>
      <c r="GH1087" s="10"/>
      <c r="GI1087" s="10"/>
      <c r="GJ1087" s="10"/>
      <c r="GK1087" s="10"/>
      <c r="GL1087" s="10"/>
      <c r="GM1087" s="10"/>
      <c r="GN1087" s="10"/>
      <c r="GO1087" s="10"/>
      <c r="GP1087" s="10"/>
      <c r="GQ1087" s="10"/>
      <c r="GR1087" s="10"/>
      <c r="GS1087" s="10"/>
      <c r="GT1087" s="10"/>
      <c r="GU1087" s="10"/>
      <c r="GV1087" s="10"/>
      <c r="GW1087" s="10"/>
      <c r="GX1087" s="10"/>
      <c r="GY1087" s="10"/>
      <c r="GZ1087" s="10"/>
      <c r="HA1087" s="10"/>
      <c r="HB1087" s="10"/>
      <c r="HC1087" s="10"/>
      <c r="HD1087" s="10"/>
      <c r="HE1087" s="10"/>
      <c r="HF1087" s="10"/>
      <c r="HG1087" s="10"/>
      <c r="HH1087" s="10"/>
      <c r="HI1087" s="10"/>
      <c r="HJ1087" s="10"/>
      <c r="HK1087" s="10"/>
      <c r="HL1087" s="10"/>
      <c r="HM1087" s="10"/>
      <c r="HN1087" s="10"/>
      <c r="HO1087" s="10"/>
      <c r="HP1087" s="10"/>
      <c r="HQ1087" s="10"/>
      <c r="HR1087" s="10"/>
      <c r="HS1087" s="10"/>
      <c r="HT1087" s="10"/>
      <c r="HU1087" s="10"/>
      <c r="HV1087" s="10"/>
      <c r="HW1087" s="10"/>
      <c r="HX1087" s="10"/>
      <c r="HY1087" s="10"/>
      <c r="HZ1087" s="10"/>
      <c r="IA1087" s="10"/>
      <c r="IB1087" s="10"/>
      <c r="IC1087" s="10"/>
      <c r="ID1087" s="10"/>
      <c r="IE1087" s="10"/>
      <c r="IF1087" s="10"/>
      <c r="IG1087" s="10"/>
      <c r="IH1087" s="10"/>
      <c r="II1087" s="10"/>
      <c r="IJ1087" s="10"/>
      <c r="IK1087" s="10"/>
      <c r="IL1087" s="10"/>
    </row>
    <row r="1088" s="2" customFormat="1" spans="1:246">
      <c r="A1088" s="21">
        <v>1085</v>
      </c>
      <c r="B1088" s="31" t="s">
        <v>966</v>
      </c>
      <c r="C1088" s="31" t="s">
        <v>1052</v>
      </c>
      <c r="D1088" s="25" t="s">
        <v>16</v>
      </c>
      <c r="E1088" s="26">
        <v>81</v>
      </c>
      <c r="F1088" s="27" t="s">
        <v>14</v>
      </c>
      <c r="G1088" s="28">
        <f t="shared" si="32"/>
        <v>50</v>
      </c>
      <c r="H1088" s="29">
        <f t="shared" si="33"/>
        <v>50</v>
      </c>
      <c r="I1088" s="26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  <c r="BQ1088" s="10"/>
      <c r="BR1088" s="10"/>
      <c r="BS1088" s="10"/>
      <c r="BT1088" s="10"/>
      <c r="BU1088" s="10"/>
      <c r="BV1088" s="10"/>
      <c r="BW1088" s="10"/>
      <c r="BX1088" s="10"/>
      <c r="BY1088" s="10"/>
      <c r="BZ1088" s="10"/>
      <c r="CA1088" s="10"/>
      <c r="CB1088" s="10"/>
      <c r="CC1088" s="10"/>
      <c r="CD1088" s="10"/>
      <c r="CE1088" s="10"/>
      <c r="CF1088" s="10"/>
      <c r="CG1088" s="10"/>
      <c r="CH1088" s="10"/>
      <c r="CI1088" s="10"/>
      <c r="CJ1088" s="10"/>
      <c r="CK1088" s="10"/>
      <c r="CL1088" s="10"/>
      <c r="CM1088" s="10"/>
      <c r="CN1088" s="10"/>
      <c r="CO1088" s="10"/>
      <c r="CP1088" s="10"/>
      <c r="CQ1088" s="10"/>
      <c r="CR1088" s="10"/>
      <c r="CS1088" s="10"/>
      <c r="CT1088" s="10"/>
      <c r="CU1088" s="10"/>
      <c r="CV1088" s="10"/>
      <c r="CW1088" s="10"/>
      <c r="CX1088" s="10"/>
      <c r="CY1088" s="10"/>
      <c r="CZ1088" s="10"/>
      <c r="DA1088" s="10"/>
      <c r="DB1088" s="10"/>
      <c r="DC1088" s="10"/>
      <c r="DD1088" s="10"/>
      <c r="DE1088" s="10"/>
      <c r="DF1088" s="10"/>
      <c r="DG1088" s="10"/>
      <c r="DH1088" s="10"/>
      <c r="DI1088" s="10"/>
      <c r="DJ1088" s="10"/>
      <c r="DK1088" s="10"/>
      <c r="DL1088" s="10"/>
      <c r="DM1088" s="10"/>
      <c r="DN1088" s="10"/>
      <c r="DO1088" s="10"/>
      <c r="DP1088" s="10"/>
      <c r="DQ1088" s="10"/>
      <c r="DR1088" s="10"/>
      <c r="DS1088" s="10"/>
      <c r="DT1088" s="10"/>
      <c r="DU1088" s="10"/>
      <c r="DV1088" s="10"/>
      <c r="DW1088" s="10"/>
      <c r="DX1088" s="10"/>
      <c r="DY1088" s="10"/>
      <c r="DZ1088" s="10"/>
      <c r="EA1088" s="10"/>
      <c r="EB1088" s="10"/>
      <c r="EC1088" s="10"/>
      <c r="ED1088" s="10"/>
      <c r="EE1088" s="10"/>
      <c r="EF1088" s="10"/>
      <c r="EG1088" s="10"/>
      <c r="EH1088" s="10"/>
      <c r="EI1088" s="10"/>
      <c r="EJ1088" s="10"/>
      <c r="EK1088" s="10"/>
      <c r="EL1088" s="10"/>
      <c r="EM1088" s="10"/>
      <c r="EN1088" s="10"/>
      <c r="EO1088" s="10"/>
      <c r="EP1088" s="10"/>
      <c r="EQ1088" s="10"/>
      <c r="ER1088" s="10"/>
      <c r="ES1088" s="10"/>
      <c r="ET1088" s="10"/>
      <c r="EU1088" s="10"/>
      <c r="EV1088" s="10"/>
      <c r="EW1088" s="10"/>
      <c r="EX1088" s="10"/>
      <c r="EY1088" s="10"/>
      <c r="EZ1088" s="10"/>
      <c r="FA1088" s="10"/>
      <c r="FB1088" s="10"/>
      <c r="FC1088" s="10"/>
      <c r="FD1088" s="10"/>
      <c r="FE1088" s="10"/>
      <c r="FF1088" s="10"/>
      <c r="FG1088" s="10"/>
      <c r="FH1088" s="10"/>
      <c r="FI1088" s="10"/>
      <c r="FJ1088" s="10"/>
      <c r="FK1088" s="10"/>
      <c r="FL1088" s="10"/>
      <c r="FM1088" s="10"/>
      <c r="FN1088" s="10"/>
      <c r="FO1088" s="10"/>
      <c r="FP1088" s="10"/>
      <c r="FQ1088" s="10"/>
      <c r="FR1088" s="10"/>
      <c r="FS1088" s="10"/>
      <c r="FT1088" s="10"/>
      <c r="FU1088" s="10"/>
      <c r="FV1088" s="10"/>
      <c r="FW1088" s="10"/>
      <c r="FX1088" s="10"/>
      <c r="FY1088" s="10"/>
      <c r="FZ1088" s="10"/>
      <c r="GA1088" s="10"/>
      <c r="GB1088" s="10"/>
      <c r="GC1088" s="10"/>
      <c r="GD1088" s="10"/>
      <c r="GE1088" s="10"/>
      <c r="GF1088" s="10"/>
      <c r="GG1088" s="10"/>
      <c r="GH1088" s="10"/>
      <c r="GI1088" s="10"/>
      <c r="GJ1088" s="10"/>
      <c r="GK1088" s="10"/>
      <c r="GL1088" s="10"/>
      <c r="GM1088" s="10"/>
      <c r="GN1088" s="10"/>
      <c r="GO1088" s="10"/>
      <c r="GP1088" s="10"/>
      <c r="GQ1088" s="10"/>
      <c r="GR1088" s="10"/>
      <c r="GS1088" s="10"/>
      <c r="GT1088" s="10"/>
      <c r="GU1088" s="10"/>
      <c r="GV1088" s="10"/>
      <c r="GW1088" s="10"/>
      <c r="GX1088" s="10"/>
      <c r="GY1088" s="10"/>
      <c r="GZ1088" s="10"/>
      <c r="HA1088" s="10"/>
      <c r="HB1088" s="10"/>
      <c r="HC1088" s="10"/>
      <c r="HD1088" s="10"/>
      <c r="HE1088" s="10"/>
      <c r="HF1088" s="10"/>
      <c r="HG1088" s="10"/>
      <c r="HH1088" s="10"/>
      <c r="HI1088" s="10"/>
      <c r="HJ1088" s="10"/>
      <c r="HK1088" s="10"/>
      <c r="HL1088" s="10"/>
      <c r="HM1088" s="10"/>
      <c r="HN1088" s="10"/>
      <c r="HO1088" s="10"/>
      <c r="HP1088" s="10"/>
      <c r="HQ1088" s="10"/>
      <c r="HR1088" s="10"/>
      <c r="HS1088" s="10"/>
      <c r="HT1088" s="10"/>
      <c r="HU1088" s="10"/>
      <c r="HV1088" s="10"/>
      <c r="HW1088" s="10"/>
      <c r="HX1088" s="10"/>
      <c r="HY1088" s="10"/>
      <c r="HZ1088" s="10"/>
      <c r="IA1088" s="10"/>
      <c r="IB1088" s="10"/>
      <c r="IC1088" s="10"/>
      <c r="ID1088" s="10"/>
      <c r="IE1088" s="10"/>
      <c r="IF1088" s="10"/>
      <c r="IG1088" s="10"/>
      <c r="IH1088" s="10"/>
      <c r="II1088" s="10"/>
      <c r="IJ1088" s="10"/>
      <c r="IK1088" s="10"/>
      <c r="IL1088" s="10"/>
    </row>
    <row r="1089" s="2" customFormat="1" spans="1:246">
      <c r="A1089" s="21">
        <v>1086</v>
      </c>
      <c r="B1089" s="32" t="s">
        <v>966</v>
      </c>
      <c r="C1089" s="32" t="s">
        <v>1053</v>
      </c>
      <c r="D1089" s="25" t="s">
        <v>16</v>
      </c>
      <c r="E1089" s="26">
        <v>81</v>
      </c>
      <c r="F1089" s="27" t="s">
        <v>14</v>
      </c>
      <c r="G1089" s="28">
        <f t="shared" si="32"/>
        <v>50</v>
      </c>
      <c r="H1089" s="29">
        <f t="shared" si="33"/>
        <v>50</v>
      </c>
      <c r="I1089" s="26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  <c r="GO1089" s="5"/>
      <c r="GP1089" s="5"/>
      <c r="GQ1089" s="5"/>
      <c r="GR1089" s="5"/>
      <c r="GS1089" s="5"/>
      <c r="GT1089" s="5"/>
      <c r="GU1089" s="5"/>
      <c r="GV1089" s="5"/>
      <c r="GW1089" s="5"/>
      <c r="GX1089" s="5"/>
      <c r="GY1089" s="5"/>
      <c r="GZ1089" s="5"/>
      <c r="HA1089" s="5"/>
      <c r="HB1089" s="5"/>
      <c r="HC1089" s="5"/>
      <c r="HD1089" s="5"/>
      <c r="HE1089" s="5"/>
      <c r="HF1089" s="5"/>
      <c r="HG1089" s="5"/>
      <c r="HH1089" s="5"/>
      <c r="HI1089" s="5"/>
      <c r="HJ1089" s="5"/>
      <c r="HK1089" s="5"/>
      <c r="HL1089" s="5"/>
      <c r="HM1089" s="5"/>
      <c r="HN1089" s="5"/>
      <c r="HO1089" s="5"/>
      <c r="HP1089" s="5"/>
      <c r="HQ1089" s="5"/>
      <c r="HR1089" s="5"/>
      <c r="HS1089" s="5"/>
      <c r="HT1089" s="5"/>
      <c r="HU1089" s="5"/>
      <c r="HV1089" s="5"/>
      <c r="HW1089" s="5"/>
      <c r="HX1089" s="5"/>
      <c r="HY1089" s="5"/>
      <c r="HZ1089" s="5"/>
      <c r="IA1089" s="5"/>
      <c r="IB1089" s="5"/>
      <c r="IC1089" s="5"/>
      <c r="ID1089" s="5"/>
      <c r="IE1089" s="5"/>
      <c r="IF1089" s="5"/>
      <c r="IG1089" s="5"/>
      <c r="IH1089" s="5"/>
      <c r="II1089" s="5"/>
      <c r="IJ1089" s="5"/>
      <c r="IK1089" s="5"/>
      <c r="IL1089" s="5"/>
    </row>
    <row r="1090" s="2" customFormat="1" spans="1:246">
      <c r="A1090" s="21">
        <v>1087</v>
      </c>
      <c r="B1090" s="32" t="s">
        <v>966</v>
      </c>
      <c r="C1090" s="31" t="s">
        <v>1054</v>
      </c>
      <c r="D1090" s="25" t="s">
        <v>13</v>
      </c>
      <c r="E1090" s="26">
        <v>81</v>
      </c>
      <c r="F1090" s="27" t="s">
        <v>14</v>
      </c>
      <c r="G1090" s="28">
        <f t="shared" si="32"/>
        <v>50</v>
      </c>
      <c r="H1090" s="29">
        <f t="shared" si="33"/>
        <v>50</v>
      </c>
      <c r="I1090" s="26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  <c r="GO1090" s="5"/>
      <c r="GP1090" s="5"/>
      <c r="GQ1090" s="5"/>
      <c r="GR1090" s="5"/>
      <c r="GS1090" s="5"/>
      <c r="GT1090" s="5"/>
      <c r="GU1090" s="5"/>
      <c r="GV1090" s="5"/>
      <c r="GW1090" s="5"/>
      <c r="GX1090" s="5"/>
      <c r="GY1090" s="5"/>
      <c r="GZ1090" s="5"/>
      <c r="HA1090" s="5"/>
      <c r="HB1090" s="5"/>
      <c r="HC1090" s="5"/>
      <c r="HD1090" s="5"/>
      <c r="HE1090" s="5"/>
      <c r="HF1090" s="5"/>
      <c r="HG1090" s="5"/>
      <c r="HH1090" s="5"/>
      <c r="HI1090" s="5"/>
      <c r="HJ1090" s="5"/>
      <c r="HK1090" s="5"/>
      <c r="HL1090" s="5"/>
      <c r="HM1090" s="5"/>
      <c r="HN1090" s="5"/>
      <c r="HO1090" s="5"/>
      <c r="HP1090" s="5"/>
      <c r="HQ1090" s="5"/>
      <c r="HR1090" s="5"/>
      <c r="HS1090" s="5"/>
      <c r="HT1090" s="5"/>
      <c r="HU1090" s="5"/>
      <c r="HV1090" s="5"/>
      <c r="HW1090" s="5"/>
      <c r="HX1090" s="5"/>
      <c r="HY1090" s="5"/>
      <c r="HZ1090" s="5"/>
      <c r="IA1090" s="5"/>
      <c r="IB1090" s="5"/>
      <c r="IC1090" s="5"/>
      <c r="ID1090" s="5"/>
      <c r="IE1090" s="5"/>
      <c r="IF1090" s="5"/>
      <c r="IG1090" s="5"/>
      <c r="IH1090" s="5"/>
      <c r="II1090" s="5"/>
      <c r="IJ1090" s="5"/>
      <c r="IK1090" s="5"/>
      <c r="IL1090" s="5"/>
    </row>
    <row r="1091" s="2" customFormat="1" spans="1:246">
      <c r="A1091" s="21">
        <v>1088</v>
      </c>
      <c r="B1091" s="32" t="s">
        <v>966</v>
      </c>
      <c r="C1091" s="31" t="s">
        <v>1055</v>
      </c>
      <c r="D1091" s="25" t="s">
        <v>13</v>
      </c>
      <c r="E1091" s="26">
        <v>81</v>
      </c>
      <c r="F1091" s="27" t="s">
        <v>14</v>
      </c>
      <c r="G1091" s="28">
        <f t="shared" si="32"/>
        <v>50</v>
      </c>
      <c r="H1091" s="29">
        <f t="shared" si="33"/>
        <v>50</v>
      </c>
      <c r="I1091" s="21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  <c r="GO1091" s="5"/>
      <c r="GP1091" s="5"/>
      <c r="GQ1091" s="5"/>
      <c r="GR1091" s="5"/>
      <c r="GS1091" s="5"/>
      <c r="GT1091" s="5"/>
      <c r="GU1091" s="5"/>
      <c r="GV1091" s="5"/>
      <c r="GW1091" s="5"/>
      <c r="GX1091" s="5"/>
      <c r="GY1091" s="5"/>
      <c r="GZ1091" s="5"/>
      <c r="HA1091" s="5"/>
      <c r="HB1091" s="5"/>
      <c r="HC1091" s="5"/>
      <c r="HD1091" s="5"/>
      <c r="HE1091" s="5"/>
      <c r="HF1091" s="5"/>
      <c r="HG1091" s="5"/>
      <c r="HH1091" s="5"/>
      <c r="HI1091" s="5"/>
      <c r="HJ1091" s="5"/>
      <c r="HK1091" s="5"/>
      <c r="HL1091" s="5"/>
      <c r="HM1091" s="5"/>
      <c r="HN1091" s="5"/>
      <c r="HO1091" s="5"/>
      <c r="HP1091" s="5"/>
      <c r="HQ1091" s="5"/>
      <c r="HR1091" s="5"/>
      <c r="HS1091" s="5"/>
      <c r="HT1091" s="5"/>
      <c r="HU1091" s="5"/>
      <c r="HV1091" s="5"/>
      <c r="HW1091" s="5"/>
      <c r="HX1091" s="5"/>
      <c r="HY1091" s="5"/>
      <c r="HZ1091" s="5"/>
      <c r="IA1091" s="5"/>
      <c r="IB1091" s="5"/>
      <c r="IC1091" s="5"/>
      <c r="ID1091" s="5"/>
      <c r="IE1091" s="5"/>
      <c r="IF1091" s="5"/>
      <c r="IG1091" s="5"/>
      <c r="IH1091" s="5"/>
      <c r="II1091" s="5"/>
      <c r="IJ1091" s="5"/>
      <c r="IK1091" s="5"/>
      <c r="IL1091" s="5"/>
    </row>
    <row r="1092" s="2" customFormat="1" spans="1:246">
      <c r="A1092" s="21">
        <v>1089</v>
      </c>
      <c r="B1092" s="32" t="s">
        <v>966</v>
      </c>
      <c r="C1092" s="32" t="s">
        <v>1056</v>
      </c>
      <c r="D1092" s="25" t="s">
        <v>16</v>
      </c>
      <c r="E1092" s="26">
        <v>81</v>
      </c>
      <c r="F1092" s="27" t="s">
        <v>14</v>
      </c>
      <c r="G1092" s="28">
        <f t="shared" ref="G1092:G1155" si="34">IF(E1092&lt;85,50,IF(E1092&lt;90,100,IF(E1092&lt;95,200,IF(E1092&lt;100,300,IF(E1092&lt;=120,1000)))))</f>
        <v>50</v>
      </c>
      <c r="H1092" s="29">
        <f t="shared" ref="H1092:H1155" si="35">(VALUE(MID(F1092,1,2))-VALUE(MID(F1092,4,2))-1)*G1092*-1</f>
        <v>50</v>
      </c>
      <c r="I1092" s="26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  <c r="GO1092" s="5"/>
      <c r="GP1092" s="5"/>
      <c r="GQ1092" s="5"/>
      <c r="GR1092" s="5"/>
      <c r="GS1092" s="5"/>
      <c r="GT1092" s="5"/>
      <c r="GU1092" s="5"/>
      <c r="GV1092" s="5"/>
      <c r="GW1092" s="5"/>
      <c r="GX1092" s="5"/>
      <c r="GY1092" s="5"/>
      <c r="GZ1092" s="5"/>
      <c r="HA1092" s="5"/>
      <c r="HB1092" s="5"/>
      <c r="HC1092" s="5"/>
      <c r="HD1092" s="5"/>
      <c r="HE1092" s="5"/>
      <c r="HF1092" s="5"/>
      <c r="HG1092" s="5"/>
      <c r="HH1092" s="5"/>
      <c r="HI1092" s="5"/>
      <c r="HJ1092" s="5"/>
      <c r="HK1092" s="5"/>
      <c r="HL1092" s="5"/>
      <c r="HM1092" s="5"/>
      <c r="HN1092" s="5"/>
      <c r="HO1092" s="5"/>
      <c r="HP1092" s="5"/>
      <c r="HQ1092" s="5"/>
      <c r="HR1092" s="5"/>
      <c r="HS1092" s="5"/>
      <c r="HT1092" s="5"/>
      <c r="HU1092" s="5"/>
      <c r="HV1092" s="5"/>
      <c r="HW1092" s="5"/>
      <c r="HX1092" s="5"/>
      <c r="HY1092" s="5"/>
      <c r="HZ1092" s="5"/>
      <c r="IA1092" s="5"/>
      <c r="IB1092" s="5"/>
      <c r="IC1092" s="5"/>
      <c r="ID1092" s="5"/>
      <c r="IE1092" s="5"/>
      <c r="IF1092" s="5"/>
      <c r="IG1092" s="5"/>
      <c r="IH1092" s="5"/>
      <c r="II1092" s="5"/>
      <c r="IJ1092" s="5"/>
      <c r="IK1092" s="5"/>
      <c r="IL1092" s="5"/>
    </row>
    <row r="1093" s="2" customFormat="1" spans="1:246">
      <c r="A1093" s="21">
        <v>1090</v>
      </c>
      <c r="B1093" s="31" t="s">
        <v>966</v>
      </c>
      <c r="C1093" s="31" t="s">
        <v>1057</v>
      </c>
      <c r="D1093" s="25" t="s">
        <v>16</v>
      </c>
      <c r="E1093" s="26">
        <v>81</v>
      </c>
      <c r="F1093" s="27" t="s">
        <v>14</v>
      </c>
      <c r="G1093" s="28">
        <f t="shared" si="34"/>
        <v>50</v>
      </c>
      <c r="H1093" s="29">
        <f t="shared" si="35"/>
        <v>50</v>
      </c>
      <c r="I1093" s="26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  <c r="GO1093" s="5"/>
      <c r="GP1093" s="5"/>
      <c r="GQ1093" s="5"/>
      <c r="GR1093" s="5"/>
      <c r="GS1093" s="5"/>
      <c r="GT1093" s="5"/>
      <c r="GU1093" s="5"/>
      <c r="GV1093" s="5"/>
      <c r="GW1093" s="5"/>
      <c r="GX1093" s="5"/>
      <c r="GY1093" s="5"/>
      <c r="GZ1093" s="5"/>
      <c r="HA1093" s="5"/>
      <c r="HB1093" s="5"/>
      <c r="HC1093" s="5"/>
      <c r="HD1093" s="5"/>
      <c r="HE1093" s="5"/>
      <c r="HF1093" s="5"/>
      <c r="HG1093" s="5"/>
      <c r="HH1093" s="5"/>
      <c r="HI1093" s="5"/>
      <c r="HJ1093" s="5"/>
      <c r="HK1093" s="5"/>
      <c r="HL1093" s="5"/>
      <c r="HM1093" s="5"/>
      <c r="HN1093" s="5"/>
      <c r="HO1093" s="5"/>
      <c r="HP1093" s="5"/>
      <c r="HQ1093" s="5"/>
      <c r="HR1093" s="5"/>
      <c r="HS1093" s="5"/>
      <c r="HT1093" s="5"/>
      <c r="HU1093" s="5"/>
      <c r="HV1093" s="5"/>
      <c r="HW1093" s="5"/>
      <c r="HX1093" s="5"/>
      <c r="HY1093" s="5"/>
      <c r="HZ1093" s="5"/>
      <c r="IA1093" s="5"/>
      <c r="IB1093" s="5"/>
      <c r="IC1093" s="5"/>
      <c r="ID1093" s="5"/>
      <c r="IE1093" s="5"/>
      <c r="IF1093" s="5"/>
      <c r="IG1093" s="5"/>
      <c r="IH1093" s="5"/>
      <c r="II1093" s="5"/>
      <c r="IJ1093" s="5"/>
      <c r="IK1093" s="5"/>
      <c r="IL1093" s="5"/>
    </row>
    <row r="1094" s="2" customFormat="1" spans="1:246">
      <c r="A1094" s="21">
        <v>1091</v>
      </c>
      <c r="B1094" s="32" t="s">
        <v>966</v>
      </c>
      <c r="C1094" s="32" t="s">
        <v>1058</v>
      </c>
      <c r="D1094" s="25" t="s">
        <v>13</v>
      </c>
      <c r="E1094" s="26">
        <v>81</v>
      </c>
      <c r="F1094" s="27" t="s">
        <v>14</v>
      </c>
      <c r="G1094" s="28">
        <f t="shared" si="34"/>
        <v>50</v>
      </c>
      <c r="H1094" s="29">
        <f t="shared" si="35"/>
        <v>50</v>
      </c>
      <c r="I1094" s="26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  <c r="GO1094" s="5"/>
      <c r="GP1094" s="5"/>
      <c r="GQ1094" s="5"/>
      <c r="GR1094" s="5"/>
      <c r="GS1094" s="5"/>
      <c r="GT1094" s="5"/>
      <c r="GU1094" s="5"/>
      <c r="GV1094" s="5"/>
      <c r="GW1094" s="5"/>
      <c r="GX1094" s="5"/>
      <c r="GY1094" s="5"/>
      <c r="GZ1094" s="5"/>
      <c r="HA1094" s="5"/>
      <c r="HB1094" s="5"/>
      <c r="HC1094" s="5"/>
      <c r="HD1094" s="5"/>
      <c r="HE1094" s="5"/>
      <c r="HF1094" s="5"/>
      <c r="HG1094" s="5"/>
      <c r="HH1094" s="5"/>
      <c r="HI1094" s="5"/>
      <c r="HJ1094" s="5"/>
      <c r="HK1094" s="5"/>
      <c r="HL1094" s="5"/>
      <c r="HM1094" s="5"/>
      <c r="HN1094" s="5"/>
      <c r="HO1094" s="5"/>
      <c r="HP1094" s="5"/>
      <c r="HQ1094" s="5"/>
      <c r="HR1094" s="5"/>
      <c r="HS1094" s="5"/>
      <c r="HT1094" s="5"/>
      <c r="HU1094" s="5"/>
      <c r="HV1094" s="5"/>
      <c r="HW1094" s="5"/>
      <c r="HX1094" s="5"/>
      <c r="HY1094" s="5"/>
      <c r="HZ1094" s="5"/>
      <c r="IA1094" s="5"/>
      <c r="IB1094" s="5"/>
      <c r="IC1094" s="5"/>
      <c r="ID1094" s="5"/>
      <c r="IE1094" s="5"/>
      <c r="IF1094" s="5"/>
      <c r="IG1094" s="5"/>
      <c r="IH1094" s="5"/>
      <c r="II1094" s="5"/>
      <c r="IJ1094" s="5"/>
      <c r="IK1094" s="5"/>
      <c r="IL1094" s="5"/>
    </row>
    <row r="1095" s="2" customFormat="1" spans="1:246">
      <c r="A1095" s="21">
        <v>1092</v>
      </c>
      <c r="B1095" s="32" t="s">
        <v>966</v>
      </c>
      <c r="C1095" s="31" t="s">
        <v>1059</v>
      </c>
      <c r="D1095" s="25" t="s">
        <v>16</v>
      </c>
      <c r="E1095" s="26">
        <v>81</v>
      </c>
      <c r="F1095" s="27" t="s">
        <v>14</v>
      </c>
      <c r="G1095" s="28">
        <f t="shared" si="34"/>
        <v>50</v>
      </c>
      <c r="H1095" s="29">
        <f t="shared" si="35"/>
        <v>50</v>
      </c>
      <c r="I1095" s="26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  <c r="GO1095" s="5"/>
      <c r="GP1095" s="5"/>
      <c r="GQ1095" s="5"/>
      <c r="GR1095" s="5"/>
      <c r="GS1095" s="5"/>
      <c r="GT1095" s="5"/>
      <c r="GU1095" s="5"/>
      <c r="GV1095" s="5"/>
      <c r="GW1095" s="5"/>
      <c r="GX1095" s="5"/>
      <c r="GY1095" s="5"/>
      <c r="GZ1095" s="5"/>
      <c r="HA1095" s="5"/>
      <c r="HB1095" s="5"/>
      <c r="HC1095" s="5"/>
      <c r="HD1095" s="5"/>
      <c r="HE1095" s="5"/>
      <c r="HF1095" s="5"/>
      <c r="HG1095" s="5"/>
      <c r="HH1095" s="5"/>
      <c r="HI1095" s="5"/>
      <c r="HJ1095" s="5"/>
      <c r="HK1095" s="5"/>
      <c r="HL1095" s="5"/>
      <c r="HM1095" s="5"/>
      <c r="HN1095" s="5"/>
      <c r="HO1095" s="5"/>
      <c r="HP1095" s="5"/>
      <c r="HQ1095" s="5"/>
      <c r="HR1095" s="5"/>
      <c r="HS1095" s="5"/>
      <c r="HT1095" s="5"/>
      <c r="HU1095" s="5"/>
      <c r="HV1095" s="5"/>
      <c r="HW1095" s="5"/>
      <c r="HX1095" s="5"/>
      <c r="HY1095" s="5"/>
      <c r="HZ1095" s="5"/>
      <c r="IA1095" s="5"/>
      <c r="IB1095" s="5"/>
      <c r="IC1095" s="5"/>
      <c r="ID1095" s="5"/>
      <c r="IE1095" s="5"/>
      <c r="IF1095" s="5"/>
      <c r="IG1095" s="5"/>
      <c r="IH1095" s="5"/>
      <c r="II1095" s="5"/>
      <c r="IJ1095" s="5"/>
      <c r="IK1095" s="5"/>
      <c r="IL1095" s="5"/>
    </row>
    <row r="1096" s="2" customFormat="1" spans="1:246">
      <c r="A1096" s="21">
        <v>1093</v>
      </c>
      <c r="B1096" s="31" t="s">
        <v>966</v>
      </c>
      <c r="C1096" s="31" t="s">
        <v>1060</v>
      </c>
      <c r="D1096" s="25" t="s">
        <v>16</v>
      </c>
      <c r="E1096" s="26">
        <v>81</v>
      </c>
      <c r="F1096" s="27" t="s">
        <v>14</v>
      </c>
      <c r="G1096" s="28">
        <f t="shared" si="34"/>
        <v>50</v>
      </c>
      <c r="H1096" s="29">
        <f t="shared" si="35"/>
        <v>50</v>
      </c>
      <c r="I1096" s="26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  <c r="GO1096" s="5"/>
      <c r="GP1096" s="5"/>
      <c r="GQ1096" s="5"/>
      <c r="GR1096" s="5"/>
      <c r="GS1096" s="5"/>
      <c r="GT1096" s="5"/>
      <c r="GU1096" s="5"/>
      <c r="GV1096" s="5"/>
      <c r="GW1096" s="5"/>
      <c r="GX1096" s="5"/>
      <c r="GY1096" s="5"/>
      <c r="GZ1096" s="5"/>
      <c r="HA1096" s="5"/>
      <c r="HB1096" s="5"/>
      <c r="HC1096" s="5"/>
      <c r="HD1096" s="5"/>
      <c r="HE1096" s="5"/>
      <c r="HF1096" s="5"/>
      <c r="HG1096" s="5"/>
      <c r="HH1096" s="5"/>
      <c r="HI1096" s="5"/>
      <c r="HJ1096" s="5"/>
      <c r="HK1096" s="5"/>
      <c r="HL1096" s="5"/>
      <c r="HM1096" s="5"/>
      <c r="HN1096" s="5"/>
      <c r="HO1096" s="5"/>
      <c r="HP1096" s="5"/>
      <c r="HQ1096" s="5"/>
      <c r="HR1096" s="5"/>
      <c r="HS1096" s="5"/>
      <c r="HT1096" s="5"/>
      <c r="HU1096" s="5"/>
      <c r="HV1096" s="5"/>
      <c r="HW1096" s="5"/>
      <c r="HX1096" s="5"/>
      <c r="HY1096" s="5"/>
      <c r="HZ1096" s="5"/>
      <c r="IA1096" s="5"/>
      <c r="IB1096" s="5"/>
      <c r="IC1096" s="5"/>
      <c r="ID1096" s="5"/>
      <c r="IE1096" s="5"/>
      <c r="IF1096" s="5"/>
      <c r="IG1096" s="5"/>
      <c r="IH1096" s="5"/>
      <c r="II1096" s="5"/>
      <c r="IJ1096" s="5"/>
      <c r="IK1096" s="5"/>
      <c r="IL1096" s="5"/>
    </row>
    <row r="1097" s="2" customFormat="1" spans="1:246">
      <c r="A1097" s="21">
        <v>1094</v>
      </c>
      <c r="B1097" s="32" t="s">
        <v>966</v>
      </c>
      <c r="C1097" s="32" t="s">
        <v>1061</v>
      </c>
      <c r="D1097" s="25" t="s">
        <v>16</v>
      </c>
      <c r="E1097" s="26">
        <v>81</v>
      </c>
      <c r="F1097" s="27" t="s">
        <v>14</v>
      </c>
      <c r="G1097" s="28">
        <f t="shared" si="34"/>
        <v>50</v>
      </c>
      <c r="H1097" s="29">
        <f t="shared" si="35"/>
        <v>50</v>
      </c>
      <c r="I1097" s="26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  <c r="GO1097" s="5"/>
      <c r="GP1097" s="5"/>
      <c r="GQ1097" s="5"/>
      <c r="GR1097" s="5"/>
      <c r="GS1097" s="5"/>
      <c r="GT1097" s="5"/>
      <c r="GU1097" s="5"/>
      <c r="GV1097" s="5"/>
      <c r="GW1097" s="5"/>
      <c r="GX1097" s="5"/>
      <c r="GY1097" s="5"/>
      <c r="GZ1097" s="5"/>
      <c r="HA1097" s="5"/>
      <c r="HB1097" s="5"/>
      <c r="HC1097" s="5"/>
      <c r="HD1097" s="5"/>
      <c r="HE1097" s="5"/>
      <c r="HF1097" s="5"/>
      <c r="HG1097" s="5"/>
      <c r="HH1097" s="5"/>
      <c r="HI1097" s="5"/>
      <c r="HJ1097" s="5"/>
      <c r="HK1097" s="5"/>
      <c r="HL1097" s="5"/>
      <c r="HM1097" s="5"/>
      <c r="HN1097" s="5"/>
      <c r="HO1097" s="5"/>
      <c r="HP1097" s="5"/>
      <c r="HQ1097" s="5"/>
      <c r="HR1097" s="5"/>
      <c r="HS1097" s="5"/>
      <c r="HT1097" s="5"/>
      <c r="HU1097" s="5"/>
      <c r="HV1097" s="5"/>
      <c r="HW1097" s="5"/>
      <c r="HX1097" s="5"/>
      <c r="HY1097" s="5"/>
      <c r="HZ1097" s="5"/>
      <c r="IA1097" s="5"/>
      <c r="IB1097" s="5"/>
      <c r="IC1097" s="5"/>
      <c r="ID1097" s="5"/>
      <c r="IE1097" s="5"/>
      <c r="IF1097" s="5"/>
      <c r="IG1097" s="5"/>
      <c r="IH1097" s="5"/>
      <c r="II1097" s="5"/>
      <c r="IJ1097" s="5"/>
      <c r="IK1097" s="5"/>
      <c r="IL1097" s="5"/>
    </row>
    <row r="1098" s="2" customFormat="1" spans="1:246">
      <c r="A1098" s="21">
        <v>1095</v>
      </c>
      <c r="B1098" s="32" t="s">
        <v>966</v>
      </c>
      <c r="C1098" s="31" t="s">
        <v>1062</v>
      </c>
      <c r="D1098" s="25" t="s">
        <v>16</v>
      </c>
      <c r="E1098" s="26">
        <v>81</v>
      </c>
      <c r="F1098" s="27" t="s">
        <v>14</v>
      </c>
      <c r="G1098" s="28">
        <f t="shared" si="34"/>
        <v>50</v>
      </c>
      <c r="H1098" s="29">
        <f t="shared" si="35"/>
        <v>50</v>
      </c>
      <c r="I1098" s="26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  <c r="GO1098" s="5"/>
      <c r="GP1098" s="5"/>
      <c r="GQ1098" s="5"/>
      <c r="GR1098" s="5"/>
      <c r="GS1098" s="5"/>
      <c r="GT1098" s="5"/>
      <c r="GU1098" s="5"/>
      <c r="GV1098" s="5"/>
      <c r="GW1098" s="5"/>
      <c r="GX1098" s="5"/>
      <c r="GY1098" s="5"/>
      <c r="GZ1098" s="5"/>
      <c r="HA1098" s="5"/>
      <c r="HB1098" s="5"/>
      <c r="HC1098" s="5"/>
      <c r="HD1098" s="5"/>
      <c r="HE1098" s="5"/>
      <c r="HF1098" s="5"/>
      <c r="HG1098" s="5"/>
      <c r="HH1098" s="5"/>
      <c r="HI1098" s="5"/>
      <c r="HJ1098" s="5"/>
      <c r="HK1098" s="5"/>
      <c r="HL1098" s="5"/>
      <c r="HM1098" s="5"/>
      <c r="HN1098" s="5"/>
      <c r="HO1098" s="5"/>
      <c r="HP1098" s="5"/>
      <c r="HQ1098" s="5"/>
      <c r="HR1098" s="5"/>
      <c r="HS1098" s="5"/>
      <c r="HT1098" s="5"/>
      <c r="HU1098" s="5"/>
      <c r="HV1098" s="5"/>
      <c r="HW1098" s="5"/>
      <c r="HX1098" s="5"/>
      <c r="HY1098" s="5"/>
      <c r="HZ1098" s="5"/>
      <c r="IA1098" s="5"/>
      <c r="IB1098" s="5"/>
      <c r="IC1098" s="5"/>
      <c r="ID1098" s="5"/>
      <c r="IE1098" s="5"/>
      <c r="IF1098" s="5"/>
      <c r="IG1098" s="5"/>
      <c r="IH1098" s="5"/>
      <c r="II1098" s="5"/>
      <c r="IJ1098" s="5"/>
      <c r="IK1098" s="5"/>
      <c r="IL1098" s="5"/>
    </row>
    <row r="1099" s="2" customFormat="1" spans="1:246">
      <c r="A1099" s="21">
        <v>1096</v>
      </c>
      <c r="B1099" s="31" t="s">
        <v>966</v>
      </c>
      <c r="C1099" s="32" t="s">
        <v>1063</v>
      </c>
      <c r="D1099" s="25" t="s">
        <v>16</v>
      </c>
      <c r="E1099" s="26">
        <v>81</v>
      </c>
      <c r="F1099" s="27" t="s">
        <v>14</v>
      </c>
      <c r="G1099" s="28">
        <f t="shared" si="34"/>
        <v>50</v>
      </c>
      <c r="H1099" s="29">
        <f t="shared" si="35"/>
        <v>50</v>
      </c>
      <c r="I1099" s="26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  <c r="GO1099" s="5"/>
      <c r="GP1099" s="5"/>
      <c r="GQ1099" s="5"/>
      <c r="GR1099" s="5"/>
      <c r="GS1099" s="5"/>
      <c r="GT1099" s="5"/>
      <c r="GU1099" s="5"/>
      <c r="GV1099" s="5"/>
      <c r="GW1099" s="5"/>
      <c r="GX1099" s="5"/>
      <c r="GY1099" s="5"/>
      <c r="GZ1099" s="5"/>
      <c r="HA1099" s="5"/>
      <c r="HB1099" s="5"/>
      <c r="HC1099" s="5"/>
      <c r="HD1099" s="5"/>
      <c r="HE1099" s="5"/>
      <c r="HF1099" s="5"/>
      <c r="HG1099" s="5"/>
      <c r="HH1099" s="5"/>
      <c r="HI1099" s="5"/>
      <c r="HJ1099" s="5"/>
      <c r="HK1099" s="5"/>
      <c r="HL1099" s="5"/>
      <c r="HM1099" s="5"/>
      <c r="HN1099" s="5"/>
      <c r="HO1099" s="5"/>
      <c r="HP1099" s="5"/>
      <c r="HQ1099" s="5"/>
      <c r="HR1099" s="5"/>
      <c r="HS1099" s="5"/>
      <c r="HT1099" s="5"/>
      <c r="HU1099" s="5"/>
      <c r="HV1099" s="5"/>
      <c r="HW1099" s="5"/>
      <c r="HX1099" s="5"/>
      <c r="HY1099" s="5"/>
      <c r="HZ1099" s="5"/>
      <c r="IA1099" s="5"/>
      <c r="IB1099" s="5"/>
      <c r="IC1099" s="5"/>
      <c r="ID1099" s="5"/>
      <c r="IE1099" s="5"/>
      <c r="IF1099" s="5"/>
      <c r="IG1099" s="5"/>
      <c r="IH1099" s="5"/>
      <c r="II1099" s="5"/>
      <c r="IJ1099" s="5"/>
      <c r="IK1099" s="5"/>
      <c r="IL1099" s="5"/>
    </row>
    <row r="1100" s="2" customFormat="1" spans="1:246">
      <c r="A1100" s="21">
        <v>1097</v>
      </c>
      <c r="B1100" s="32" t="s">
        <v>966</v>
      </c>
      <c r="C1100" s="32" t="s">
        <v>1064</v>
      </c>
      <c r="D1100" s="25" t="s">
        <v>16</v>
      </c>
      <c r="E1100" s="26">
        <v>81</v>
      </c>
      <c r="F1100" s="27" t="s">
        <v>14</v>
      </c>
      <c r="G1100" s="28">
        <f t="shared" si="34"/>
        <v>50</v>
      </c>
      <c r="H1100" s="29">
        <f t="shared" si="35"/>
        <v>50</v>
      </c>
      <c r="I1100" s="26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  <c r="GO1100" s="5"/>
      <c r="GP1100" s="5"/>
      <c r="GQ1100" s="5"/>
      <c r="GR1100" s="5"/>
      <c r="GS1100" s="5"/>
      <c r="GT1100" s="5"/>
      <c r="GU1100" s="5"/>
      <c r="GV1100" s="5"/>
      <c r="GW1100" s="5"/>
      <c r="GX1100" s="5"/>
      <c r="GY1100" s="5"/>
      <c r="GZ1100" s="5"/>
      <c r="HA1100" s="5"/>
      <c r="HB1100" s="5"/>
      <c r="HC1100" s="5"/>
      <c r="HD1100" s="5"/>
      <c r="HE1100" s="5"/>
      <c r="HF1100" s="5"/>
      <c r="HG1100" s="5"/>
      <c r="HH1100" s="5"/>
      <c r="HI1100" s="5"/>
      <c r="HJ1100" s="5"/>
      <c r="HK1100" s="5"/>
      <c r="HL1100" s="5"/>
      <c r="HM1100" s="5"/>
      <c r="HN1100" s="5"/>
      <c r="HO1100" s="5"/>
      <c r="HP1100" s="5"/>
      <c r="HQ1100" s="5"/>
      <c r="HR1100" s="5"/>
      <c r="HS1100" s="5"/>
      <c r="HT1100" s="5"/>
      <c r="HU1100" s="5"/>
      <c r="HV1100" s="5"/>
      <c r="HW1100" s="5"/>
      <c r="HX1100" s="5"/>
      <c r="HY1100" s="5"/>
      <c r="HZ1100" s="5"/>
      <c r="IA1100" s="5"/>
      <c r="IB1100" s="5"/>
      <c r="IC1100" s="5"/>
      <c r="ID1100" s="5"/>
      <c r="IE1100" s="5"/>
      <c r="IF1100" s="5"/>
      <c r="IG1100" s="5"/>
      <c r="IH1100" s="5"/>
      <c r="II1100" s="5"/>
      <c r="IJ1100" s="5"/>
      <c r="IK1100" s="5"/>
      <c r="IL1100" s="5"/>
    </row>
    <row r="1101" s="2" customFormat="1" spans="1:246">
      <c r="A1101" s="21">
        <v>1098</v>
      </c>
      <c r="B1101" s="32" t="s">
        <v>966</v>
      </c>
      <c r="C1101" s="32" t="s">
        <v>1065</v>
      </c>
      <c r="D1101" s="25" t="s">
        <v>16</v>
      </c>
      <c r="E1101" s="26">
        <v>81</v>
      </c>
      <c r="F1101" s="27" t="s">
        <v>14</v>
      </c>
      <c r="G1101" s="28">
        <f t="shared" si="34"/>
        <v>50</v>
      </c>
      <c r="H1101" s="29">
        <f t="shared" si="35"/>
        <v>50</v>
      </c>
      <c r="I1101" s="26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  <c r="GO1101" s="5"/>
      <c r="GP1101" s="5"/>
      <c r="GQ1101" s="5"/>
      <c r="GR1101" s="5"/>
      <c r="GS1101" s="5"/>
      <c r="GT1101" s="5"/>
      <c r="GU1101" s="5"/>
      <c r="GV1101" s="5"/>
      <c r="GW1101" s="5"/>
      <c r="GX1101" s="5"/>
      <c r="GY1101" s="5"/>
      <c r="GZ1101" s="5"/>
      <c r="HA1101" s="5"/>
      <c r="HB1101" s="5"/>
      <c r="HC1101" s="5"/>
      <c r="HD1101" s="5"/>
      <c r="HE1101" s="5"/>
      <c r="HF1101" s="5"/>
      <c r="HG1101" s="5"/>
      <c r="HH1101" s="5"/>
      <c r="HI1101" s="5"/>
      <c r="HJ1101" s="5"/>
      <c r="HK1101" s="5"/>
      <c r="HL1101" s="5"/>
      <c r="HM1101" s="5"/>
      <c r="HN1101" s="5"/>
      <c r="HO1101" s="5"/>
      <c r="HP1101" s="5"/>
      <c r="HQ1101" s="5"/>
      <c r="HR1101" s="5"/>
      <c r="HS1101" s="5"/>
      <c r="HT1101" s="5"/>
      <c r="HU1101" s="5"/>
      <c r="HV1101" s="5"/>
      <c r="HW1101" s="5"/>
      <c r="HX1101" s="5"/>
      <c r="HY1101" s="5"/>
      <c r="HZ1101" s="5"/>
      <c r="IA1101" s="5"/>
      <c r="IB1101" s="5"/>
      <c r="IC1101" s="5"/>
      <c r="ID1101" s="5"/>
      <c r="IE1101" s="5"/>
      <c r="IF1101" s="5"/>
      <c r="IG1101" s="5"/>
      <c r="IH1101" s="5"/>
      <c r="II1101" s="5"/>
      <c r="IJ1101" s="5"/>
      <c r="IK1101" s="5"/>
      <c r="IL1101" s="5"/>
    </row>
    <row r="1102" s="2" customFormat="1" spans="1:246">
      <c r="A1102" s="21">
        <v>1099</v>
      </c>
      <c r="B1102" s="32" t="s">
        <v>966</v>
      </c>
      <c r="C1102" s="31" t="s">
        <v>1066</v>
      </c>
      <c r="D1102" s="25" t="s">
        <v>16</v>
      </c>
      <c r="E1102" s="26">
        <v>81</v>
      </c>
      <c r="F1102" s="27" t="s">
        <v>14</v>
      </c>
      <c r="G1102" s="28">
        <f t="shared" si="34"/>
        <v>50</v>
      </c>
      <c r="H1102" s="29">
        <f t="shared" si="35"/>
        <v>50</v>
      </c>
      <c r="I1102" s="26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  <c r="GO1102" s="5"/>
      <c r="GP1102" s="5"/>
      <c r="GQ1102" s="5"/>
      <c r="GR1102" s="5"/>
      <c r="GS1102" s="5"/>
      <c r="GT1102" s="5"/>
      <c r="GU1102" s="5"/>
      <c r="GV1102" s="5"/>
      <c r="GW1102" s="5"/>
      <c r="GX1102" s="5"/>
      <c r="GY1102" s="5"/>
      <c r="GZ1102" s="5"/>
      <c r="HA1102" s="5"/>
      <c r="HB1102" s="5"/>
      <c r="HC1102" s="5"/>
      <c r="HD1102" s="5"/>
      <c r="HE1102" s="5"/>
      <c r="HF1102" s="5"/>
      <c r="HG1102" s="5"/>
      <c r="HH1102" s="5"/>
      <c r="HI1102" s="5"/>
      <c r="HJ1102" s="5"/>
      <c r="HK1102" s="5"/>
      <c r="HL1102" s="5"/>
      <c r="HM1102" s="5"/>
      <c r="HN1102" s="5"/>
      <c r="HO1102" s="5"/>
      <c r="HP1102" s="5"/>
      <c r="HQ1102" s="5"/>
      <c r="HR1102" s="5"/>
      <c r="HS1102" s="5"/>
      <c r="HT1102" s="5"/>
      <c r="HU1102" s="5"/>
      <c r="HV1102" s="5"/>
      <c r="HW1102" s="5"/>
      <c r="HX1102" s="5"/>
      <c r="HY1102" s="5"/>
      <c r="HZ1102" s="5"/>
      <c r="IA1102" s="5"/>
      <c r="IB1102" s="5"/>
      <c r="IC1102" s="5"/>
      <c r="ID1102" s="5"/>
      <c r="IE1102" s="5"/>
      <c r="IF1102" s="5"/>
      <c r="IG1102" s="5"/>
      <c r="IH1102" s="5"/>
      <c r="II1102" s="5"/>
      <c r="IJ1102" s="5"/>
      <c r="IK1102" s="5"/>
      <c r="IL1102" s="5"/>
    </row>
    <row r="1103" s="2" customFormat="1" spans="1:246">
      <c r="A1103" s="21">
        <v>1100</v>
      </c>
      <c r="B1103" s="31" t="s">
        <v>966</v>
      </c>
      <c r="C1103" s="31" t="s">
        <v>1067</v>
      </c>
      <c r="D1103" s="25" t="s">
        <v>13</v>
      </c>
      <c r="E1103" s="26">
        <v>81</v>
      </c>
      <c r="F1103" s="27" t="s">
        <v>14</v>
      </c>
      <c r="G1103" s="28">
        <f t="shared" si="34"/>
        <v>50</v>
      </c>
      <c r="H1103" s="29">
        <f t="shared" si="35"/>
        <v>50</v>
      </c>
      <c r="I1103" s="26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  <c r="GO1103" s="5"/>
      <c r="GP1103" s="5"/>
      <c r="GQ1103" s="5"/>
      <c r="GR1103" s="5"/>
      <c r="GS1103" s="5"/>
      <c r="GT1103" s="5"/>
      <c r="GU1103" s="5"/>
      <c r="GV1103" s="5"/>
      <c r="GW1103" s="5"/>
      <c r="GX1103" s="5"/>
      <c r="GY1103" s="5"/>
      <c r="GZ1103" s="5"/>
      <c r="HA1103" s="5"/>
      <c r="HB1103" s="5"/>
      <c r="HC1103" s="5"/>
      <c r="HD1103" s="5"/>
      <c r="HE1103" s="5"/>
      <c r="HF1103" s="5"/>
      <c r="HG1103" s="5"/>
      <c r="HH1103" s="5"/>
      <c r="HI1103" s="5"/>
      <c r="HJ1103" s="5"/>
      <c r="HK1103" s="5"/>
      <c r="HL1103" s="5"/>
      <c r="HM1103" s="5"/>
      <c r="HN1103" s="5"/>
      <c r="HO1103" s="5"/>
      <c r="HP1103" s="5"/>
      <c r="HQ1103" s="5"/>
      <c r="HR1103" s="5"/>
      <c r="HS1103" s="5"/>
      <c r="HT1103" s="5"/>
      <c r="HU1103" s="5"/>
      <c r="HV1103" s="5"/>
      <c r="HW1103" s="5"/>
      <c r="HX1103" s="5"/>
      <c r="HY1103" s="5"/>
      <c r="HZ1103" s="5"/>
      <c r="IA1103" s="5"/>
      <c r="IB1103" s="5"/>
      <c r="IC1103" s="5"/>
      <c r="ID1103" s="5"/>
      <c r="IE1103" s="5"/>
      <c r="IF1103" s="5"/>
      <c r="IG1103" s="5"/>
      <c r="IH1103" s="5"/>
      <c r="II1103" s="5"/>
      <c r="IJ1103" s="5"/>
      <c r="IK1103" s="5"/>
      <c r="IL1103" s="5"/>
    </row>
    <row r="1104" s="2" customFormat="1" spans="1:246">
      <c r="A1104" s="21">
        <v>1101</v>
      </c>
      <c r="B1104" s="32" t="s">
        <v>966</v>
      </c>
      <c r="C1104" s="31" t="s">
        <v>1068</v>
      </c>
      <c r="D1104" s="25" t="s">
        <v>16</v>
      </c>
      <c r="E1104" s="26">
        <v>81</v>
      </c>
      <c r="F1104" s="27" t="s">
        <v>14</v>
      </c>
      <c r="G1104" s="28">
        <f t="shared" si="34"/>
        <v>50</v>
      </c>
      <c r="H1104" s="29">
        <f t="shared" si="35"/>
        <v>50</v>
      </c>
      <c r="I1104" s="24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  <c r="GO1104" s="5"/>
      <c r="GP1104" s="5"/>
      <c r="GQ1104" s="5"/>
      <c r="GR1104" s="5"/>
      <c r="GS1104" s="5"/>
      <c r="GT1104" s="5"/>
      <c r="GU1104" s="5"/>
      <c r="GV1104" s="5"/>
      <c r="GW1104" s="5"/>
      <c r="GX1104" s="5"/>
      <c r="GY1104" s="5"/>
      <c r="GZ1104" s="5"/>
      <c r="HA1104" s="5"/>
      <c r="HB1104" s="5"/>
      <c r="HC1104" s="5"/>
      <c r="HD1104" s="5"/>
      <c r="HE1104" s="5"/>
      <c r="HF1104" s="5"/>
      <c r="HG1104" s="5"/>
      <c r="HH1104" s="5"/>
      <c r="HI1104" s="5"/>
      <c r="HJ1104" s="5"/>
      <c r="HK1104" s="5"/>
      <c r="HL1104" s="5"/>
      <c r="HM1104" s="5"/>
      <c r="HN1104" s="5"/>
      <c r="HO1104" s="5"/>
      <c r="HP1104" s="5"/>
      <c r="HQ1104" s="5"/>
      <c r="HR1104" s="5"/>
      <c r="HS1104" s="5"/>
      <c r="HT1104" s="5"/>
      <c r="HU1104" s="5"/>
      <c r="HV1104" s="5"/>
      <c r="HW1104" s="5"/>
      <c r="HX1104" s="5"/>
      <c r="HY1104" s="5"/>
      <c r="HZ1104" s="5"/>
      <c r="IA1104" s="5"/>
      <c r="IB1104" s="5"/>
      <c r="IC1104" s="5"/>
      <c r="ID1104" s="5"/>
      <c r="IE1104" s="5"/>
      <c r="IF1104" s="5"/>
      <c r="IG1104" s="5"/>
      <c r="IH1104" s="5"/>
      <c r="II1104" s="5"/>
      <c r="IJ1104" s="5"/>
      <c r="IK1104" s="5"/>
      <c r="IL1104" s="5"/>
    </row>
    <row r="1105" s="2" customFormat="1" spans="1:246">
      <c r="A1105" s="21">
        <v>1102</v>
      </c>
      <c r="B1105" s="32" t="s">
        <v>966</v>
      </c>
      <c r="C1105" s="31" t="s">
        <v>626</v>
      </c>
      <c r="D1105" s="25" t="s">
        <v>16</v>
      </c>
      <c r="E1105" s="26">
        <v>81</v>
      </c>
      <c r="F1105" s="27" t="s">
        <v>14</v>
      </c>
      <c r="G1105" s="28">
        <f t="shared" si="34"/>
        <v>50</v>
      </c>
      <c r="H1105" s="29">
        <f t="shared" si="35"/>
        <v>50</v>
      </c>
      <c r="I1105" s="24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  <c r="GO1105" s="5"/>
      <c r="GP1105" s="5"/>
      <c r="GQ1105" s="5"/>
      <c r="GR1105" s="5"/>
      <c r="GS1105" s="5"/>
      <c r="GT1105" s="5"/>
      <c r="GU1105" s="5"/>
      <c r="GV1105" s="5"/>
      <c r="GW1105" s="5"/>
      <c r="GX1105" s="5"/>
      <c r="GY1105" s="5"/>
      <c r="GZ1105" s="5"/>
      <c r="HA1105" s="5"/>
      <c r="HB1105" s="5"/>
      <c r="HC1105" s="5"/>
      <c r="HD1105" s="5"/>
      <c r="HE1105" s="5"/>
      <c r="HF1105" s="5"/>
      <c r="HG1105" s="5"/>
      <c r="HH1105" s="5"/>
      <c r="HI1105" s="5"/>
      <c r="HJ1105" s="5"/>
      <c r="HK1105" s="5"/>
      <c r="HL1105" s="5"/>
      <c r="HM1105" s="5"/>
      <c r="HN1105" s="5"/>
      <c r="HO1105" s="5"/>
      <c r="HP1105" s="5"/>
      <c r="HQ1105" s="5"/>
      <c r="HR1105" s="5"/>
      <c r="HS1105" s="5"/>
      <c r="HT1105" s="5"/>
      <c r="HU1105" s="5"/>
      <c r="HV1105" s="5"/>
      <c r="HW1105" s="5"/>
      <c r="HX1105" s="5"/>
      <c r="HY1105" s="5"/>
      <c r="HZ1105" s="5"/>
      <c r="IA1105" s="5"/>
      <c r="IB1105" s="5"/>
      <c r="IC1105" s="5"/>
      <c r="ID1105" s="5"/>
      <c r="IE1105" s="5"/>
      <c r="IF1105" s="5"/>
      <c r="IG1105" s="5"/>
      <c r="IH1105" s="5"/>
      <c r="II1105" s="5"/>
      <c r="IJ1105" s="5"/>
      <c r="IK1105" s="5"/>
      <c r="IL1105" s="5"/>
    </row>
    <row r="1106" s="2" customFormat="1" spans="1:246">
      <c r="A1106" s="21">
        <v>1103</v>
      </c>
      <c r="B1106" s="32" t="s">
        <v>966</v>
      </c>
      <c r="C1106" s="31" t="s">
        <v>1069</v>
      </c>
      <c r="D1106" s="25" t="s">
        <v>13</v>
      </c>
      <c r="E1106" s="26">
        <v>81</v>
      </c>
      <c r="F1106" s="27" t="s">
        <v>14</v>
      </c>
      <c r="G1106" s="28">
        <f t="shared" si="34"/>
        <v>50</v>
      </c>
      <c r="H1106" s="29">
        <f t="shared" si="35"/>
        <v>50</v>
      </c>
      <c r="I1106" s="21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  <c r="GO1106" s="5"/>
      <c r="GP1106" s="5"/>
      <c r="GQ1106" s="5"/>
      <c r="GR1106" s="5"/>
      <c r="GS1106" s="5"/>
      <c r="GT1106" s="5"/>
      <c r="GU1106" s="5"/>
      <c r="GV1106" s="5"/>
      <c r="GW1106" s="5"/>
      <c r="GX1106" s="5"/>
      <c r="GY1106" s="5"/>
      <c r="GZ1106" s="5"/>
      <c r="HA1106" s="5"/>
      <c r="HB1106" s="5"/>
      <c r="HC1106" s="5"/>
      <c r="HD1106" s="5"/>
      <c r="HE1106" s="5"/>
      <c r="HF1106" s="5"/>
      <c r="HG1106" s="5"/>
      <c r="HH1106" s="5"/>
      <c r="HI1106" s="5"/>
      <c r="HJ1106" s="5"/>
      <c r="HK1106" s="5"/>
      <c r="HL1106" s="5"/>
      <c r="HM1106" s="5"/>
      <c r="HN1106" s="5"/>
      <c r="HO1106" s="5"/>
      <c r="HP1106" s="5"/>
      <c r="HQ1106" s="5"/>
      <c r="HR1106" s="5"/>
      <c r="HS1106" s="5"/>
      <c r="HT1106" s="5"/>
      <c r="HU1106" s="5"/>
      <c r="HV1106" s="5"/>
      <c r="HW1106" s="5"/>
      <c r="HX1106" s="5"/>
      <c r="HY1106" s="5"/>
      <c r="HZ1106" s="5"/>
      <c r="IA1106" s="5"/>
      <c r="IB1106" s="5"/>
      <c r="IC1106" s="5"/>
      <c r="ID1106" s="5"/>
      <c r="IE1106" s="5"/>
      <c r="IF1106" s="5"/>
      <c r="IG1106" s="5"/>
      <c r="IH1106" s="5"/>
      <c r="II1106" s="5"/>
      <c r="IJ1106" s="5"/>
      <c r="IK1106" s="5"/>
      <c r="IL1106" s="5"/>
    </row>
    <row r="1107" s="2" customFormat="1" spans="1:246">
      <c r="A1107" s="21">
        <v>1104</v>
      </c>
      <c r="B1107" s="32" t="s">
        <v>966</v>
      </c>
      <c r="C1107" s="31" t="s">
        <v>1070</v>
      </c>
      <c r="D1107" s="25" t="s">
        <v>16</v>
      </c>
      <c r="E1107" s="26">
        <v>81</v>
      </c>
      <c r="F1107" s="27" t="s">
        <v>14</v>
      </c>
      <c r="G1107" s="28">
        <f t="shared" si="34"/>
        <v>50</v>
      </c>
      <c r="H1107" s="29">
        <f t="shared" si="35"/>
        <v>50</v>
      </c>
      <c r="I1107" s="24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  <c r="GO1107" s="5"/>
      <c r="GP1107" s="5"/>
      <c r="GQ1107" s="5"/>
      <c r="GR1107" s="5"/>
      <c r="GS1107" s="5"/>
      <c r="GT1107" s="5"/>
      <c r="GU1107" s="5"/>
      <c r="GV1107" s="5"/>
      <c r="GW1107" s="5"/>
      <c r="GX1107" s="5"/>
      <c r="GY1107" s="5"/>
      <c r="GZ1107" s="5"/>
      <c r="HA1107" s="5"/>
      <c r="HB1107" s="5"/>
      <c r="HC1107" s="5"/>
      <c r="HD1107" s="5"/>
      <c r="HE1107" s="5"/>
      <c r="HF1107" s="5"/>
      <c r="HG1107" s="5"/>
      <c r="HH1107" s="5"/>
      <c r="HI1107" s="5"/>
      <c r="HJ1107" s="5"/>
      <c r="HK1107" s="5"/>
      <c r="HL1107" s="5"/>
      <c r="HM1107" s="5"/>
      <c r="HN1107" s="5"/>
      <c r="HO1107" s="5"/>
      <c r="HP1107" s="5"/>
      <c r="HQ1107" s="5"/>
      <c r="HR1107" s="5"/>
      <c r="HS1107" s="5"/>
      <c r="HT1107" s="5"/>
      <c r="HU1107" s="5"/>
      <c r="HV1107" s="5"/>
      <c r="HW1107" s="5"/>
      <c r="HX1107" s="5"/>
      <c r="HY1107" s="5"/>
      <c r="HZ1107" s="5"/>
      <c r="IA1107" s="5"/>
      <c r="IB1107" s="5"/>
      <c r="IC1107" s="5"/>
      <c r="ID1107" s="5"/>
      <c r="IE1107" s="5"/>
      <c r="IF1107" s="5"/>
      <c r="IG1107" s="5"/>
      <c r="IH1107" s="5"/>
      <c r="II1107" s="5"/>
      <c r="IJ1107" s="5"/>
      <c r="IK1107" s="5"/>
      <c r="IL1107" s="5"/>
    </row>
    <row r="1108" s="2" customFormat="1" spans="1:246">
      <c r="A1108" s="21">
        <v>1105</v>
      </c>
      <c r="B1108" s="31" t="s">
        <v>966</v>
      </c>
      <c r="C1108" s="31" t="s">
        <v>1071</v>
      </c>
      <c r="D1108" s="25" t="s">
        <v>16</v>
      </c>
      <c r="E1108" s="26">
        <v>81</v>
      </c>
      <c r="F1108" s="27" t="s">
        <v>14</v>
      </c>
      <c r="G1108" s="28">
        <f t="shared" si="34"/>
        <v>50</v>
      </c>
      <c r="H1108" s="29">
        <f t="shared" si="35"/>
        <v>50</v>
      </c>
      <c r="I1108" s="24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  <c r="GO1108" s="5"/>
      <c r="GP1108" s="5"/>
      <c r="GQ1108" s="5"/>
      <c r="GR1108" s="5"/>
      <c r="GS1108" s="5"/>
      <c r="GT1108" s="5"/>
      <c r="GU1108" s="5"/>
      <c r="GV1108" s="5"/>
      <c r="GW1108" s="5"/>
      <c r="GX1108" s="5"/>
      <c r="GY1108" s="5"/>
      <c r="GZ1108" s="5"/>
      <c r="HA1108" s="5"/>
      <c r="HB1108" s="5"/>
      <c r="HC1108" s="5"/>
      <c r="HD1108" s="5"/>
      <c r="HE1108" s="5"/>
      <c r="HF1108" s="5"/>
      <c r="HG1108" s="5"/>
      <c r="HH1108" s="5"/>
      <c r="HI1108" s="5"/>
      <c r="HJ1108" s="5"/>
      <c r="HK1108" s="5"/>
      <c r="HL1108" s="5"/>
      <c r="HM1108" s="5"/>
      <c r="HN1108" s="5"/>
      <c r="HO1108" s="5"/>
      <c r="HP1108" s="5"/>
      <c r="HQ1108" s="5"/>
      <c r="HR1108" s="5"/>
      <c r="HS1108" s="5"/>
      <c r="HT1108" s="5"/>
      <c r="HU1108" s="5"/>
      <c r="HV1108" s="5"/>
      <c r="HW1108" s="5"/>
      <c r="HX1108" s="5"/>
      <c r="HY1108" s="5"/>
      <c r="HZ1108" s="5"/>
      <c r="IA1108" s="5"/>
      <c r="IB1108" s="5"/>
      <c r="IC1108" s="5"/>
      <c r="ID1108" s="5"/>
      <c r="IE1108" s="5"/>
      <c r="IF1108" s="5"/>
      <c r="IG1108" s="5"/>
      <c r="IH1108" s="5"/>
      <c r="II1108" s="5"/>
      <c r="IJ1108" s="5"/>
      <c r="IK1108" s="5"/>
      <c r="IL1108" s="5"/>
    </row>
    <row r="1109" s="2" customFormat="1" spans="1:246">
      <c r="A1109" s="21">
        <v>1106</v>
      </c>
      <c r="B1109" s="31" t="s">
        <v>966</v>
      </c>
      <c r="C1109" s="31" t="s">
        <v>1072</v>
      </c>
      <c r="D1109" s="25" t="s">
        <v>16</v>
      </c>
      <c r="E1109" s="26">
        <v>81</v>
      </c>
      <c r="F1109" s="27" t="s">
        <v>14</v>
      </c>
      <c r="G1109" s="28">
        <f t="shared" si="34"/>
        <v>50</v>
      </c>
      <c r="H1109" s="29">
        <f t="shared" si="35"/>
        <v>50</v>
      </c>
      <c r="I1109" s="24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  <c r="GO1109" s="5"/>
      <c r="GP1109" s="5"/>
      <c r="GQ1109" s="5"/>
      <c r="GR1109" s="5"/>
      <c r="GS1109" s="5"/>
      <c r="GT1109" s="5"/>
      <c r="GU1109" s="5"/>
      <c r="GV1109" s="5"/>
      <c r="GW1109" s="5"/>
      <c r="GX1109" s="5"/>
      <c r="GY1109" s="5"/>
      <c r="GZ1109" s="5"/>
      <c r="HA1109" s="5"/>
      <c r="HB1109" s="5"/>
      <c r="HC1109" s="5"/>
      <c r="HD1109" s="5"/>
      <c r="HE1109" s="5"/>
      <c r="HF1109" s="5"/>
      <c r="HG1109" s="5"/>
      <c r="HH1109" s="5"/>
      <c r="HI1109" s="5"/>
      <c r="HJ1109" s="5"/>
      <c r="HK1109" s="5"/>
      <c r="HL1109" s="5"/>
      <c r="HM1109" s="5"/>
      <c r="HN1109" s="5"/>
      <c r="HO1109" s="5"/>
      <c r="HP1109" s="5"/>
      <c r="HQ1109" s="5"/>
      <c r="HR1109" s="5"/>
      <c r="HS1109" s="5"/>
      <c r="HT1109" s="5"/>
      <c r="HU1109" s="5"/>
      <c r="HV1109" s="5"/>
      <c r="HW1109" s="5"/>
      <c r="HX1109" s="5"/>
      <c r="HY1109" s="5"/>
      <c r="HZ1109" s="5"/>
      <c r="IA1109" s="5"/>
      <c r="IB1109" s="5"/>
      <c r="IC1109" s="5"/>
      <c r="ID1109" s="5"/>
      <c r="IE1109" s="5"/>
      <c r="IF1109" s="5"/>
      <c r="IG1109" s="5"/>
      <c r="IH1109" s="5"/>
      <c r="II1109" s="5"/>
      <c r="IJ1109" s="5"/>
      <c r="IK1109" s="5"/>
      <c r="IL1109" s="5"/>
    </row>
    <row r="1110" s="2" customFormat="1" spans="1:246">
      <c r="A1110" s="21">
        <v>1107</v>
      </c>
      <c r="B1110" s="32" t="s">
        <v>966</v>
      </c>
      <c r="C1110" s="32" t="s">
        <v>1073</v>
      </c>
      <c r="D1110" s="25" t="s">
        <v>13</v>
      </c>
      <c r="E1110" s="26">
        <v>81</v>
      </c>
      <c r="F1110" s="27" t="s">
        <v>14</v>
      </c>
      <c r="G1110" s="28">
        <f t="shared" si="34"/>
        <v>50</v>
      </c>
      <c r="H1110" s="29">
        <f t="shared" si="35"/>
        <v>50</v>
      </c>
      <c r="I1110" s="21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  <c r="BK1110" s="10"/>
      <c r="BL1110" s="10"/>
      <c r="BM1110" s="10"/>
      <c r="BN1110" s="10"/>
      <c r="BO1110" s="10"/>
      <c r="BP1110" s="10"/>
      <c r="BQ1110" s="10"/>
      <c r="BR1110" s="10"/>
      <c r="BS1110" s="10"/>
      <c r="BT1110" s="10"/>
      <c r="BU1110" s="10"/>
      <c r="BV1110" s="10"/>
      <c r="BW1110" s="10"/>
      <c r="BX1110" s="10"/>
      <c r="BY1110" s="10"/>
      <c r="BZ1110" s="10"/>
      <c r="CA1110" s="10"/>
      <c r="CB1110" s="10"/>
      <c r="CC1110" s="10"/>
      <c r="CD1110" s="10"/>
      <c r="CE1110" s="10"/>
      <c r="CF1110" s="10"/>
      <c r="CG1110" s="10"/>
      <c r="CH1110" s="10"/>
      <c r="CI1110" s="10"/>
      <c r="CJ1110" s="10"/>
      <c r="CK1110" s="10"/>
      <c r="CL1110" s="10"/>
      <c r="CM1110" s="10"/>
      <c r="CN1110" s="10"/>
      <c r="CO1110" s="10"/>
      <c r="CP1110" s="10"/>
      <c r="CQ1110" s="10"/>
      <c r="CR1110" s="10"/>
      <c r="CS1110" s="10"/>
      <c r="CT1110" s="10"/>
      <c r="CU1110" s="10"/>
      <c r="CV1110" s="10"/>
      <c r="CW1110" s="10"/>
      <c r="CX1110" s="10"/>
      <c r="CY1110" s="10"/>
      <c r="CZ1110" s="10"/>
      <c r="DA1110" s="10"/>
      <c r="DB1110" s="10"/>
      <c r="DC1110" s="10"/>
      <c r="DD1110" s="10"/>
      <c r="DE1110" s="10"/>
      <c r="DF1110" s="10"/>
      <c r="DG1110" s="10"/>
      <c r="DH1110" s="10"/>
      <c r="DI1110" s="10"/>
      <c r="DJ1110" s="10"/>
      <c r="DK1110" s="10"/>
      <c r="DL1110" s="10"/>
      <c r="DM1110" s="10"/>
      <c r="DN1110" s="10"/>
      <c r="DO1110" s="10"/>
      <c r="DP1110" s="10"/>
      <c r="DQ1110" s="10"/>
      <c r="DR1110" s="10"/>
      <c r="DS1110" s="10"/>
      <c r="DT1110" s="10"/>
      <c r="DU1110" s="10"/>
      <c r="DV1110" s="10"/>
      <c r="DW1110" s="10"/>
      <c r="DX1110" s="10"/>
      <c r="DY1110" s="10"/>
      <c r="DZ1110" s="10"/>
      <c r="EA1110" s="10"/>
      <c r="EB1110" s="10"/>
      <c r="EC1110" s="10"/>
      <c r="ED1110" s="10"/>
      <c r="EE1110" s="10"/>
      <c r="EF1110" s="10"/>
      <c r="EG1110" s="10"/>
      <c r="EH1110" s="10"/>
      <c r="EI1110" s="10"/>
      <c r="EJ1110" s="10"/>
      <c r="EK1110" s="10"/>
      <c r="EL1110" s="10"/>
      <c r="EM1110" s="10"/>
      <c r="EN1110" s="10"/>
      <c r="EO1110" s="10"/>
      <c r="EP1110" s="10"/>
      <c r="EQ1110" s="10"/>
      <c r="ER1110" s="10"/>
      <c r="ES1110" s="10"/>
      <c r="ET1110" s="10"/>
      <c r="EU1110" s="10"/>
      <c r="EV1110" s="10"/>
      <c r="EW1110" s="10"/>
      <c r="EX1110" s="10"/>
      <c r="EY1110" s="10"/>
      <c r="EZ1110" s="10"/>
      <c r="FA1110" s="10"/>
      <c r="FB1110" s="10"/>
      <c r="FC1110" s="10"/>
      <c r="FD1110" s="10"/>
      <c r="FE1110" s="10"/>
      <c r="FF1110" s="10"/>
      <c r="FG1110" s="10"/>
      <c r="FH1110" s="10"/>
      <c r="FI1110" s="10"/>
      <c r="FJ1110" s="10"/>
      <c r="FK1110" s="10"/>
      <c r="FL1110" s="10"/>
      <c r="FM1110" s="10"/>
      <c r="FN1110" s="10"/>
      <c r="FO1110" s="10"/>
      <c r="FP1110" s="10"/>
      <c r="FQ1110" s="10"/>
      <c r="FR1110" s="10"/>
      <c r="FS1110" s="10"/>
      <c r="FT1110" s="10"/>
      <c r="FU1110" s="10"/>
      <c r="FV1110" s="10"/>
      <c r="FW1110" s="10"/>
      <c r="FX1110" s="10"/>
      <c r="FY1110" s="10"/>
      <c r="FZ1110" s="10"/>
      <c r="GA1110" s="10"/>
      <c r="GB1110" s="10"/>
      <c r="GC1110" s="10"/>
      <c r="GD1110" s="10"/>
      <c r="GE1110" s="10"/>
      <c r="GF1110" s="10"/>
      <c r="GG1110" s="10"/>
      <c r="GH1110" s="10"/>
      <c r="GI1110" s="10"/>
      <c r="GJ1110" s="10"/>
      <c r="GK1110" s="10"/>
      <c r="GL1110" s="10"/>
      <c r="GM1110" s="10"/>
      <c r="GN1110" s="10"/>
      <c r="GO1110" s="10"/>
      <c r="GP1110" s="10"/>
      <c r="GQ1110" s="10"/>
      <c r="GR1110" s="10"/>
      <c r="GS1110" s="10"/>
      <c r="GT1110" s="10"/>
      <c r="GU1110" s="10"/>
      <c r="GV1110" s="10"/>
      <c r="GW1110" s="10"/>
      <c r="GX1110" s="10"/>
      <c r="GY1110" s="10"/>
      <c r="GZ1110" s="10"/>
      <c r="HA1110" s="10"/>
      <c r="HB1110" s="10"/>
      <c r="HC1110" s="10"/>
      <c r="HD1110" s="10"/>
      <c r="HE1110" s="10"/>
      <c r="HF1110" s="10"/>
      <c r="HG1110" s="10"/>
      <c r="HH1110" s="10"/>
      <c r="HI1110" s="10"/>
      <c r="HJ1110" s="10"/>
      <c r="HK1110" s="10"/>
      <c r="HL1110" s="10"/>
      <c r="HM1110" s="10"/>
      <c r="HN1110" s="10"/>
      <c r="HO1110" s="10"/>
      <c r="HP1110" s="10"/>
      <c r="HQ1110" s="10"/>
      <c r="HR1110" s="10"/>
      <c r="HS1110" s="10"/>
      <c r="HT1110" s="10"/>
      <c r="HU1110" s="10"/>
      <c r="HV1110" s="10"/>
      <c r="HW1110" s="10"/>
      <c r="HX1110" s="10"/>
      <c r="HY1110" s="10"/>
      <c r="HZ1110" s="10"/>
      <c r="IA1110" s="10"/>
      <c r="IB1110" s="10"/>
      <c r="IC1110" s="10"/>
      <c r="ID1110" s="10"/>
      <c r="IE1110" s="10"/>
      <c r="IF1110" s="10"/>
      <c r="IG1110" s="10"/>
      <c r="IH1110" s="10"/>
      <c r="II1110" s="10"/>
      <c r="IJ1110" s="10"/>
      <c r="IK1110" s="10"/>
      <c r="IL1110" s="10"/>
    </row>
    <row r="1111" s="2" customFormat="1" spans="1:246">
      <c r="A1111" s="21">
        <v>1108</v>
      </c>
      <c r="B1111" s="31" t="s">
        <v>966</v>
      </c>
      <c r="C1111" s="32" t="s">
        <v>1074</v>
      </c>
      <c r="D1111" s="25" t="s">
        <v>16</v>
      </c>
      <c r="E1111" s="26">
        <v>81</v>
      </c>
      <c r="F1111" s="27" t="s">
        <v>14</v>
      </c>
      <c r="G1111" s="28">
        <f t="shared" si="34"/>
        <v>50</v>
      </c>
      <c r="H1111" s="29">
        <f t="shared" si="35"/>
        <v>50</v>
      </c>
      <c r="I1111" s="26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  <c r="GO1111" s="5"/>
      <c r="GP1111" s="5"/>
      <c r="GQ1111" s="5"/>
      <c r="GR1111" s="5"/>
      <c r="GS1111" s="5"/>
      <c r="GT1111" s="5"/>
      <c r="GU1111" s="5"/>
      <c r="GV1111" s="5"/>
      <c r="GW1111" s="5"/>
      <c r="GX1111" s="5"/>
      <c r="GY1111" s="5"/>
      <c r="GZ1111" s="5"/>
      <c r="HA1111" s="5"/>
      <c r="HB1111" s="5"/>
      <c r="HC1111" s="5"/>
      <c r="HD1111" s="5"/>
      <c r="HE1111" s="5"/>
      <c r="HF1111" s="5"/>
      <c r="HG1111" s="5"/>
      <c r="HH1111" s="5"/>
      <c r="HI1111" s="5"/>
      <c r="HJ1111" s="5"/>
      <c r="HK1111" s="5"/>
      <c r="HL1111" s="5"/>
      <c r="HM1111" s="5"/>
      <c r="HN1111" s="5"/>
      <c r="HO1111" s="5"/>
      <c r="HP1111" s="5"/>
      <c r="HQ1111" s="5"/>
      <c r="HR1111" s="5"/>
      <c r="HS1111" s="5"/>
      <c r="HT1111" s="5"/>
      <c r="HU1111" s="5"/>
      <c r="HV1111" s="5"/>
      <c r="HW1111" s="5"/>
      <c r="HX1111" s="5"/>
      <c r="HY1111" s="5"/>
      <c r="HZ1111" s="5"/>
      <c r="IA1111" s="5"/>
      <c r="IB1111" s="5"/>
      <c r="IC1111" s="5"/>
      <c r="ID1111" s="5"/>
      <c r="IE1111" s="5"/>
      <c r="IF1111" s="5"/>
      <c r="IG1111" s="5"/>
      <c r="IH1111" s="5"/>
      <c r="II1111" s="5"/>
      <c r="IJ1111" s="5"/>
      <c r="IK1111" s="5"/>
      <c r="IL1111" s="5"/>
    </row>
    <row r="1112" s="2" customFormat="1" spans="1:246">
      <c r="A1112" s="21">
        <v>1109</v>
      </c>
      <c r="B1112" s="31" t="s">
        <v>966</v>
      </c>
      <c r="C1112" s="31" t="s">
        <v>1075</v>
      </c>
      <c r="D1112" s="25" t="s">
        <v>16</v>
      </c>
      <c r="E1112" s="26">
        <v>81</v>
      </c>
      <c r="F1112" s="27" t="s">
        <v>14</v>
      </c>
      <c r="G1112" s="28">
        <f t="shared" si="34"/>
        <v>50</v>
      </c>
      <c r="H1112" s="29">
        <f t="shared" si="35"/>
        <v>50</v>
      </c>
      <c r="I1112" s="26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/>
      <c r="BQ1112" s="10"/>
      <c r="BR1112" s="10"/>
      <c r="BS1112" s="10"/>
      <c r="BT1112" s="10"/>
      <c r="BU1112" s="10"/>
      <c r="BV1112" s="10"/>
      <c r="BW1112" s="10"/>
      <c r="BX1112" s="10"/>
      <c r="BY1112" s="10"/>
      <c r="BZ1112" s="10"/>
      <c r="CA1112" s="10"/>
      <c r="CB1112" s="10"/>
      <c r="CC1112" s="10"/>
      <c r="CD1112" s="10"/>
      <c r="CE1112" s="10"/>
      <c r="CF1112" s="10"/>
      <c r="CG1112" s="10"/>
      <c r="CH1112" s="10"/>
      <c r="CI1112" s="10"/>
      <c r="CJ1112" s="10"/>
      <c r="CK1112" s="10"/>
      <c r="CL1112" s="10"/>
      <c r="CM1112" s="10"/>
      <c r="CN1112" s="10"/>
      <c r="CO1112" s="10"/>
      <c r="CP1112" s="10"/>
      <c r="CQ1112" s="10"/>
      <c r="CR1112" s="10"/>
      <c r="CS1112" s="10"/>
      <c r="CT1112" s="10"/>
      <c r="CU1112" s="10"/>
      <c r="CV1112" s="10"/>
      <c r="CW1112" s="10"/>
      <c r="CX1112" s="10"/>
      <c r="CY1112" s="10"/>
      <c r="CZ1112" s="10"/>
      <c r="DA1112" s="10"/>
      <c r="DB1112" s="10"/>
      <c r="DC1112" s="10"/>
      <c r="DD1112" s="10"/>
      <c r="DE1112" s="10"/>
      <c r="DF1112" s="10"/>
      <c r="DG1112" s="10"/>
      <c r="DH1112" s="10"/>
      <c r="DI1112" s="10"/>
      <c r="DJ1112" s="10"/>
      <c r="DK1112" s="10"/>
      <c r="DL1112" s="10"/>
      <c r="DM1112" s="10"/>
      <c r="DN1112" s="10"/>
      <c r="DO1112" s="10"/>
      <c r="DP1112" s="10"/>
      <c r="DQ1112" s="10"/>
      <c r="DR1112" s="10"/>
      <c r="DS1112" s="10"/>
      <c r="DT1112" s="10"/>
      <c r="DU1112" s="10"/>
      <c r="DV1112" s="10"/>
      <c r="DW1112" s="10"/>
      <c r="DX1112" s="10"/>
      <c r="DY1112" s="10"/>
      <c r="DZ1112" s="10"/>
      <c r="EA1112" s="10"/>
      <c r="EB1112" s="10"/>
      <c r="EC1112" s="10"/>
      <c r="ED1112" s="10"/>
      <c r="EE1112" s="10"/>
      <c r="EF1112" s="10"/>
      <c r="EG1112" s="10"/>
      <c r="EH1112" s="10"/>
      <c r="EI1112" s="10"/>
      <c r="EJ1112" s="10"/>
      <c r="EK1112" s="10"/>
      <c r="EL1112" s="10"/>
      <c r="EM1112" s="10"/>
      <c r="EN1112" s="10"/>
      <c r="EO1112" s="10"/>
      <c r="EP1112" s="10"/>
      <c r="EQ1112" s="10"/>
      <c r="ER1112" s="10"/>
      <c r="ES1112" s="10"/>
      <c r="ET1112" s="10"/>
      <c r="EU1112" s="10"/>
      <c r="EV1112" s="10"/>
      <c r="EW1112" s="10"/>
      <c r="EX1112" s="10"/>
      <c r="EY1112" s="10"/>
      <c r="EZ1112" s="10"/>
      <c r="FA1112" s="10"/>
      <c r="FB1112" s="10"/>
      <c r="FC1112" s="10"/>
      <c r="FD1112" s="10"/>
      <c r="FE1112" s="10"/>
      <c r="FF1112" s="10"/>
      <c r="FG1112" s="10"/>
      <c r="FH1112" s="10"/>
      <c r="FI1112" s="10"/>
      <c r="FJ1112" s="10"/>
      <c r="FK1112" s="10"/>
      <c r="FL1112" s="10"/>
      <c r="FM1112" s="10"/>
      <c r="FN1112" s="10"/>
      <c r="FO1112" s="10"/>
      <c r="FP1112" s="10"/>
      <c r="FQ1112" s="10"/>
      <c r="FR1112" s="10"/>
      <c r="FS1112" s="10"/>
      <c r="FT1112" s="10"/>
      <c r="FU1112" s="10"/>
      <c r="FV1112" s="10"/>
      <c r="FW1112" s="10"/>
      <c r="FX1112" s="10"/>
      <c r="FY1112" s="10"/>
      <c r="FZ1112" s="10"/>
      <c r="GA1112" s="10"/>
      <c r="GB1112" s="10"/>
      <c r="GC1112" s="10"/>
      <c r="GD1112" s="10"/>
      <c r="GE1112" s="10"/>
      <c r="GF1112" s="10"/>
      <c r="GG1112" s="10"/>
      <c r="GH1112" s="10"/>
      <c r="GI1112" s="10"/>
      <c r="GJ1112" s="10"/>
      <c r="GK1112" s="10"/>
      <c r="GL1112" s="10"/>
      <c r="GM1112" s="10"/>
      <c r="GN1112" s="10"/>
      <c r="GO1112" s="10"/>
      <c r="GP1112" s="10"/>
      <c r="GQ1112" s="10"/>
      <c r="GR1112" s="10"/>
      <c r="GS1112" s="10"/>
      <c r="GT1112" s="10"/>
      <c r="GU1112" s="10"/>
      <c r="GV1112" s="10"/>
      <c r="GW1112" s="10"/>
      <c r="GX1112" s="10"/>
      <c r="GY1112" s="10"/>
      <c r="GZ1112" s="10"/>
      <c r="HA1112" s="10"/>
      <c r="HB1112" s="10"/>
      <c r="HC1112" s="10"/>
      <c r="HD1112" s="10"/>
      <c r="HE1112" s="10"/>
      <c r="HF1112" s="10"/>
      <c r="HG1112" s="10"/>
      <c r="HH1112" s="10"/>
      <c r="HI1112" s="10"/>
      <c r="HJ1112" s="10"/>
      <c r="HK1112" s="10"/>
      <c r="HL1112" s="10"/>
      <c r="HM1112" s="10"/>
      <c r="HN1112" s="10"/>
      <c r="HO1112" s="10"/>
      <c r="HP1112" s="10"/>
      <c r="HQ1112" s="10"/>
      <c r="HR1112" s="10"/>
      <c r="HS1112" s="10"/>
      <c r="HT1112" s="10"/>
      <c r="HU1112" s="10"/>
      <c r="HV1112" s="10"/>
      <c r="HW1112" s="10"/>
      <c r="HX1112" s="10"/>
      <c r="HY1112" s="10"/>
      <c r="HZ1112" s="10"/>
      <c r="IA1112" s="10"/>
      <c r="IB1112" s="10"/>
      <c r="IC1112" s="10"/>
      <c r="ID1112" s="10"/>
      <c r="IE1112" s="10"/>
      <c r="IF1112" s="10"/>
      <c r="IG1112" s="10"/>
      <c r="IH1112" s="10"/>
      <c r="II1112" s="10"/>
      <c r="IJ1112" s="10"/>
      <c r="IK1112" s="10"/>
      <c r="IL1112" s="10"/>
    </row>
    <row r="1113" s="2" customFormat="1" spans="1:246">
      <c r="A1113" s="21">
        <v>1110</v>
      </c>
      <c r="B1113" s="31" t="s">
        <v>966</v>
      </c>
      <c r="C1113" s="31" t="s">
        <v>1076</v>
      </c>
      <c r="D1113" s="25" t="s">
        <v>16</v>
      </c>
      <c r="E1113" s="26">
        <v>81</v>
      </c>
      <c r="F1113" s="27" t="s">
        <v>14</v>
      </c>
      <c r="G1113" s="28">
        <f t="shared" si="34"/>
        <v>50</v>
      </c>
      <c r="H1113" s="29">
        <f t="shared" si="35"/>
        <v>50</v>
      </c>
      <c r="I1113" s="26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  <c r="BK1113" s="10"/>
      <c r="BL1113" s="10"/>
      <c r="BM1113" s="10"/>
      <c r="BN1113" s="10"/>
      <c r="BO1113" s="10"/>
      <c r="BP1113" s="10"/>
      <c r="BQ1113" s="10"/>
      <c r="BR1113" s="10"/>
      <c r="BS1113" s="10"/>
      <c r="BT1113" s="10"/>
      <c r="BU1113" s="10"/>
      <c r="BV1113" s="10"/>
      <c r="BW1113" s="10"/>
      <c r="BX1113" s="10"/>
      <c r="BY1113" s="10"/>
      <c r="BZ1113" s="10"/>
      <c r="CA1113" s="10"/>
      <c r="CB1113" s="10"/>
      <c r="CC1113" s="10"/>
      <c r="CD1113" s="10"/>
      <c r="CE1113" s="10"/>
      <c r="CF1113" s="10"/>
      <c r="CG1113" s="10"/>
      <c r="CH1113" s="10"/>
      <c r="CI1113" s="10"/>
      <c r="CJ1113" s="10"/>
      <c r="CK1113" s="10"/>
      <c r="CL1113" s="10"/>
      <c r="CM1113" s="10"/>
      <c r="CN1113" s="10"/>
      <c r="CO1113" s="10"/>
      <c r="CP1113" s="10"/>
      <c r="CQ1113" s="10"/>
      <c r="CR1113" s="10"/>
      <c r="CS1113" s="10"/>
      <c r="CT1113" s="10"/>
      <c r="CU1113" s="10"/>
      <c r="CV1113" s="10"/>
      <c r="CW1113" s="10"/>
      <c r="CX1113" s="10"/>
      <c r="CY1113" s="10"/>
      <c r="CZ1113" s="10"/>
      <c r="DA1113" s="10"/>
      <c r="DB1113" s="10"/>
      <c r="DC1113" s="10"/>
      <c r="DD1113" s="10"/>
      <c r="DE1113" s="10"/>
      <c r="DF1113" s="10"/>
      <c r="DG1113" s="10"/>
      <c r="DH1113" s="10"/>
      <c r="DI1113" s="10"/>
      <c r="DJ1113" s="10"/>
      <c r="DK1113" s="10"/>
      <c r="DL1113" s="10"/>
      <c r="DM1113" s="10"/>
      <c r="DN1113" s="10"/>
      <c r="DO1113" s="10"/>
      <c r="DP1113" s="10"/>
      <c r="DQ1113" s="10"/>
      <c r="DR1113" s="10"/>
      <c r="DS1113" s="10"/>
      <c r="DT1113" s="10"/>
      <c r="DU1113" s="10"/>
      <c r="DV1113" s="10"/>
      <c r="DW1113" s="10"/>
      <c r="DX1113" s="10"/>
      <c r="DY1113" s="10"/>
      <c r="DZ1113" s="10"/>
      <c r="EA1113" s="10"/>
      <c r="EB1113" s="10"/>
      <c r="EC1113" s="10"/>
      <c r="ED1113" s="10"/>
      <c r="EE1113" s="10"/>
      <c r="EF1113" s="10"/>
      <c r="EG1113" s="10"/>
      <c r="EH1113" s="10"/>
      <c r="EI1113" s="10"/>
      <c r="EJ1113" s="10"/>
      <c r="EK1113" s="10"/>
      <c r="EL1113" s="10"/>
      <c r="EM1113" s="10"/>
      <c r="EN1113" s="10"/>
      <c r="EO1113" s="10"/>
      <c r="EP1113" s="10"/>
      <c r="EQ1113" s="10"/>
      <c r="ER1113" s="10"/>
      <c r="ES1113" s="10"/>
      <c r="ET1113" s="10"/>
      <c r="EU1113" s="10"/>
      <c r="EV1113" s="10"/>
      <c r="EW1113" s="10"/>
      <c r="EX1113" s="10"/>
      <c r="EY1113" s="10"/>
      <c r="EZ1113" s="10"/>
      <c r="FA1113" s="10"/>
      <c r="FB1113" s="10"/>
      <c r="FC1113" s="10"/>
      <c r="FD1113" s="10"/>
      <c r="FE1113" s="10"/>
      <c r="FF1113" s="10"/>
      <c r="FG1113" s="10"/>
      <c r="FH1113" s="10"/>
      <c r="FI1113" s="10"/>
      <c r="FJ1113" s="10"/>
      <c r="FK1113" s="10"/>
      <c r="FL1113" s="10"/>
      <c r="FM1113" s="10"/>
      <c r="FN1113" s="10"/>
      <c r="FO1113" s="10"/>
      <c r="FP1113" s="10"/>
      <c r="FQ1113" s="10"/>
      <c r="FR1113" s="10"/>
      <c r="FS1113" s="10"/>
      <c r="FT1113" s="10"/>
      <c r="FU1113" s="10"/>
      <c r="FV1113" s="10"/>
      <c r="FW1113" s="10"/>
      <c r="FX1113" s="10"/>
      <c r="FY1113" s="10"/>
      <c r="FZ1113" s="10"/>
      <c r="GA1113" s="10"/>
      <c r="GB1113" s="10"/>
      <c r="GC1113" s="10"/>
      <c r="GD1113" s="10"/>
      <c r="GE1113" s="10"/>
      <c r="GF1113" s="10"/>
      <c r="GG1113" s="10"/>
      <c r="GH1113" s="10"/>
      <c r="GI1113" s="10"/>
      <c r="GJ1113" s="10"/>
      <c r="GK1113" s="10"/>
      <c r="GL1113" s="10"/>
      <c r="GM1113" s="10"/>
      <c r="GN1113" s="10"/>
      <c r="GO1113" s="10"/>
      <c r="GP1113" s="10"/>
      <c r="GQ1113" s="10"/>
      <c r="GR1113" s="10"/>
      <c r="GS1113" s="10"/>
      <c r="GT1113" s="10"/>
      <c r="GU1113" s="10"/>
      <c r="GV1113" s="10"/>
      <c r="GW1113" s="10"/>
      <c r="GX1113" s="10"/>
      <c r="GY1113" s="10"/>
      <c r="GZ1113" s="10"/>
      <c r="HA1113" s="10"/>
      <c r="HB1113" s="10"/>
      <c r="HC1113" s="10"/>
      <c r="HD1113" s="10"/>
      <c r="HE1113" s="10"/>
      <c r="HF1113" s="10"/>
      <c r="HG1113" s="10"/>
      <c r="HH1113" s="10"/>
      <c r="HI1113" s="10"/>
      <c r="HJ1113" s="10"/>
      <c r="HK1113" s="10"/>
      <c r="HL1113" s="10"/>
      <c r="HM1113" s="10"/>
      <c r="HN1113" s="10"/>
      <c r="HO1113" s="10"/>
      <c r="HP1113" s="10"/>
      <c r="HQ1113" s="10"/>
      <c r="HR1113" s="10"/>
      <c r="HS1113" s="10"/>
      <c r="HT1113" s="10"/>
      <c r="HU1113" s="10"/>
      <c r="HV1113" s="10"/>
      <c r="HW1113" s="10"/>
      <c r="HX1113" s="10"/>
      <c r="HY1113" s="10"/>
      <c r="HZ1113" s="10"/>
      <c r="IA1113" s="10"/>
      <c r="IB1113" s="10"/>
      <c r="IC1113" s="10"/>
      <c r="ID1113" s="10"/>
      <c r="IE1113" s="10"/>
      <c r="IF1113" s="10"/>
      <c r="IG1113" s="10"/>
      <c r="IH1113" s="10"/>
      <c r="II1113" s="10"/>
      <c r="IJ1113" s="10"/>
      <c r="IK1113" s="10"/>
      <c r="IL1113" s="10"/>
    </row>
    <row r="1114" s="2" customFormat="1" spans="1:246">
      <c r="A1114" s="21">
        <v>1111</v>
      </c>
      <c r="B1114" s="31" t="s">
        <v>966</v>
      </c>
      <c r="C1114" s="31" t="s">
        <v>1077</v>
      </c>
      <c r="D1114" s="25" t="s">
        <v>16</v>
      </c>
      <c r="E1114" s="26">
        <v>81</v>
      </c>
      <c r="F1114" s="27" t="s">
        <v>14</v>
      </c>
      <c r="G1114" s="28">
        <f t="shared" si="34"/>
        <v>50</v>
      </c>
      <c r="H1114" s="29">
        <f t="shared" si="35"/>
        <v>50</v>
      </c>
      <c r="I1114" s="26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  <c r="BK1114" s="10"/>
      <c r="BL1114" s="10"/>
      <c r="BM1114" s="10"/>
      <c r="BN1114" s="10"/>
      <c r="BO1114" s="10"/>
      <c r="BP1114" s="10"/>
      <c r="BQ1114" s="10"/>
      <c r="BR1114" s="10"/>
      <c r="BS1114" s="10"/>
      <c r="BT1114" s="10"/>
      <c r="BU1114" s="10"/>
      <c r="BV1114" s="10"/>
      <c r="BW1114" s="10"/>
      <c r="BX1114" s="10"/>
      <c r="BY1114" s="10"/>
      <c r="BZ1114" s="10"/>
      <c r="CA1114" s="10"/>
      <c r="CB1114" s="10"/>
      <c r="CC1114" s="10"/>
      <c r="CD1114" s="10"/>
      <c r="CE1114" s="10"/>
      <c r="CF1114" s="10"/>
      <c r="CG1114" s="10"/>
      <c r="CH1114" s="10"/>
      <c r="CI1114" s="10"/>
      <c r="CJ1114" s="10"/>
      <c r="CK1114" s="10"/>
      <c r="CL1114" s="10"/>
      <c r="CM1114" s="10"/>
      <c r="CN1114" s="10"/>
      <c r="CO1114" s="10"/>
      <c r="CP1114" s="10"/>
      <c r="CQ1114" s="10"/>
      <c r="CR1114" s="10"/>
      <c r="CS1114" s="10"/>
      <c r="CT1114" s="10"/>
      <c r="CU1114" s="10"/>
      <c r="CV1114" s="10"/>
      <c r="CW1114" s="10"/>
      <c r="CX1114" s="10"/>
      <c r="CY1114" s="10"/>
      <c r="CZ1114" s="10"/>
      <c r="DA1114" s="10"/>
      <c r="DB1114" s="10"/>
      <c r="DC1114" s="10"/>
      <c r="DD1114" s="10"/>
      <c r="DE1114" s="10"/>
      <c r="DF1114" s="10"/>
      <c r="DG1114" s="10"/>
      <c r="DH1114" s="10"/>
      <c r="DI1114" s="10"/>
      <c r="DJ1114" s="10"/>
      <c r="DK1114" s="10"/>
      <c r="DL1114" s="10"/>
      <c r="DM1114" s="10"/>
      <c r="DN1114" s="10"/>
      <c r="DO1114" s="10"/>
      <c r="DP1114" s="10"/>
      <c r="DQ1114" s="10"/>
      <c r="DR1114" s="10"/>
      <c r="DS1114" s="10"/>
      <c r="DT1114" s="10"/>
      <c r="DU1114" s="10"/>
      <c r="DV1114" s="10"/>
      <c r="DW1114" s="10"/>
      <c r="DX1114" s="10"/>
      <c r="DY1114" s="10"/>
      <c r="DZ1114" s="10"/>
      <c r="EA1114" s="10"/>
      <c r="EB1114" s="10"/>
      <c r="EC1114" s="10"/>
      <c r="ED1114" s="10"/>
      <c r="EE1114" s="10"/>
      <c r="EF1114" s="10"/>
      <c r="EG1114" s="10"/>
      <c r="EH1114" s="10"/>
      <c r="EI1114" s="10"/>
      <c r="EJ1114" s="10"/>
      <c r="EK1114" s="10"/>
      <c r="EL1114" s="10"/>
      <c r="EM1114" s="10"/>
      <c r="EN1114" s="10"/>
      <c r="EO1114" s="10"/>
      <c r="EP1114" s="10"/>
      <c r="EQ1114" s="10"/>
      <c r="ER1114" s="10"/>
      <c r="ES1114" s="10"/>
      <c r="ET1114" s="10"/>
      <c r="EU1114" s="10"/>
      <c r="EV1114" s="10"/>
      <c r="EW1114" s="10"/>
      <c r="EX1114" s="10"/>
      <c r="EY1114" s="10"/>
      <c r="EZ1114" s="10"/>
      <c r="FA1114" s="10"/>
      <c r="FB1114" s="10"/>
      <c r="FC1114" s="10"/>
      <c r="FD1114" s="10"/>
      <c r="FE1114" s="10"/>
      <c r="FF1114" s="10"/>
      <c r="FG1114" s="10"/>
      <c r="FH1114" s="10"/>
      <c r="FI1114" s="10"/>
      <c r="FJ1114" s="10"/>
      <c r="FK1114" s="10"/>
      <c r="FL1114" s="10"/>
      <c r="FM1114" s="10"/>
      <c r="FN1114" s="10"/>
      <c r="FO1114" s="10"/>
      <c r="FP1114" s="10"/>
      <c r="FQ1114" s="10"/>
      <c r="FR1114" s="10"/>
      <c r="FS1114" s="10"/>
      <c r="FT1114" s="10"/>
      <c r="FU1114" s="10"/>
      <c r="FV1114" s="10"/>
      <c r="FW1114" s="10"/>
      <c r="FX1114" s="10"/>
      <c r="FY1114" s="10"/>
      <c r="FZ1114" s="10"/>
      <c r="GA1114" s="10"/>
      <c r="GB1114" s="10"/>
      <c r="GC1114" s="10"/>
      <c r="GD1114" s="10"/>
      <c r="GE1114" s="10"/>
      <c r="GF1114" s="10"/>
      <c r="GG1114" s="10"/>
      <c r="GH1114" s="10"/>
      <c r="GI1114" s="10"/>
      <c r="GJ1114" s="10"/>
      <c r="GK1114" s="10"/>
      <c r="GL1114" s="10"/>
      <c r="GM1114" s="10"/>
      <c r="GN1114" s="10"/>
      <c r="GO1114" s="10"/>
      <c r="GP1114" s="10"/>
      <c r="GQ1114" s="10"/>
      <c r="GR1114" s="10"/>
      <c r="GS1114" s="10"/>
      <c r="GT1114" s="10"/>
      <c r="GU1114" s="10"/>
      <c r="GV1114" s="10"/>
      <c r="GW1114" s="10"/>
      <c r="GX1114" s="10"/>
      <c r="GY1114" s="10"/>
      <c r="GZ1114" s="10"/>
      <c r="HA1114" s="10"/>
      <c r="HB1114" s="10"/>
      <c r="HC1114" s="10"/>
      <c r="HD1114" s="10"/>
      <c r="HE1114" s="10"/>
      <c r="HF1114" s="10"/>
      <c r="HG1114" s="10"/>
      <c r="HH1114" s="10"/>
      <c r="HI1114" s="10"/>
      <c r="HJ1114" s="10"/>
      <c r="HK1114" s="10"/>
      <c r="HL1114" s="10"/>
      <c r="HM1114" s="10"/>
      <c r="HN1114" s="10"/>
      <c r="HO1114" s="10"/>
      <c r="HP1114" s="10"/>
      <c r="HQ1114" s="10"/>
      <c r="HR1114" s="10"/>
      <c r="HS1114" s="10"/>
      <c r="HT1114" s="10"/>
      <c r="HU1114" s="10"/>
      <c r="HV1114" s="10"/>
      <c r="HW1114" s="10"/>
      <c r="HX1114" s="10"/>
      <c r="HY1114" s="10"/>
      <c r="HZ1114" s="10"/>
      <c r="IA1114" s="10"/>
      <c r="IB1114" s="10"/>
      <c r="IC1114" s="10"/>
      <c r="ID1114" s="10"/>
      <c r="IE1114" s="10"/>
      <c r="IF1114" s="10"/>
      <c r="IG1114" s="10"/>
      <c r="IH1114" s="10"/>
      <c r="II1114" s="10"/>
      <c r="IJ1114" s="10"/>
      <c r="IK1114" s="10"/>
      <c r="IL1114" s="10"/>
    </row>
    <row r="1115" s="2" customFormat="1" spans="1:246">
      <c r="A1115" s="21">
        <v>1112</v>
      </c>
      <c r="B1115" s="31" t="s">
        <v>966</v>
      </c>
      <c r="C1115" s="32" t="s">
        <v>1078</v>
      </c>
      <c r="D1115" s="25" t="s">
        <v>16</v>
      </c>
      <c r="E1115" s="26">
        <v>81</v>
      </c>
      <c r="F1115" s="27" t="s">
        <v>14</v>
      </c>
      <c r="G1115" s="28">
        <f t="shared" si="34"/>
        <v>50</v>
      </c>
      <c r="H1115" s="29">
        <f t="shared" si="35"/>
        <v>50</v>
      </c>
      <c r="I1115" s="26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  <c r="GO1115" s="5"/>
      <c r="GP1115" s="5"/>
      <c r="GQ1115" s="5"/>
      <c r="GR1115" s="5"/>
      <c r="GS1115" s="5"/>
      <c r="GT1115" s="5"/>
      <c r="GU1115" s="5"/>
      <c r="GV1115" s="5"/>
      <c r="GW1115" s="5"/>
      <c r="GX1115" s="5"/>
      <c r="GY1115" s="5"/>
      <c r="GZ1115" s="5"/>
      <c r="HA1115" s="5"/>
      <c r="HB1115" s="5"/>
      <c r="HC1115" s="5"/>
      <c r="HD1115" s="5"/>
      <c r="HE1115" s="5"/>
      <c r="HF1115" s="5"/>
      <c r="HG1115" s="5"/>
      <c r="HH1115" s="5"/>
      <c r="HI1115" s="5"/>
      <c r="HJ1115" s="5"/>
      <c r="HK1115" s="5"/>
      <c r="HL1115" s="5"/>
      <c r="HM1115" s="5"/>
      <c r="HN1115" s="5"/>
      <c r="HO1115" s="5"/>
      <c r="HP1115" s="5"/>
      <c r="HQ1115" s="5"/>
      <c r="HR1115" s="5"/>
      <c r="HS1115" s="5"/>
      <c r="HT1115" s="5"/>
      <c r="HU1115" s="5"/>
      <c r="HV1115" s="5"/>
      <c r="HW1115" s="5"/>
      <c r="HX1115" s="5"/>
      <c r="HY1115" s="5"/>
      <c r="HZ1115" s="5"/>
      <c r="IA1115" s="5"/>
      <c r="IB1115" s="5"/>
      <c r="IC1115" s="5"/>
      <c r="ID1115" s="5"/>
      <c r="IE1115" s="5"/>
      <c r="IF1115" s="5"/>
      <c r="IG1115" s="5"/>
      <c r="IH1115" s="5"/>
      <c r="II1115" s="5"/>
      <c r="IJ1115" s="5"/>
      <c r="IK1115" s="5"/>
      <c r="IL1115" s="5"/>
    </row>
    <row r="1116" s="2" customFormat="1" spans="1:246">
      <c r="A1116" s="21">
        <v>1113</v>
      </c>
      <c r="B1116" s="31" t="s">
        <v>966</v>
      </c>
      <c r="C1116" s="31" t="s">
        <v>1079</v>
      </c>
      <c r="D1116" s="25" t="s">
        <v>13</v>
      </c>
      <c r="E1116" s="26">
        <v>81</v>
      </c>
      <c r="F1116" s="27" t="s">
        <v>14</v>
      </c>
      <c r="G1116" s="28">
        <f t="shared" si="34"/>
        <v>50</v>
      </c>
      <c r="H1116" s="29">
        <f t="shared" si="35"/>
        <v>50</v>
      </c>
      <c r="I1116" s="26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  <c r="GO1116" s="5"/>
      <c r="GP1116" s="5"/>
      <c r="GQ1116" s="5"/>
      <c r="GR1116" s="5"/>
      <c r="GS1116" s="5"/>
      <c r="GT1116" s="5"/>
      <c r="GU1116" s="5"/>
      <c r="GV1116" s="5"/>
      <c r="GW1116" s="5"/>
      <c r="GX1116" s="5"/>
      <c r="GY1116" s="5"/>
      <c r="GZ1116" s="5"/>
      <c r="HA1116" s="5"/>
      <c r="HB1116" s="5"/>
      <c r="HC1116" s="5"/>
      <c r="HD1116" s="5"/>
      <c r="HE1116" s="5"/>
      <c r="HF1116" s="5"/>
      <c r="HG1116" s="5"/>
      <c r="HH1116" s="5"/>
      <c r="HI1116" s="5"/>
      <c r="HJ1116" s="5"/>
      <c r="HK1116" s="5"/>
      <c r="HL1116" s="5"/>
      <c r="HM1116" s="5"/>
      <c r="HN1116" s="5"/>
      <c r="HO1116" s="5"/>
      <c r="HP1116" s="5"/>
      <c r="HQ1116" s="5"/>
      <c r="HR1116" s="5"/>
      <c r="HS1116" s="5"/>
      <c r="HT1116" s="5"/>
      <c r="HU1116" s="5"/>
      <c r="HV1116" s="5"/>
      <c r="HW1116" s="5"/>
      <c r="HX1116" s="5"/>
      <c r="HY1116" s="5"/>
      <c r="HZ1116" s="5"/>
      <c r="IA1116" s="5"/>
      <c r="IB1116" s="5"/>
      <c r="IC1116" s="5"/>
      <c r="ID1116" s="5"/>
      <c r="IE1116" s="5"/>
      <c r="IF1116" s="5"/>
      <c r="IG1116" s="5"/>
      <c r="IH1116" s="5"/>
      <c r="II1116" s="5"/>
      <c r="IJ1116" s="5"/>
      <c r="IK1116" s="5"/>
      <c r="IL1116" s="5"/>
    </row>
    <row r="1117" s="2" customFormat="1" spans="1:246">
      <c r="A1117" s="21">
        <v>1114</v>
      </c>
      <c r="B1117" s="31" t="s">
        <v>966</v>
      </c>
      <c r="C1117" s="31" t="s">
        <v>1080</v>
      </c>
      <c r="D1117" s="25" t="s">
        <v>16</v>
      </c>
      <c r="E1117" s="26">
        <v>81</v>
      </c>
      <c r="F1117" s="27" t="s">
        <v>14</v>
      </c>
      <c r="G1117" s="28">
        <f t="shared" si="34"/>
        <v>50</v>
      </c>
      <c r="H1117" s="29">
        <f t="shared" si="35"/>
        <v>50</v>
      </c>
      <c r="I1117" s="26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  <c r="GO1117" s="5"/>
      <c r="GP1117" s="5"/>
      <c r="GQ1117" s="5"/>
      <c r="GR1117" s="5"/>
      <c r="GS1117" s="5"/>
      <c r="GT1117" s="5"/>
      <c r="GU1117" s="5"/>
      <c r="GV1117" s="5"/>
      <c r="GW1117" s="5"/>
      <c r="GX1117" s="5"/>
      <c r="GY1117" s="5"/>
      <c r="GZ1117" s="5"/>
      <c r="HA1117" s="5"/>
      <c r="HB1117" s="5"/>
      <c r="HC1117" s="5"/>
      <c r="HD1117" s="5"/>
      <c r="HE1117" s="5"/>
      <c r="HF1117" s="5"/>
      <c r="HG1117" s="5"/>
      <c r="HH1117" s="5"/>
      <c r="HI1117" s="5"/>
      <c r="HJ1117" s="5"/>
      <c r="HK1117" s="5"/>
      <c r="HL1117" s="5"/>
      <c r="HM1117" s="5"/>
      <c r="HN1117" s="5"/>
      <c r="HO1117" s="5"/>
      <c r="HP1117" s="5"/>
      <c r="HQ1117" s="5"/>
      <c r="HR1117" s="5"/>
      <c r="HS1117" s="5"/>
      <c r="HT1117" s="5"/>
      <c r="HU1117" s="5"/>
      <c r="HV1117" s="5"/>
      <c r="HW1117" s="5"/>
      <c r="HX1117" s="5"/>
      <c r="HY1117" s="5"/>
      <c r="HZ1117" s="5"/>
      <c r="IA1117" s="5"/>
      <c r="IB1117" s="5"/>
      <c r="IC1117" s="5"/>
      <c r="ID1117" s="5"/>
      <c r="IE1117" s="5"/>
      <c r="IF1117" s="5"/>
      <c r="IG1117" s="5"/>
      <c r="IH1117" s="5"/>
      <c r="II1117" s="5"/>
      <c r="IJ1117" s="5"/>
      <c r="IK1117" s="5"/>
      <c r="IL1117" s="5"/>
    </row>
    <row r="1118" s="2" customFormat="1" spans="1:246">
      <c r="A1118" s="21">
        <v>1115</v>
      </c>
      <c r="B1118" s="31" t="s">
        <v>966</v>
      </c>
      <c r="C1118" s="32" t="s">
        <v>1081</v>
      </c>
      <c r="D1118" s="25" t="s">
        <v>16</v>
      </c>
      <c r="E1118" s="26">
        <v>81</v>
      </c>
      <c r="F1118" s="27" t="s">
        <v>14</v>
      </c>
      <c r="G1118" s="28">
        <f t="shared" si="34"/>
        <v>50</v>
      </c>
      <c r="H1118" s="29">
        <f t="shared" si="35"/>
        <v>50</v>
      </c>
      <c r="I1118" s="26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  <c r="GO1118" s="5"/>
      <c r="GP1118" s="5"/>
      <c r="GQ1118" s="5"/>
      <c r="GR1118" s="5"/>
      <c r="GS1118" s="5"/>
      <c r="GT1118" s="5"/>
      <c r="GU1118" s="5"/>
      <c r="GV1118" s="5"/>
      <c r="GW1118" s="5"/>
      <c r="GX1118" s="5"/>
      <c r="GY1118" s="5"/>
      <c r="GZ1118" s="5"/>
      <c r="HA1118" s="5"/>
      <c r="HB1118" s="5"/>
      <c r="HC1118" s="5"/>
      <c r="HD1118" s="5"/>
      <c r="HE1118" s="5"/>
      <c r="HF1118" s="5"/>
      <c r="HG1118" s="5"/>
      <c r="HH1118" s="5"/>
      <c r="HI1118" s="5"/>
      <c r="HJ1118" s="5"/>
      <c r="HK1118" s="5"/>
      <c r="HL1118" s="5"/>
      <c r="HM1118" s="5"/>
      <c r="HN1118" s="5"/>
      <c r="HO1118" s="5"/>
      <c r="HP1118" s="5"/>
      <c r="HQ1118" s="5"/>
      <c r="HR1118" s="5"/>
      <c r="HS1118" s="5"/>
      <c r="HT1118" s="5"/>
      <c r="HU1118" s="5"/>
      <c r="HV1118" s="5"/>
      <c r="HW1118" s="5"/>
      <c r="HX1118" s="5"/>
      <c r="HY1118" s="5"/>
      <c r="HZ1118" s="5"/>
      <c r="IA1118" s="5"/>
      <c r="IB1118" s="5"/>
      <c r="IC1118" s="5"/>
      <c r="ID1118" s="5"/>
      <c r="IE1118" s="5"/>
      <c r="IF1118" s="5"/>
      <c r="IG1118" s="5"/>
      <c r="IH1118" s="5"/>
      <c r="II1118" s="5"/>
      <c r="IJ1118" s="5"/>
      <c r="IK1118" s="5"/>
      <c r="IL1118" s="5"/>
    </row>
    <row r="1119" s="2" customFormat="1" spans="1:246">
      <c r="A1119" s="21">
        <v>1116</v>
      </c>
      <c r="B1119" s="31" t="s">
        <v>966</v>
      </c>
      <c r="C1119" s="31" t="s">
        <v>1082</v>
      </c>
      <c r="D1119" s="25" t="s">
        <v>16</v>
      </c>
      <c r="E1119" s="26">
        <v>81</v>
      </c>
      <c r="F1119" s="27" t="s">
        <v>14</v>
      </c>
      <c r="G1119" s="28">
        <f t="shared" si="34"/>
        <v>50</v>
      </c>
      <c r="H1119" s="29">
        <f t="shared" si="35"/>
        <v>50</v>
      </c>
      <c r="I1119" s="26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  <c r="GO1119" s="5"/>
      <c r="GP1119" s="5"/>
      <c r="GQ1119" s="5"/>
      <c r="GR1119" s="5"/>
      <c r="GS1119" s="5"/>
      <c r="GT1119" s="5"/>
      <c r="GU1119" s="5"/>
      <c r="GV1119" s="5"/>
      <c r="GW1119" s="5"/>
      <c r="GX1119" s="5"/>
      <c r="GY1119" s="5"/>
      <c r="GZ1119" s="5"/>
      <c r="HA1119" s="5"/>
      <c r="HB1119" s="5"/>
      <c r="HC1119" s="5"/>
      <c r="HD1119" s="5"/>
      <c r="HE1119" s="5"/>
      <c r="HF1119" s="5"/>
      <c r="HG1119" s="5"/>
      <c r="HH1119" s="5"/>
      <c r="HI1119" s="5"/>
      <c r="HJ1119" s="5"/>
      <c r="HK1119" s="5"/>
      <c r="HL1119" s="5"/>
      <c r="HM1119" s="5"/>
      <c r="HN1119" s="5"/>
      <c r="HO1119" s="5"/>
      <c r="HP1119" s="5"/>
      <c r="HQ1119" s="5"/>
      <c r="HR1119" s="5"/>
      <c r="HS1119" s="5"/>
      <c r="HT1119" s="5"/>
      <c r="HU1119" s="5"/>
      <c r="HV1119" s="5"/>
      <c r="HW1119" s="5"/>
      <c r="HX1119" s="5"/>
      <c r="HY1119" s="5"/>
      <c r="HZ1119" s="5"/>
      <c r="IA1119" s="5"/>
      <c r="IB1119" s="5"/>
      <c r="IC1119" s="5"/>
      <c r="ID1119" s="5"/>
      <c r="IE1119" s="5"/>
      <c r="IF1119" s="5"/>
      <c r="IG1119" s="5"/>
      <c r="IH1119" s="5"/>
      <c r="II1119" s="5"/>
      <c r="IJ1119" s="5"/>
      <c r="IK1119" s="5"/>
      <c r="IL1119" s="5"/>
    </row>
    <row r="1120" s="2" customFormat="1" spans="1:246">
      <c r="A1120" s="21">
        <v>1117</v>
      </c>
      <c r="B1120" s="31" t="s">
        <v>966</v>
      </c>
      <c r="C1120" s="31" t="s">
        <v>1083</v>
      </c>
      <c r="D1120" s="25" t="s">
        <v>13</v>
      </c>
      <c r="E1120" s="26">
        <v>81</v>
      </c>
      <c r="F1120" s="27" t="s">
        <v>14</v>
      </c>
      <c r="G1120" s="28">
        <f t="shared" si="34"/>
        <v>50</v>
      </c>
      <c r="H1120" s="29">
        <f t="shared" si="35"/>
        <v>50</v>
      </c>
      <c r="I1120" s="26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  <c r="GO1120" s="5"/>
      <c r="GP1120" s="5"/>
      <c r="GQ1120" s="5"/>
      <c r="GR1120" s="5"/>
      <c r="GS1120" s="5"/>
      <c r="GT1120" s="5"/>
      <c r="GU1120" s="5"/>
      <c r="GV1120" s="5"/>
      <c r="GW1120" s="5"/>
      <c r="GX1120" s="5"/>
      <c r="GY1120" s="5"/>
      <c r="GZ1120" s="5"/>
      <c r="HA1120" s="5"/>
      <c r="HB1120" s="5"/>
      <c r="HC1120" s="5"/>
      <c r="HD1120" s="5"/>
      <c r="HE1120" s="5"/>
      <c r="HF1120" s="5"/>
      <c r="HG1120" s="5"/>
      <c r="HH1120" s="5"/>
      <c r="HI1120" s="5"/>
      <c r="HJ1120" s="5"/>
      <c r="HK1120" s="5"/>
      <c r="HL1120" s="5"/>
      <c r="HM1120" s="5"/>
      <c r="HN1120" s="5"/>
      <c r="HO1120" s="5"/>
      <c r="HP1120" s="5"/>
      <c r="HQ1120" s="5"/>
      <c r="HR1120" s="5"/>
      <c r="HS1120" s="5"/>
      <c r="HT1120" s="5"/>
      <c r="HU1120" s="5"/>
      <c r="HV1120" s="5"/>
      <c r="HW1120" s="5"/>
      <c r="HX1120" s="5"/>
      <c r="HY1120" s="5"/>
      <c r="HZ1120" s="5"/>
      <c r="IA1120" s="5"/>
      <c r="IB1120" s="5"/>
      <c r="IC1120" s="5"/>
      <c r="ID1120" s="5"/>
      <c r="IE1120" s="5"/>
      <c r="IF1120" s="5"/>
      <c r="IG1120" s="5"/>
      <c r="IH1120" s="5"/>
      <c r="II1120" s="5"/>
      <c r="IJ1120" s="5"/>
      <c r="IK1120" s="5"/>
      <c r="IL1120" s="5"/>
    </row>
    <row r="1121" s="2" customFormat="1" spans="1:246">
      <c r="A1121" s="21">
        <v>1118</v>
      </c>
      <c r="B1121" s="31" t="s">
        <v>966</v>
      </c>
      <c r="C1121" s="31" t="s">
        <v>1084</v>
      </c>
      <c r="D1121" s="25" t="s">
        <v>16</v>
      </c>
      <c r="E1121" s="26">
        <v>81</v>
      </c>
      <c r="F1121" s="27" t="s">
        <v>14</v>
      </c>
      <c r="G1121" s="28">
        <f t="shared" si="34"/>
        <v>50</v>
      </c>
      <c r="H1121" s="29">
        <f t="shared" si="35"/>
        <v>50</v>
      </c>
      <c r="I1121" s="26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  <c r="BU1121" s="10"/>
      <c r="BV1121" s="10"/>
      <c r="BW1121" s="10"/>
      <c r="BX1121" s="10"/>
      <c r="BY1121" s="10"/>
      <c r="BZ1121" s="10"/>
      <c r="CA1121" s="10"/>
      <c r="CB1121" s="10"/>
      <c r="CC1121" s="10"/>
      <c r="CD1121" s="10"/>
      <c r="CE1121" s="10"/>
      <c r="CF1121" s="10"/>
      <c r="CG1121" s="10"/>
      <c r="CH1121" s="10"/>
      <c r="CI1121" s="10"/>
      <c r="CJ1121" s="10"/>
      <c r="CK1121" s="10"/>
      <c r="CL1121" s="10"/>
      <c r="CM1121" s="10"/>
      <c r="CN1121" s="10"/>
      <c r="CO1121" s="10"/>
      <c r="CP1121" s="10"/>
      <c r="CQ1121" s="10"/>
      <c r="CR1121" s="10"/>
      <c r="CS1121" s="10"/>
      <c r="CT1121" s="10"/>
      <c r="CU1121" s="10"/>
      <c r="CV1121" s="10"/>
      <c r="CW1121" s="10"/>
      <c r="CX1121" s="10"/>
      <c r="CY1121" s="10"/>
      <c r="CZ1121" s="10"/>
      <c r="DA1121" s="10"/>
      <c r="DB1121" s="10"/>
      <c r="DC1121" s="10"/>
      <c r="DD1121" s="10"/>
      <c r="DE1121" s="10"/>
      <c r="DF1121" s="10"/>
      <c r="DG1121" s="10"/>
      <c r="DH1121" s="10"/>
      <c r="DI1121" s="10"/>
      <c r="DJ1121" s="10"/>
      <c r="DK1121" s="10"/>
      <c r="DL1121" s="10"/>
      <c r="DM1121" s="10"/>
      <c r="DN1121" s="10"/>
      <c r="DO1121" s="10"/>
      <c r="DP1121" s="10"/>
      <c r="DQ1121" s="10"/>
      <c r="DR1121" s="10"/>
      <c r="DS1121" s="10"/>
      <c r="DT1121" s="10"/>
      <c r="DU1121" s="10"/>
      <c r="DV1121" s="10"/>
      <c r="DW1121" s="10"/>
      <c r="DX1121" s="10"/>
      <c r="DY1121" s="10"/>
      <c r="DZ1121" s="10"/>
      <c r="EA1121" s="10"/>
      <c r="EB1121" s="10"/>
      <c r="EC1121" s="10"/>
      <c r="ED1121" s="10"/>
      <c r="EE1121" s="10"/>
      <c r="EF1121" s="10"/>
      <c r="EG1121" s="10"/>
      <c r="EH1121" s="10"/>
      <c r="EI1121" s="10"/>
      <c r="EJ1121" s="10"/>
      <c r="EK1121" s="10"/>
      <c r="EL1121" s="10"/>
      <c r="EM1121" s="10"/>
      <c r="EN1121" s="10"/>
      <c r="EO1121" s="10"/>
      <c r="EP1121" s="10"/>
      <c r="EQ1121" s="10"/>
      <c r="ER1121" s="10"/>
      <c r="ES1121" s="10"/>
      <c r="ET1121" s="10"/>
      <c r="EU1121" s="10"/>
      <c r="EV1121" s="10"/>
      <c r="EW1121" s="10"/>
      <c r="EX1121" s="10"/>
      <c r="EY1121" s="10"/>
      <c r="EZ1121" s="10"/>
      <c r="FA1121" s="10"/>
      <c r="FB1121" s="10"/>
      <c r="FC1121" s="10"/>
      <c r="FD1121" s="10"/>
      <c r="FE1121" s="10"/>
      <c r="FF1121" s="10"/>
      <c r="FG1121" s="10"/>
      <c r="FH1121" s="10"/>
      <c r="FI1121" s="10"/>
      <c r="FJ1121" s="10"/>
      <c r="FK1121" s="10"/>
      <c r="FL1121" s="10"/>
      <c r="FM1121" s="10"/>
      <c r="FN1121" s="10"/>
      <c r="FO1121" s="10"/>
      <c r="FP1121" s="10"/>
      <c r="FQ1121" s="10"/>
      <c r="FR1121" s="10"/>
      <c r="FS1121" s="10"/>
      <c r="FT1121" s="10"/>
      <c r="FU1121" s="10"/>
      <c r="FV1121" s="10"/>
      <c r="FW1121" s="10"/>
      <c r="FX1121" s="10"/>
      <c r="FY1121" s="10"/>
      <c r="FZ1121" s="10"/>
      <c r="GA1121" s="10"/>
      <c r="GB1121" s="10"/>
      <c r="GC1121" s="10"/>
      <c r="GD1121" s="10"/>
      <c r="GE1121" s="10"/>
      <c r="GF1121" s="10"/>
      <c r="GG1121" s="10"/>
      <c r="GH1121" s="10"/>
      <c r="GI1121" s="10"/>
      <c r="GJ1121" s="10"/>
      <c r="GK1121" s="10"/>
      <c r="GL1121" s="10"/>
      <c r="GM1121" s="10"/>
      <c r="GN1121" s="10"/>
      <c r="GO1121" s="10"/>
      <c r="GP1121" s="10"/>
      <c r="GQ1121" s="10"/>
      <c r="GR1121" s="10"/>
      <c r="GS1121" s="10"/>
      <c r="GT1121" s="10"/>
      <c r="GU1121" s="10"/>
      <c r="GV1121" s="10"/>
      <c r="GW1121" s="10"/>
      <c r="GX1121" s="10"/>
      <c r="GY1121" s="10"/>
      <c r="GZ1121" s="10"/>
      <c r="HA1121" s="10"/>
      <c r="HB1121" s="10"/>
      <c r="HC1121" s="10"/>
      <c r="HD1121" s="10"/>
      <c r="HE1121" s="10"/>
      <c r="HF1121" s="10"/>
      <c r="HG1121" s="10"/>
      <c r="HH1121" s="10"/>
      <c r="HI1121" s="10"/>
      <c r="HJ1121" s="10"/>
      <c r="HK1121" s="10"/>
      <c r="HL1121" s="10"/>
      <c r="HM1121" s="10"/>
      <c r="HN1121" s="10"/>
      <c r="HO1121" s="10"/>
      <c r="HP1121" s="10"/>
      <c r="HQ1121" s="10"/>
      <c r="HR1121" s="10"/>
      <c r="HS1121" s="10"/>
      <c r="HT1121" s="10"/>
      <c r="HU1121" s="10"/>
      <c r="HV1121" s="10"/>
      <c r="HW1121" s="10"/>
      <c r="HX1121" s="10"/>
      <c r="HY1121" s="10"/>
      <c r="HZ1121" s="10"/>
      <c r="IA1121" s="10"/>
      <c r="IB1121" s="10"/>
      <c r="IC1121" s="10"/>
      <c r="ID1121" s="10"/>
      <c r="IE1121" s="10"/>
      <c r="IF1121" s="10"/>
      <c r="IG1121" s="10"/>
      <c r="IH1121" s="10"/>
      <c r="II1121" s="10"/>
      <c r="IJ1121" s="10"/>
      <c r="IK1121" s="10"/>
      <c r="IL1121" s="10"/>
    </row>
    <row r="1122" s="2" customFormat="1" spans="1:246">
      <c r="A1122" s="21">
        <v>1119</v>
      </c>
      <c r="B1122" s="31" t="s">
        <v>966</v>
      </c>
      <c r="C1122" s="31" t="s">
        <v>1085</v>
      </c>
      <c r="D1122" s="25" t="s">
        <v>16</v>
      </c>
      <c r="E1122" s="26">
        <v>81</v>
      </c>
      <c r="F1122" s="27" t="s">
        <v>14</v>
      </c>
      <c r="G1122" s="28">
        <f t="shared" si="34"/>
        <v>50</v>
      </c>
      <c r="H1122" s="29">
        <f t="shared" si="35"/>
        <v>50</v>
      </c>
      <c r="I1122" s="26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  <c r="BQ1122" s="10"/>
      <c r="BR1122" s="10"/>
      <c r="BS1122" s="10"/>
      <c r="BT1122" s="10"/>
      <c r="BU1122" s="10"/>
      <c r="BV1122" s="10"/>
      <c r="BW1122" s="10"/>
      <c r="BX1122" s="10"/>
      <c r="BY1122" s="10"/>
      <c r="BZ1122" s="10"/>
      <c r="CA1122" s="10"/>
      <c r="CB1122" s="10"/>
      <c r="CC1122" s="10"/>
      <c r="CD1122" s="10"/>
      <c r="CE1122" s="10"/>
      <c r="CF1122" s="10"/>
      <c r="CG1122" s="10"/>
      <c r="CH1122" s="10"/>
      <c r="CI1122" s="10"/>
      <c r="CJ1122" s="10"/>
      <c r="CK1122" s="10"/>
      <c r="CL1122" s="10"/>
      <c r="CM1122" s="10"/>
      <c r="CN1122" s="10"/>
      <c r="CO1122" s="10"/>
      <c r="CP1122" s="10"/>
      <c r="CQ1122" s="10"/>
      <c r="CR1122" s="10"/>
      <c r="CS1122" s="10"/>
      <c r="CT1122" s="10"/>
      <c r="CU1122" s="10"/>
      <c r="CV1122" s="10"/>
      <c r="CW1122" s="10"/>
      <c r="CX1122" s="10"/>
      <c r="CY1122" s="10"/>
      <c r="CZ1122" s="10"/>
      <c r="DA1122" s="10"/>
      <c r="DB1122" s="10"/>
      <c r="DC1122" s="10"/>
      <c r="DD1122" s="10"/>
      <c r="DE1122" s="10"/>
      <c r="DF1122" s="10"/>
      <c r="DG1122" s="10"/>
      <c r="DH1122" s="10"/>
      <c r="DI1122" s="10"/>
      <c r="DJ1122" s="10"/>
      <c r="DK1122" s="10"/>
      <c r="DL1122" s="10"/>
      <c r="DM1122" s="10"/>
      <c r="DN1122" s="10"/>
      <c r="DO1122" s="10"/>
      <c r="DP1122" s="10"/>
      <c r="DQ1122" s="10"/>
      <c r="DR1122" s="10"/>
      <c r="DS1122" s="10"/>
      <c r="DT1122" s="10"/>
      <c r="DU1122" s="10"/>
      <c r="DV1122" s="10"/>
      <c r="DW1122" s="10"/>
      <c r="DX1122" s="10"/>
      <c r="DY1122" s="10"/>
      <c r="DZ1122" s="10"/>
      <c r="EA1122" s="10"/>
      <c r="EB1122" s="10"/>
      <c r="EC1122" s="10"/>
      <c r="ED1122" s="10"/>
      <c r="EE1122" s="10"/>
      <c r="EF1122" s="10"/>
      <c r="EG1122" s="10"/>
      <c r="EH1122" s="10"/>
      <c r="EI1122" s="10"/>
      <c r="EJ1122" s="10"/>
      <c r="EK1122" s="10"/>
      <c r="EL1122" s="10"/>
      <c r="EM1122" s="10"/>
      <c r="EN1122" s="10"/>
      <c r="EO1122" s="10"/>
      <c r="EP1122" s="10"/>
      <c r="EQ1122" s="10"/>
      <c r="ER1122" s="10"/>
      <c r="ES1122" s="10"/>
      <c r="ET1122" s="10"/>
      <c r="EU1122" s="10"/>
      <c r="EV1122" s="10"/>
      <c r="EW1122" s="10"/>
      <c r="EX1122" s="10"/>
      <c r="EY1122" s="10"/>
      <c r="EZ1122" s="10"/>
      <c r="FA1122" s="10"/>
      <c r="FB1122" s="10"/>
      <c r="FC1122" s="10"/>
      <c r="FD1122" s="10"/>
      <c r="FE1122" s="10"/>
      <c r="FF1122" s="10"/>
      <c r="FG1122" s="10"/>
      <c r="FH1122" s="10"/>
      <c r="FI1122" s="10"/>
      <c r="FJ1122" s="10"/>
      <c r="FK1122" s="10"/>
      <c r="FL1122" s="10"/>
      <c r="FM1122" s="10"/>
      <c r="FN1122" s="10"/>
      <c r="FO1122" s="10"/>
      <c r="FP1122" s="10"/>
      <c r="FQ1122" s="10"/>
      <c r="FR1122" s="10"/>
      <c r="FS1122" s="10"/>
      <c r="FT1122" s="10"/>
      <c r="FU1122" s="10"/>
      <c r="FV1122" s="10"/>
      <c r="FW1122" s="10"/>
      <c r="FX1122" s="10"/>
      <c r="FY1122" s="10"/>
      <c r="FZ1122" s="10"/>
      <c r="GA1122" s="10"/>
      <c r="GB1122" s="10"/>
      <c r="GC1122" s="10"/>
      <c r="GD1122" s="10"/>
      <c r="GE1122" s="10"/>
      <c r="GF1122" s="10"/>
      <c r="GG1122" s="10"/>
      <c r="GH1122" s="10"/>
      <c r="GI1122" s="10"/>
      <c r="GJ1122" s="10"/>
      <c r="GK1122" s="10"/>
      <c r="GL1122" s="10"/>
      <c r="GM1122" s="10"/>
      <c r="GN1122" s="10"/>
      <c r="GO1122" s="10"/>
      <c r="GP1122" s="10"/>
      <c r="GQ1122" s="10"/>
      <c r="GR1122" s="10"/>
      <c r="GS1122" s="10"/>
      <c r="GT1122" s="10"/>
      <c r="GU1122" s="10"/>
      <c r="GV1122" s="10"/>
      <c r="GW1122" s="10"/>
      <c r="GX1122" s="10"/>
      <c r="GY1122" s="10"/>
      <c r="GZ1122" s="10"/>
      <c r="HA1122" s="10"/>
      <c r="HB1122" s="10"/>
      <c r="HC1122" s="10"/>
      <c r="HD1122" s="10"/>
      <c r="HE1122" s="10"/>
      <c r="HF1122" s="10"/>
      <c r="HG1122" s="10"/>
      <c r="HH1122" s="10"/>
      <c r="HI1122" s="10"/>
      <c r="HJ1122" s="10"/>
      <c r="HK1122" s="10"/>
      <c r="HL1122" s="10"/>
      <c r="HM1122" s="10"/>
      <c r="HN1122" s="10"/>
      <c r="HO1122" s="10"/>
      <c r="HP1122" s="10"/>
      <c r="HQ1122" s="10"/>
      <c r="HR1122" s="10"/>
      <c r="HS1122" s="10"/>
      <c r="HT1122" s="10"/>
      <c r="HU1122" s="10"/>
      <c r="HV1122" s="10"/>
      <c r="HW1122" s="10"/>
      <c r="HX1122" s="10"/>
      <c r="HY1122" s="10"/>
      <c r="HZ1122" s="10"/>
      <c r="IA1122" s="10"/>
      <c r="IB1122" s="10"/>
      <c r="IC1122" s="10"/>
      <c r="ID1122" s="10"/>
      <c r="IE1122" s="10"/>
      <c r="IF1122" s="10"/>
      <c r="IG1122" s="10"/>
      <c r="IH1122" s="10"/>
      <c r="II1122" s="10"/>
      <c r="IJ1122" s="10"/>
      <c r="IK1122" s="10"/>
      <c r="IL1122" s="10"/>
    </row>
    <row r="1123" s="2" customFormat="1" spans="1:265">
      <c r="A1123" s="21">
        <v>1120</v>
      </c>
      <c r="B1123" s="25" t="s">
        <v>966</v>
      </c>
      <c r="C1123" s="24" t="s">
        <v>1086</v>
      </c>
      <c r="D1123" s="25" t="s">
        <v>16</v>
      </c>
      <c r="E1123" s="26">
        <v>81</v>
      </c>
      <c r="F1123" s="27" t="s">
        <v>14</v>
      </c>
      <c r="G1123" s="28">
        <f t="shared" si="34"/>
        <v>50</v>
      </c>
      <c r="H1123" s="29">
        <f t="shared" si="35"/>
        <v>50</v>
      </c>
      <c r="I1123" s="26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  <c r="GO1123" s="5"/>
      <c r="GP1123" s="5"/>
      <c r="GQ1123" s="5"/>
      <c r="GR1123" s="5"/>
      <c r="GS1123" s="5"/>
      <c r="GT1123" s="5"/>
      <c r="GU1123" s="5"/>
      <c r="GV1123" s="5"/>
      <c r="GW1123" s="5"/>
      <c r="GX1123" s="5"/>
      <c r="GY1123" s="5"/>
      <c r="GZ1123" s="5"/>
      <c r="HA1123" s="5"/>
      <c r="HB1123" s="5"/>
      <c r="HC1123" s="5"/>
      <c r="HD1123" s="5"/>
      <c r="HE1123" s="5"/>
      <c r="HF1123" s="5"/>
      <c r="HG1123" s="5"/>
      <c r="HH1123" s="5"/>
      <c r="HI1123" s="5"/>
      <c r="HJ1123" s="5"/>
      <c r="HK1123" s="5"/>
      <c r="HL1123" s="5"/>
      <c r="HM1123" s="5"/>
      <c r="HN1123" s="5"/>
      <c r="HO1123" s="5"/>
      <c r="HP1123" s="5"/>
      <c r="HQ1123" s="5"/>
      <c r="HR1123" s="5"/>
      <c r="HS1123" s="5"/>
      <c r="HT1123" s="5"/>
      <c r="HU1123" s="5"/>
      <c r="HV1123" s="5"/>
      <c r="HW1123" s="5"/>
      <c r="HX1123" s="5"/>
      <c r="HY1123" s="5"/>
      <c r="HZ1123" s="5"/>
      <c r="IA1123" s="5"/>
      <c r="IB1123" s="5"/>
      <c r="IC1123" s="5"/>
      <c r="ID1123" s="5"/>
      <c r="IE1123" s="5"/>
      <c r="IF1123" s="5"/>
      <c r="IG1123" s="5"/>
      <c r="IH1123" s="5"/>
      <c r="II1123" s="5"/>
      <c r="IJ1123" s="5"/>
      <c r="IK1123" s="5"/>
      <c r="IL1123" s="5"/>
      <c r="IM1123" s="5"/>
      <c r="IN1123" s="5"/>
      <c r="IO1123" s="5"/>
      <c r="IP1123" s="5"/>
      <c r="IQ1123" s="5"/>
      <c r="IR1123" s="5"/>
      <c r="IS1123" s="5"/>
      <c r="IT1123" s="5"/>
      <c r="IU1123" s="5"/>
      <c r="IV1123" s="5"/>
      <c r="IW1123" s="5"/>
      <c r="IX1123" s="5"/>
      <c r="IY1123" s="5"/>
      <c r="IZ1123" s="5"/>
      <c r="JA1123" s="5"/>
      <c r="JB1123" s="5"/>
      <c r="JC1123" s="5"/>
      <c r="JD1123" s="5"/>
      <c r="JE1123" s="5"/>
    </row>
    <row r="1124" s="2" customFormat="1" spans="1:246">
      <c r="A1124" s="21">
        <v>1121</v>
      </c>
      <c r="B1124" s="31" t="s">
        <v>966</v>
      </c>
      <c r="C1124" s="31" t="s">
        <v>1087</v>
      </c>
      <c r="D1124" s="25" t="s">
        <v>16</v>
      </c>
      <c r="E1124" s="26">
        <v>81</v>
      </c>
      <c r="F1124" s="27" t="s">
        <v>14</v>
      </c>
      <c r="G1124" s="28">
        <f t="shared" si="34"/>
        <v>50</v>
      </c>
      <c r="H1124" s="29">
        <f t="shared" si="35"/>
        <v>50</v>
      </c>
      <c r="I1124" s="26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  <c r="GO1124" s="5"/>
      <c r="GP1124" s="5"/>
      <c r="GQ1124" s="5"/>
      <c r="GR1124" s="5"/>
      <c r="GS1124" s="5"/>
      <c r="GT1124" s="5"/>
      <c r="GU1124" s="5"/>
      <c r="GV1124" s="5"/>
      <c r="GW1124" s="5"/>
      <c r="GX1124" s="5"/>
      <c r="GY1124" s="5"/>
      <c r="GZ1124" s="5"/>
      <c r="HA1124" s="5"/>
      <c r="HB1124" s="5"/>
      <c r="HC1124" s="5"/>
      <c r="HD1124" s="5"/>
      <c r="HE1124" s="5"/>
      <c r="HF1124" s="5"/>
      <c r="HG1124" s="5"/>
      <c r="HH1124" s="5"/>
      <c r="HI1124" s="5"/>
      <c r="HJ1124" s="5"/>
      <c r="HK1124" s="5"/>
      <c r="HL1124" s="5"/>
      <c r="HM1124" s="5"/>
      <c r="HN1124" s="5"/>
      <c r="HO1124" s="5"/>
      <c r="HP1124" s="5"/>
      <c r="HQ1124" s="5"/>
      <c r="HR1124" s="5"/>
      <c r="HS1124" s="5"/>
      <c r="HT1124" s="5"/>
      <c r="HU1124" s="5"/>
      <c r="HV1124" s="5"/>
      <c r="HW1124" s="5"/>
      <c r="HX1124" s="5"/>
      <c r="HY1124" s="5"/>
      <c r="HZ1124" s="5"/>
      <c r="IA1124" s="5"/>
      <c r="IB1124" s="5"/>
      <c r="IC1124" s="5"/>
      <c r="ID1124" s="5"/>
      <c r="IE1124" s="5"/>
      <c r="IF1124" s="5"/>
      <c r="IG1124" s="5"/>
      <c r="IH1124" s="5"/>
      <c r="II1124" s="5"/>
      <c r="IJ1124" s="5"/>
      <c r="IK1124" s="5"/>
      <c r="IL1124" s="5"/>
    </row>
    <row r="1125" s="2" customFormat="1" spans="1:246">
      <c r="A1125" s="21">
        <v>1122</v>
      </c>
      <c r="B1125" s="31" t="s">
        <v>966</v>
      </c>
      <c r="C1125" s="31" t="s">
        <v>1088</v>
      </c>
      <c r="D1125" s="25" t="s">
        <v>16</v>
      </c>
      <c r="E1125" s="26">
        <v>81</v>
      </c>
      <c r="F1125" s="27" t="s">
        <v>14</v>
      </c>
      <c r="G1125" s="28">
        <f t="shared" si="34"/>
        <v>50</v>
      </c>
      <c r="H1125" s="29">
        <f t="shared" si="35"/>
        <v>50</v>
      </c>
      <c r="I1125" s="26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  <c r="GO1125" s="5"/>
      <c r="GP1125" s="5"/>
      <c r="GQ1125" s="5"/>
      <c r="GR1125" s="5"/>
      <c r="GS1125" s="5"/>
      <c r="GT1125" s="5"/>
      <c r="GU1125" s="5"/>
      <c r="GV1125" s="5"/>
      <c r="GW1125" s="5"/>
      <c r="GX1125" s="5"/>
      <c r="GY1125" s="5"/>
      <c r="GZ1125" s="5"/>
      <c r="HA1125" s="5"/>
      <c r="HB1125" s="5"/>
      <c r="HC1125" s="5"/>
      <c r="HD1125" s="5"/>
      <c r="HE1125" s="5"/>
      <c r="HF1125" s="5"/>
      <c r="HG1125" s="5"/>
      <c r="HH1125" s="5"/>
      <c r="HI1125" s="5"/>
      <c r="HJ1125" s="5"/>
      <c r="HK1125" s="5"/>
      <c r="HL1125" s="5"/>
      <c r="HM1125" s="5"/>
      <c r="HN1125" s="5"/>
      <c r="HO1125" s="5"/>
      <c r="HP1125" s="5"/>
      <c r="HQ1125" s="5"/>
      <c r="HR1125" s="5"/>
      <c r="HS1125" s="5"/>
      <c r="HT1125" s="5"/>
      <c r="HU1125" s="5"/>
      <c r="HV1125" s="5"/>
      <c r="HW1125" s="5"/>
      <c r="HX1125" s="5"/>
      <c r="HY1125" s="5"/>
      <c r="HZ1125" s="5"/>
      <c r="IA1125" s="5"/>
      <c r="IB1125" s="5"/>
      <c r="IC1125" s="5"/>
      <c r="ID1125" s="5"/>
      <c r="IE1125" s="5"/>
      <c r="IF1125" s="5"/>
      <c r="IG1125" s="5"/>
      <c r="IH1125" s="5"/>
      <c r="II1125" s="5"/>
      <c r="IJ1125" s="5"/>
      <c r="IK1125" s="5"/>
      <c r="IL1125" s="5"/>
    </row>
    <row r="1126" s="2" customFormat="1" spans="1:246">
      <c r="A1126" s="21">
        <v>1123</v>
      </c>
      <c r="B1126" s="31" t="s">
        <v>966</v>
      </c>
      <c r="C1126" s="31" t="s">
        <v>1089</v>
      </c>
      <c r="D1126" s="25" t="s">
        <v>16</v>
      </c>
      <c r="E1126" s="26">
        <v>81</v>
      </c>
      <c r="F1126" s="27" t="s">
        <v>14</v>
      </c>
      <c r="G1126" s="28">
        <f t="shared" si="34"/>
        <v>50</v>
      </c>
      <c r="H1126" s="29">
        <f t="shared" si="35"/>
        <v>50</v>
      </c>
      <c r="I1126" s="26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  <c r="GO1126" s="5"/>
      <c r="GP1126" s="5"/>
      <c r="GQ1126" s="5"/>
      <c r="GR1126" s="5"/>
      <c r="GS1126" s="5"/>
      <c r="GT1126" s="5"/>
      <c r="GU1126" s="5"/>
      <c r="GV1126" s="5"/>
      <c r="GW1126" s="5"/>
      <c r="GX1126" s="5"/>
      <c r="GY1126" s="5"/>
      <c r="GZ1126" s="5"/>
      <c r="HA1126" s="5"/>
      <c r="HB1126" s="5"/>
      <c r="HC1126" s="5"/>
      <c r="HD1126" s="5"/>
      <c r="HE1126" s="5"/>
      <c r="HF1126" s="5"/>
      <c r="HG1126" s="5"/>
      <c r="HH1126" s="5"/>
      <c r="HI1126" s="5"/>
      <c r="HJ1126" s="5"/>
      <c r="HK1126" s="5"/>
      <c r="HL1126" s="5"/>
      <c r="HM1126" s="5"/>
      <c r="HN1126" s="5"/>
      <c r="HO1126" s="5"/>
      <c r="HP1126" s="5"/>
      <c r="HQ1126" s="5"/>
      <c r="HR1126" s="5"/>
      <c r="HS1126" s="5"/>
      <c r="HT1126" s="5"/>
      <c r="HU1126" s="5"/>
      <c r="HV1126" s="5"/>
      <c r="HW1126" s="5"/>
      <c r="HX1126" s="5"/>
      <c r="HY1126" s="5"/>
      <c r="HZ1126" s="5"/>
      <c r="IA1126" s="5"/>
      <c r="IB1126" s="5"/>
      <c r="IC1126" s="5"/>
      <c r="ID1126" s="5"/>
      <c r="IE1126" s="5"/>
      <c r="IF1126" s="5"/>
      <c r="IG1126" s="5"/>
      <c r="IH1126" s="5"/>
      <c r="II1126" s="5"/>
      <c r="IJ1126" s="5"/>
      <c r="IK1126" s="5"/>
      <c r="IL1126" s="5"/>
    </row>
    <row r="1127" s="2" customFormat="1" spans="1:246">
      <c r="A1127" s="21">
        <v>1124</v>
      </c>
      <c r="B1127" s="31" t="s">
        <v>966</v>
      </c>
      <c r="C1127" s="31" t="s">
        <v>1090</v>
      </c>
      <c r="D1127" s="25" t="s">
        <v>16</v>
      </c>
      <c r="E1127" s="26">
        <v>81</v>
      </c>
      <c r="F1127" s="27" t="s">
        <v>14</v>
      </c>
      <c r="G1127" s="28">
        <f t="shared" si="34"/>
        <v>50</v>
      </c>
      <c r="H1127" s="29">
        <f t="shared" si="35"/>
        <v>50</v>
      </c>
      <c r="I1127" s="26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  <c r="GO1127" s="5"/>
      <c r="GP1127" s="5"/>
      <c r="GQ1127" s="5"/>
      <c r="GR1127" s="5"/>
      <c r="GS1127" s="5"/>
      <c r="GT1127" s="5"/>
      <c r="GU1127" s="5"/>
      <c r="GV1127" s="5"/>
      <c r="GW1127" s="5"/>
      <c r="GX1127" s="5"/>
      <c r="GY1127" s="5"/>
      <c r="GZ1127" s="5"/>
      <c r="HA1127" s="5"/>
      <c r="HB1127" s="5"/>
      <c r="HC1127" s="5"/>
      <c r="HD1127" s="5"/>
      <c r="HE1127" s="5"/>
      <c r="HF1127" s="5"/>
      <c r="HG1127" s="5"/>
      <c r="HH1127" s="5"/>
      <c r="HI1127" s="5"/>
      <c r="HJ1127" s="5"/>
      <c r="HK1127" s="5"/>
      <c r="HL1127" s="5"/>
      <c r="HM1127" s="5"/>
      <c r="HN1127" s="5"/>
      <c r="HO1127" s="5"/>
      <c r="HP1127" s="5"/>
      <c r="HQ1127" s="5"/>
      <c r="HR1127" s="5"/>
      <c r="HS1127" s="5"/>
      <c r="HT1127" s="5"/>
      <c r="HU1127" s="5"/>
      <c r="HV1127" s="5"/>
      <c r="HW1127" s="5"/>
      <c r="HX1127" s="5"/>
      <c r="HY1127" s="5"/>
      <c r="HZ1127" s="5"/>
      <c r="IA1127" s="5"/>
      <c r="IB1127" s="5"/>
      <c r="IC1127" s="5"/>
      <c r="ID1127" s="5"/>
      <c r="IE1127" s="5"/>
      <c r="IF1127" s="5"/>
      <c r="IG1127" s="5"/>
      <c r="IH1127" s="5"/>
      <c r="II1127" s="5"/>
      <c r="IJ1127" s="5"/>
      <c r="IK1127" s="5"/>
      <c r="IL1127" s="5"/>
    </row>
    <row r="1128" s="2" customFormat="1" spans="1:265">
      <c r="A1128" s="21">
        <v>1125</v>
      </c>
      <c r="B1128" s="24" t="s">
        <v>966</v>
      </c>
      <c r="C1128" s="24" t="s">
        <v>1091</v>
      </c>
      <c r="D1128" s="25" t="s">
        <v>13</v>
      </c>
      <c r="E1128" s="26">
        <v>81</v>
      </c>
      <c r="F1128" s="27" t="s">
        <v>14</v>
      </c>
      <c r="G1128" s="28">
        <f t="shared" si="34"/>
        <v>50</v>
      </c>
      <c r="H1128" s="29">
        <f t="shared" si="35"/>
        <v>50</v>
      </c>
      <c r="I1128" s="26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  <c r="JE1128" s="1"/>
    </row>
    <row r="1129" s="2" customFormat="1" spans="1:246">
      <c r="A1129" s="21">
        <v>1126</v>
      </c>
      <c r="B1129" s="31" t="s">
        <v>966</v>
      </c>
      <c r="C1129" s="31" t="s">
        <v>1092</v>
      </c>
      <c r="D1129" s="25" t="s">
        <v>13</v>
      </c>
      <c r="E1129" s="26">
        <v>81</v>
      </c>
      <c r="F1129" s="27" t="s">
        <v>14</v>
      </c>
      <c r="G1129" s="28">
        <f t="shared" si="34"/>
        <v>50</v>
      </c>
      <c r="H1129" s="29">
        <f t="shared" si="35"/>
        <v>50</v>
      </c>
      <c r="I1129" s="26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  <c r="GO1129" s="5"/>
      <c r="GP1129" s="5"/>
      <c r="GQ1129" s="5"/>
      <c r="GR1129" s="5"/>
      <c r="GS1129" s="5"/>
      <c r="GT1129" s="5"/>
      <c r="GU1129" s="5"/>
      <c r="GV1129" s="5"/>
      <c r="GW1129" s="5"/>
      <c r="GX1129" s="5"/>
      <c r="GY1129" s="5"/>
      <c r="GZ1129" s="5"/>
      <c r="HA1129" s="5"/>
      <c r="HB1129" s="5"/>
      <c r="HC1129" s="5"/>
      <c r="HD1129" s="5"/>
      <c r="HE1129" s="5"/>
      <c r="HF1129" s="5"/>
      <c r="HG1129" s="5"/>
      <c r="HH1129" s="5"/>
      <c r="HI1129" s="5"/>
      <c r="HJ1129" s="5"/>
      <c r="HK1129" s="5"/>
      <c r="HL1129" s="5"/>
      <c r="HM1129" s="5"/>
      <c r="HN1129" s="5"/>
      <c r="HO1129" s="5"/>
      <c r="HP1129" s="5"/>
      <c r="HQ1129" s="5"/>
      <c r="HR1129" s="5"/>
      <c r="HS1129" s="5"/>
      <c r="HT1129" s="5"/>
      <c r="HU1129" s="5"/>
      <c r="HV1129" s="5"/>
      <c r="HW1129" s="5"/>
      <c r="HX1129" s="5"/>
      <c r="HY1129" s="5"/>
      <c r="HZ1129" s="5"/>
      <c r="IA1129" s="5"/>
      <c r="IB1129" s="5"/>
      <c r="IC1129" s="5"/>
      <c r="ID1129" s="5"/>
      <c r="IE1129" s="5"/>
      <c r="IF1129" s="5"/>
      <c r="IG1129" s="5"/>
      <c r="IH1129" s="5"/>
      <c r="II1129" s="5"/>
      <c r="IJ1129" s="5"/>
      <c r="IK1129" s="5"/>
      <c r="IL1129" s="5"/>
    </row>
    <row r="1130" s="2" customFormat="1" spans="1:246">
      <c r="A1130" s="21">
        <v>1127</v>
      </c>
      <c r="B1130" s="31" t="s">
        <v>966</v>
      </c>
      <c r="C1130" s="31" t="s">
        <v>1093</v>
      </c>
      <c r="D1130" s="25" t="s">
        <v>13</v>
      </c>
      <c r="E1130" s="26">
        <v>81</v>
      </c>
      <c r="F1130" s="27" t="s">
        <v>14</v>
      </c>
      <c r="G1130" s="28">
        <f t="shared" si="34"/>
        <v>50</v>
      </c>
      <c r="H1130" s="29">
        <f t="shared" si="35"/>
        <v>50</v>
      </c>
      <c r="I1130" s="26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  <c r="GO1130" s="5"/>
      <c r="GP1130" s="5"/>
      <c r="GQ1130" s="5"/>
      <c r="GR1130" s="5"/>
      <c r="GS1130" s="5"/>
      <c r="GT1130" s="5"/>
      <c r="GU1130" s="5"/>
      <c r="GV1130" s="5"/>
      <c r="GW1130" s="5"/>
      <c r="GX1130" s="5"/>
      <c r="GY1130" s="5"/>
      <c r="GZ1130" s="5"/>
      <c r="HA1130" s="5"/>
      <c r="HB1130" s="5"/>
      <c r="HC1130" s="5"/>
      <c r="HD1130" s="5"/>
      <c r="HE1130" s="5"/>
      <c r="HF1130" s="5"/>
      <c r="HG1130" s="5"/>
      <c r="HH1130" s="5"/>
      <c r="HI1130" s="5"/>
      <c r="HJ1130" s="5"/>
      <c r="HK1130" s="5"/>
      <c r="HL1130" s="5"/>
      <c r="HM1130" s="5"/>
      <c r="HN1130" s="5"/>
      <c r="HO1130" s="5"/>
      <c r="HP1130" s="5"/>
      <c r="HQ1130" s="5"/>
      <c r="HR1130" s="5"/>
      <c r="HS1130" s="5"/>
      <c r="HT1130" s="5"/>
      <c r="HU1130" s="5"/>
      <c r="HV1130" s="5"/>
      <c r="HW1130" s="5"/>
      <c r="HX1130" s="5"/>
      <c r="HY1130" s="5"/>
      <c r="HZ1130" s="5"/>
      <c r="IA1130" s="5"/>
      <c r="IB1130" s="5"/>
      <c r="IC1130" s="5"/>
      <c r="ID1130" s="5"/>
      <c r="IE1130" s="5"/>
      <c r="IF1130" s="5"/>
      <c r="IG1130" s="5"/>
      <c r="IH1130" s="5"/>
      <c r="II1130" s="5"/>
      <c r="IJ1130" s="5"/>
      <c r="IK1130" s="5"/>
      <c r="IL1130" s="5"/>
    </row>
    <row r="1131" s="2" customFormat="1" spans="1:265">
      <c r="A1131" s="21">
        <v>1128</v>
      </c>
      <c r="B1131" s="24" t="s">
        <v>966</v>
      </c>
      <c r="C1131" s="24" t="s">
        <v>1094</v>
      </c>
      <c r="D1131" s="25" t="s">
        <v>16</v>
      </c>
      <c r="E1131" s="26">
        <v>81</v>
      </c>
      <c r="F1131" s="27" t="s">
        <v>14</v>
      </c>
      <c r="G1131" s="28">
        <f t="shared" si="34"/>
        <v>50</v>
      </c>
      <c r="H1131" s="29">
        <f t="shared" si="35"/>
        <v>50</v>
      </c>
      <c r="I1131" s="26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  <c r="GO1131" s="5"/>
      <c r="GP1131" s="5"/>
      <c r="GQ1131" s="5"/>
      <c r="GR1131" s="5"/>
      <c r="GS1131" s="5"/>
      <c r="GT1131" s="5"/>
      <c r="GU1131" s="5"/>
      <c r="GV1131" s="5"/>
      <c r="GW1131" s="5"/>
      <c r="GX1131" s="5"/>
      <c r="GY1131" s="5"/>
      <c r="GZ1131" s="5"/>
      <c r="HA1131" s="5"/>
      <c r="HB1131" s="5"/>
      <c r="HC1131" s="5"/>
      <c r="HD1131" s="5"/>
      <c r="HE1131" s="5"/>
      <c r="HF1131" s="5"/>
      <c r="HG1131" s="5"/>
      <c r="HH1131" s="5"/>
      <c r="HI1131" s="5"/>
      <c r="HJ1131" s="5"/>
      <c r="HK1131" s="5"/>
      <c r="HL1131" s="5"/>
      <c r="HM1131" s="5"/>
      <c r="HN1131" s="5"/>
      <c r="HO1131" s="5"/>
      <c r="HP1131" s="5"/>
      <c r="HQ1131" s="5"/>
      <c r="HR1131" s="5"/>
      <c r="HS1131" s="5"/>
      <c r="HT1131" s="5"/>
      <c r="HU1131" s="5"/>
      <c r="HV1131" s="5"/>
      <c r="HW1131" s="5"/>
      <c r="HX1131" s="5"/>
      <c r="HY1131" s="5"/>
      <c r="HZ1131" s="5"/>
      <c r="IA1131" s="5"/>
      <c r="IB1131" s="5"/>
      <c r="IC1131" s="5"/>
      <c r="ID1131" s="5"/>
      <c r="IE1131" s="5"/>
      <c r="IF1131" s="5"/>
      <c r="IG1131" s="5"/>
      <c r="IH1131" s="5"/>
      <c r="II1131" s="5"/>
      <c r="IJ1131" s="5"/>
      <c r="IK1131" s="5"/>
      <c r="IL1131" s="5"/>
      <c r="IM1131" s="5"/>
      <c r="IN1131" s="5"/>
      <c r="IO1131" s="5"/>
      <c r="IP1131" s="5"/>
      <c r="IQ1131" s="5"/>
      <c r="IR1131" s="5"/>
      <c r="IS1131" s="5"/>
      <c r="IT1131" s="5"/>
      <c r="IU1131" s="5"/>
      <c r="IV1131" s="5"/>
      <c r="IW1131" s="5"/>
      <c r="IX1131" s="5"/>
      <c r="IY1131" s="5"/>
      <c r="IZ1131" s="5"/>
      <c r="JA1131" s="5"/>
      <c r="JB1131" s="5"/>
      <c r="JC1131" s="5"/>
      <c r="JD1131" s="5"/>
      <c r="JE1131" s="5"/>
    </row>
    <row r="1132" s="2" customFormat="1" spans="1:246">
      <c r="A1132" s="21">
        <v>1129</v>
      </c>
      <c r="B1132" s="31" t="s">
        <v>966</v>
      </c>
      <c r="C1132" s="31" t="s">
        <v>1095</v>
      </c>
      <c r="D1132" s="25" t="s">
        <v>16</v>
      </c>
      <c r="E1132" s="26">
        <v>81</v>
      </c>
      <c r="F1132" s="27" t="s">
        <v>14</v>
      </c>
      <c r="G1132" s="28">
        <f t="shared" si="34"/>
        <v>50</v>
      </c>
      <c r="H1132" s="29">
        <f t="shared" si="35"/>
        <v>50</v>
      </c>
      <c r="I1132" s="26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  <c r="GO1132" s="5"/>
      <c r="GP1132" s="5"/>
      <c r="GQ1132" s="5"/>
      <c r="GR1132" s="5"/>
      <c r="GS1132" s="5"/>
      <c r="GT1132" s="5"/>
      <c r="GU1132" s="5"/>
      <c r="GV1132" s="5"/>
      <c r="GW1132" s="5"/>
      <c r="GX1132" s="5"/>
      <c r="GY1132" s="5"/>
      <c r="GZ1132" s="5"/>
      <c r="HA1132" s="5"/>
      <c r="HB1132" s="5"/>
      <c r="HC1132" s="5"/>
      <c r="HD1132" s="5"/>
      <c r="HE1132" s="5"/>
      <c r="HF1132" s="5"/>
      <c r="HG1132" s="5"/>
      <c r="HH1132" s="5"/>
      <c r="HI1132" s="5"/>
      <c r="HJ1132" s="5"/>
      <c r="HK1132" s="5"/>
      <c r="HL1132" s="5"/>
      <c r="HM1132" s="5"/>
      <c r="HN1132" s="5"/>
      <c r="HO1132" s="5"/>
      <c r="HP1132" s="5"/>
      <c r="HQ1132" s="5"/>
      <c r="HR1132" s="5"/>
      <c r="HS1132" s="5"/>
      <c r="HT1132" s="5"/>
      <c r="HU1132" s="5"/>
      <c r="HV1132" s="5"/>
      <c r="HW1132" s="5"/>
      <c r="HX1132" s="5"/>
      <c r="HY1132" s="5"/>
      <c r="HZ1132" s="5"/>
      <c r="IA1132" s="5"/>
      <c r="IB1132" s="5"/>
      <c r="IC1132" s="5"/>
      <c r="ID1132" s="5"/>
      <c r="IE1132" s="5"/>
      <c r="IF1132" s="5"/>
      <c r="IG1132" s="5"/>
      <c r="IH1132" s="5"/>
      <c r="II1132" s="5"/>
      <c r="IJ1132" s="5"/>
      <c r="IK1132" s="5"/>
      <c r="IL1132" s="5"/>
    </row>
    <row r="1133" s="2" customFormat="1" spans="1:265">
      <c r="A1133" s="21">
        <v>1130</v>
      </c>
      <c r="B1133" s="24" t="s">
        <v>966</v>
      </c>
      <c r="C1133" s="25" t="s">
        <v>1096</v>
      </c>
      <c r="D1133" s="25" t="s">
        <v>16</v>
      </c>
      <c r="E1133" s="26">
        <v>81</v>
      </c>
      <c r="F1133" s="27" t="s">
        <v>14</v>
      </c>
      <c r="G1133" s="28">
        <f t="shared" si="34"/>
        <v>50</v>
      </c>
      <c r="H1133" s="29">
        <f t="shared" si="35"/>
        <v>50</v>
      </c>
      <c r="I1133" s="26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  <c r="GO1133" s="5"/>
      <c r="GP1133" s="5"/>
      <c r="GQ1133" s="5"/>
      <c r="GR1133" s="5"/>
      <c r="GS1133" s="5"/>
      <c r="GT1133" s="5"/>
      <c r="GU1133" s="5"/>
      <c r="GV1133" s="5"/>
      <c r="GW1133" s="5"/>
      <c r="GX1133" s="5"/>
      <c r="GY1133" s="5"/>
      <c r="GZ1133" s="5"/>
      <c r="HA1133" s="5"/>
      <c r="HB1133" s="5"/>
      <c r="HC1133" s="5"/>
      <c r="HD1133" s="5"/>
      <c r="HE1133" s="5"/>
      <c r="HF1133" s="5"/>
      <c r="HG1133" s="5"/>
      <c r="HH1133" s="5"/>
      <c r="HI1133" s="5"/>
      <c r="HJ1133" s="5"/>
      <c r="HK1133" s="5"/>
      <c r="HL1133" s="5"/>
      <c r="HM1133" s="5"/>
      <c r="HN1133" s="5"/>
      <c r="HO1133" s="5"/>
      <c r="HP1133" s="5"/>
      <c r="HQ1133" s="5"/>
      <c r="HR1133" s="5"/>
      <c r="HS1133" s="5"/>
      <c r="HT1133" s="5"/>
      <c r="HU1133" s="5"/>
      <c r="HV1133" s="5"/>
      <c r="HW1133" s="5"/>
      <c r="HX1133" s="5"/>
      <c r="HY1133" s="5"/>
      <c r="HZ1133" s="5"/>
      <c r="IA1133" s="5"/>
      <c r="IB1133" s="5"/>
      <c r="IC1133" s="5"/>
      <c r="ID1133" s="5"/>
      <c r="IE1133" s="5"/>
      <c r="IF1133" s="5"/>
      <c r="IG1133" s="5"/>
      <c r="IH1133" s="5"/>
      <c r="II1133" s="5"/>
      <c r="IJ1133" s="5"/>
      <c r="IK1133" s="5"/>
      <c r="IL1133" s="5"/>
      <c r="IM1133" s="5"/>
      <c r="IN1133" s="5"/>
      <c r="IO1133" s="5"/>
      <c r="IP1133" s="5"/>
      <c r="IQ1133" s="5"/>
      <c r="IR1133" s="5"/>
      <c r="IS1133" s="5"/>
      <c r="IT1133" s="5"/>
      <c r="IU1133" s="5"/>
      <c r="IV1133" s="5"/>
      <c r="IW1133" s="5"/>
      <c r="IX1133" s="5"/>
      <c r="IY1133" s="5"/>
      <c r="IZ1133" s="5"/>
      <c r="JA1133" s="5"/>
      <c r="JB1133" s="5"/>
      <c r="JC1133" s="5"/>
      <c r="JD1133" s="5"/>
      <c r="JE1133" s="5"/>
    </row>
    <row r="1134" s="2" customFormat="1" spans="1:246">
      <c r="A1134" s="21">
        <v>1131</v>
      </c>
      <c r="B1134" s="31" t="s">
        <v>966</v>
      </c>
      <c r="C1134" s="31" t="s">
        <v>1097</v>
      </c>
      <c r="D1134" s="25" t="s">
        <v>16</v>
      </c>
      <c r="E1134" s="26">
        <v>81</v>
      </c>
      <c r="F1134" s="27" t="s">
        <v>14</v>
      </c>
      <c r="G1134" s="28">
        <f t="shared" si="34"/>
        <v>50</v>
      </c>
      <c r="H1134" s="29">
        <f t="shared" si="35"/>
        <v>50</v>
      </c>
      <c r="I1134" s="26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  <c r="GO1134" s="5"/>
      <c r="GP1134" s="5"/>
      <c r="GQ1134" s="5"/>
      <c r="GR1134" s="5"/>
      <c r="GS1134" s="5"/>
      <c r="GT1134" s="5"/>
      <c r="GU1134" s="5"/>
      <c r="GV1134" s="5"/>
      <c r="GW1134" s="5"/>
      <c r="GX1134" s="5"/>
      <c r="GY1134" s="5"/>
      <c r="GZ1134" s="5"/>
      <c r="HA1134" s="5"/>
      <c r="HB1134" s="5"/>
      <c r="HC1134" s="5"/>
      <c r="HD1134" s="5"/>
      <c r="HE1134" s="5"/>
      <c r="HF1134" s="5"/>
      <c r="HG1134" s="5"/>
      <c r="HH1134" s="5"/>
      <c r="HI1134" s="5"/>
      <c r="HJ1134" s="5"/>
      <c r="HK1134" s="5"/>
      <c r="HL1134" s="5"/>
      <c r="HM1134" s="5"/>
      <c r="HN1134" s="5"/>
      <c r="HO1134" s="5"/>
      <c r="HP1134" s="5"/>
      <c r="HQ1134" s="5"/>
      <c r="HR1134" s="5"/>
      <c r="HS1134" s="5"/>
      <c r="HT1134" s="5"/>
      <c r="HU1134" s="5"/>
      <c r="HV1134" s="5"/>
      <c r="HW1134" s="5"/>
      <c r="HX1134" s="5"/>
      <c r="HY1134" s="5"/>
      <c r="HZ1134" s="5"/>
      <c r="IA1134" s="5"/>
      <c r="IB1134" s="5"/>
      <c r="IC1134" s="5"/>
      <c r="ID1134" s="5"/>
      <c r="IE1134" s="5"/>
      <c r="IF1134" s="5"/>
      <c r="IG1134" s="5"/>
      <c r="IH1134" s="5"/>
      <c r="II1134" s="5"/>
      <c r="IJ1134" s="5"/>
      <c r="IK1134" s="5"/>
      <c r="IL1134" s="5"/>
    </row>
    <row r="1135" s="2" customFormat="1" spans="1:246">
      <c r="A1135" s="21">
        <v>1132</v>
      </c>
      <c r="B1135" s="31" t="s">
        <v>966</v>
      </c>
      <c r="C1135" s="31" t="s">
        <v>1098</v>
      </c>
      <c r="D1135" s="25" t="s">
        <v>16</v>
      </c>
      <c r="E1135" s="26">
        <v>81</v>
      </c>
      <c r="F1135" s="27" t="s">
        <v>14</v>
      </c>
      <c r="G1135" s="28">
        <f t="shared" si="34"/>
        <v>50</v>
      </c>
      <c r="H1135" s="29">
        <f t="shared" si="35"/>
        <v>50</v>
      </c>
      <c r="I1135" s="26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</row>
    <row r="1136" s="2" customFormat="1" spans="1:265">
      <c r="A1136" s="21">
        <v>1133</v>
      </c>
      <c r="B1136" s="25" t="s">
        <v>966</v>
      </c>
      <c r="C1136" s="24" t="s">
        <v>1099</v>
      </c>
      <c r="D1136" s="25" t="s">
        <v>16</v>
      </c>
      <c r="E1136" s="26">
        <v>81</v>
      </c>
      <c r="F1136" s="27" t="s">
        <v>14</v>
      </c>
      <c r="G1136" s="28">
        <f t="shared" si="34"/>
        <v>50</v>
      </c>
      <c r="H1136" s="29">
        <f t="shared" si="35"/>
        <v>50</v>
      </c>
      <c r="I1136" s="26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  <c r="GO1136" s="5"/>
      <c r="GP1136" s="5"/>
      <c r="GQ1136" s="5"/>
      <c r="GR1136" s="5"/>
      <c r="GS1136" s="5"/>
      <c r="GT1136" s="5"/>
      <c r="GU1136" s="5"/>
      <c r="GV1136" s="5"/>
      <c r="GW1136" s="5"/>
      <c r="GX1136" s="5"/>
      <c r="GY1136" s="5"/>
      <c r="GZ1136" s="5"/>
      <c r="HA1136" s="5"/>
      <c r="HB1136" s="5"/>
      <c r="HC1136" s="5"/>
      <c r="HD1136" s="5"/>
      <c r="HE1136" s="5"/>
      <c r="HF1136" s="5"/>
      <c r="HG1136" s="5"/>
      <c r="HH1136" s="5"/>
      <c r="HI1136" s="5"/>
      <c r="HJ1136" s="5"/>
      <c r="HK1136" s="5"/>
      <c r="HL1136" s="5"/>
      <c r="HM1136" s="5"/>
      <c r="HN1136" s="5"/>
      <c r="HO1136" s="5"/>
      <c r="HP1136" s="5"/>
      <c r="HQ1136" s="5"/>
      <c r="HR1136" s="5"/>
      <c r="HS1136" s="5"/>
      <c r="HT1136" s="5"/>
      <c r="HU1136" s="5"/>
      <c r="HV1136" s="5"/>
      <c r="HW1136" s="5"/>
      <c r="HX1136" s="5"/>
      <c r="HY1136" s="5"/>
      <c r="HZ1136" s="5"/>
      <c r="IA1136" s="5"/>
      <c r="IB1136" s="5"/>
      <c r="IC1136" s="5"/>
      <c r="ID1136" s="5"/>
      <c r="IE1136" s="5"/>
      <c r="IF1136" s="5"/>
      <c r="IG1136" s="5"/>
      <c r="IH1136" s="5"/>
      <c r="II1136" s="5"/>
      <c r="IJ1136" s="5"/>
      <c r="IK1136" s="5"/>
      <c r="IL1136" s="5"/>
      <c r="IM1136" s="5"/>
      <c r="IN1136" s="5"/>
      <c r="IO1136" s="5"/>
      <c r="IP1136" s="5"/>
      <c r="IQ1136" s="5"/>
      <c r="IR1136" s="5"/>
      <c r="IS1136" s="5"/>
      <c r="IT1136" s="5"/>
      <c r="IU1136" s="5"/>
      <c r="IV1136" s="5"/>
      <c r="IW1136" s="5"/>
      <c r="IX1136" s="5"/>
      <c r="IY1136" s="5"/>
      <c r="IZ1136" s="5"/>
      <c r="JA1136" s="5"/>
      <c r="JB1136" s="5"/>
      <c r="JC1136" s="5"/>
      <c r="JD1136" s="5"/>
      <c r="JE1136" s="5"/>
    </row>
    <row r="1137" s="2" customFormat="1" spans="1:246">
      <c r="A1137" s="21">
        <v>1134</v>
      </c>
      <c r="B1137" s="31" t="s">
        <v>966</v>
      </c>
      <c r="C1137" s="31" t="s">
        <v>1100</v>
      </c>
      <c r="D1137" s="25" t="s">
        <v>16</v>
      </c>
      <c r="E1137" s="26">
        <v>81</v>
      </c>
      <c r="F1137" s="27" t="s">
        <v>14</v>
      </c>
      <c r="G1137" s="28">
        <f t="shared" si="34"/>
        <v>50</v>
      </c>
      <c r="H1137" s="29">
        <f t="shared" si="35"/>
        <v>50</v>
      </c>
      <c r="I1137" s="26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  <c r="GO1137" s="5"/>
      <c r="GP1137" s="5"/>
      <c r="GQ1137" s="5"/>
      <c r="GR1137" s="5"/>
      <c r="GS1137" s="5"/>
      <c r="GT1137" s="5"/>
      <c r="GU1137" s="5"/>
      <c r="GV1137" s="5"/>
      <c r="GW1137" s="5"/>
      <c r="GX1137" s="5"/>
      <c r="GY1137" s="5"/>
      <c r="GZ1137" s="5"/>
      <c r="HA1137" s="5"/>
      <c r="HB1137" s="5"/>
      <c r="HC1137" s="5"/>
      <c r="HD1137" s="5"/>
      <c r="HE1137" s="5"/>
      <c r="HF1137" s="5"/>
      <c r="HG1137" s="5"/>
      <c r="HH1137" s="5"/>
      <c r="HI1137" s="5"/>
      <c r="HJ1137" s="5"/>
      <c r="HK1137" s="5"/>
      <c r="HL1137" s="5"/>
      <c r="HM1137" s="5"/>
      <c r="HN1137" s="5"/>
      <c r="HO1137" s="5"/>
      <c r="HP1137" s="5"/>
      <c r="HQ1137" s="5"/>
      <c r="HR1137" s="5"/>
      <c r="HS1137" s="5"/>
      <c r="HT1137" s="5"/>
      <c r="HU1137" s="5"/>
      <c r="HV1137" s="5"/>
      <c r="HW1137" s="5"/>
      <c r="HX1137" s="5"/>
      <c r="HY1137" s="5"/>
      <c r="HZ1137" s="5"/>
      <c r="IA1137" s="5"/>
      <c r="IB1137" s="5"/>
      <c r="IC1137" s="5"/>
      <c r="ID1137" s="5"/>
      <c r="IE1137" s="5"/>
      <c r="IF1137" s="5"/>
      <c r="IG1137" s="5"/>
      <c r="IH1137" s="5"/>
      <c r="II1137" s="5"/>
      <c r="IJ1137" s="5"/>
      <c r="IK1137" s="5"/>
      <c r="IL1137" s="5"/>
    </row>
    <row r="1138" s="2" customFormat="1" spans="1:246">
      <c r="A1138" s="21">
        <v>1135</v>
      </c>
      <c r="B1138" s="31" t="s">
        <v>966</v>
      </c>
      <c r="C1138" s="31" t="s">
        <v>1101</v>
      </c>
      <c r="D1138" s="25" t="s">
        <v>13</v>
      </c>
      <c r="E1138" s="26">
        <v>81</v>
      </c>
      <c r="F1138" s="27" t="s">
        <v>14</v>
      </c>
      <c r="G1138" s="28">
        <f t="shared" si="34"/>
        <v>50</v>
      </c>
      <c r="H1138" s="29">
        <f t="shared" si="35"/>
        <v>50</v>
      </c>
      <c r="I1138" s="26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  <c r="GO1138" s="5"/>
      <c r="GP1138" s="5"/>
      <c r="GQ1138" s="5"/>
      <c r="GR1138" s="5"/>
      <c r="GS1138" s="5"/>
      <c r="GT1138" s="5"/>
      <c r="GU1138" s="5"/>
      <c r="GV1138" s="5"/>
      <c r="GW1138" s="5"/>
      <c r="GX1138" s="5"/>
      <c r="GY1138" s="5"/>
      <c r="GZ1138" s="5"/>
      <c r="HA1138" s="5"/>
      <c r="HB1138" s="5"/>
      <c r="HC1138" s="5"/>
      <c r="HD1138" s="5"/>
      <c r="HE1138" s="5"/>
      <c r="HF1138" s="5"/>
      <c r="HG1138" s="5"/>
      <c r="HH1138" s="5"/>
      <c r="HI1138" s="5"/>
      <c r="HJ1138" s="5"/>
      <c r="HK1138" s="5"/>
      <c r="HL1138" s="5"/>
      <c r="HM1138" s="5"/>
      <c r="HN1138" s="5"/>
      <c r="HO1138" s="5"/>
      <c r="HP1138" s="5"/>
      <c r="HQ1138" s="5"/>
      <c r="HR1138" s="5"/>
      <c r="HS1138" s="5"/>
      <c r="HT1138" s="5"/>
      <c r="HU1138" s="5"/>
      <c r="HV1138" s="5"/>
      <c r="HW1138" s="5"/>
      <c r="HX1138" s="5"/>
      <c r="HY1138" s="5"/>
      <c r="HZ1138" s="5"/>
      <c r="IA1138" s="5"/>
      <c r="IB1138" s="5"/>
      <c r="IC1138" s="5"/>
      <c r="ID1138" s="5"/>
      <c r="IE1138" s="5"/>
      <c r="IF1138" s="5"/>
      <c r="IG1138" s="5"/>
      <c r="IH1138" s="5"/>
      <c r="II1138" s="5"/>
      <c r="IJ1138" s="5"/>
      <c r="IK1138" s="5"/>
      <c r="IL1138" s="5"/>
    </row>
    <row r="1139" s="2" customFormat="1" spans="1:246">
      <c r="A1139" s="21">
        <v>1136</v>
      </c>
      <c r="B1139" s="31" t="s">
        <v>966</v>
      </c>
      <c r="C1139" s="31" t="s">
        <v>1102</v>
      </c>
      <c r="D1139" s="25" t="s">
        <v>13</v>
      </c>
      <c r="E1139" s="26">
        <v>81</v>
      </c>
      <c r="F1139" s="27" t="s">
        <v>14</v>
      </c>
      <c r="G1139" s="28">
        <f t="shared" si="34"/>
        <v>50</v>
      </c>
      <c r="H1139" s="29">
        <f t="shared" si="35"/>
        <v>50</v>
      </c>
      <c r="I1139" s="26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</row>
    <row r="1140" s="2" customFormat="1" spans="1:246">
      <c r="A1140" s="21">
        <v>1137</v>
      </c>
      <c r="B1140" s="31" t="s">
        <v>966</v>
      </c>
      <c r="C1140" s="31" t="s">
        <v>338</v>
      </c>
      <c r="D1140" s="25" t="s">
        <v>13</v>
      </c>
      <c r="E1140" s="26">
        <v>81</v>
      </c>
      <c r="F1140" s="27" t="s">
        <v>14</v>
      </c>
      <c r="G1140" s="28">
        <f t="shared" si="34"/>
        <v>50</v>
      </c>
      <c r="H1140" s="29">
        <f t="shared" si="35"/>
        <v>50</v>
      </c>
      <c r="I1140" s="26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</row>
    <row r="1141" s="2" customFormat="1" spans="1:246">
      <c r="A1141" s="21">
        <v>1138</v>
      </c>
      <c r="B1141" s="31" t="s">
        <v>966</v>
      </c>
      <c r="C1141" s="32" t="s">
        <v>1103</v>
      </c>
      <c r="D1141" s="25" t="s">
        <v>16</v>
      </c>
      <c r="E1141" s="26">
        <v>81</v>
      </c>
      <c r="F1141" s="27" t="s">
        <v>14</v>
      </c>
      <c r="G1141" s="28">
        <f t="shared" si="34"/>
        <v>50</v>
      </c>
      <c r="H1141" s="29">
        <f t="shared" si="35"/>
        <v>50</v>
      </c>
      <c r="I1141" s="26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</row>
    <row r="1142" s="2" customFormat="1" spans="1:246">
      <c r="A1142" s="21">
        <v>1139</v>
      </c>
      <c r="B1142" s="31" t="s">
        <v>966</v>
      </c>
      <c r="C1142" s="31" t="s">
        <v>1104</v>
      </c>
      <c r="D1142" s="25" t="s">
        <v>13</v>
      </c>
      <c r="E1142" s="26">
        <v>81</v>
      </c>
      <c r="F1142" s="27" t="s">
        <v>14</v>
      </c>
      <c r="G1142" s="28">
        <f t="shared" si="34"/>
        <v>50</v>
      </c>
      <c r="H1142" s="29">
        <f t="shared" si="35"/>
        <v>50</v>
      </c>
      <c r="I1142" s="26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</row>
    <row r="1143" s="2" customFormat="1" spans="1:246">
      <c r="A1143" s="21">
        <v>1140</v>
      </c>
      <c r="B1143" s="31" t="s">
        <v>966</v>
      </c>
      <c r="C1143" s="31" t="s">
        <v>1105</v>
      </c>
      <c r="D1143" s="25" t="s">
        <v>13</v>
      </c>
      <c r="E1143" s="26">
        <v>81</v>
      </c>
      <c r="F1143" s="27" t="s">
        <v>14</v>
      </c>
      <c r="G1143" s="28">
        <f t="shared" si="34"/>
        <v>50</v>
      </c>
      <c r="H1143" s="29">
        <f t="shared" si="35"/>
        <v>50</v>
      </c>
      <c r="I1143" s="21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/>
      <c r="BV1143" s="10"/>
      <c r="BW1143" s="10"/>
      <c r="BX1143" s="10"/>
      <c r="BY1143" s="10"/>
      <c r="BZ1143" s="10"/>
      <c r="CA1143" s="10"/>
      <c r="CB1143" s="10"/>
      <c r="CC1143" s="10"/>
      <c r="CD1143" s="10"/>
      <c r="CE1143" s="10"/>
      <c r="CF1143" s="10"/>
      <c r="CG1143" s="10"/>
      <c r="CH1143" s="10"/>
      <c r="CI1143" s="10"/>
      <c r="CJ1143" s="10"/>
      <c r="CK1143" s="10"/>
      <c r="CL1143" s="10"/>
      <c r="CM1143" s="10"/>
      <c r="CN1143" s="10"/>
      <c r="CO1143" s="10"/>
      <c r="CP1143" s="10"/>
      <c r="CQ1143" s="10"/>
      <c r="CR1143" s="10"/>
      <c r="CS1143" s="10"/>
      <c r="CT1143" s="10"/>
      <c r="CU1143" s="10"/>
      <c r="CV1143" s="10"/>
      <c r="CW1143" s="10"/>
      <c r="CX1143" s="10"/>
      <c r="CY1143" s="10"/>
      <c r="CZ1143" s="10"/>
      <c r="DA1143" s="10"/>
      <c r="DB1143" s="10"/>
      <c r="DC1143" s="10"/>
      <c r="DD1143" s="10"/>
      <c r="DE1143" s="10"/>
      <c r="DF1143" s="10"/>
      <c r="DG1143" s="10"/>
      <c r="DH1143" s="10"/>
      <c r="DI1143" s="10"/>
      <c r="DJ1143" s="10"/>
      <c r="DK1143" s="10"/>
      <c r="DL1143" s="10"/>
      <c r="DM1143" s="10"/>
      <c r="DN1143" s="10"/>
      <c r="DO1143" s="10"/>
      <c r="DP1143" s="10"/>
      <c r="DQ1143" s="10"/>
      <c r="DR1143" s="10"/>
      <c r="DS1143" s="10"/>
      <c r="DT1143" s="10"/>
      <c r="DU1143" s="10"/>
      <c r="DV1143" s="10"/>
      <c r="DW1143" s="10"/>
      <c r="DX1143" s="10"/>
      <c r="DY1143" s="10"/>
      <c r="DZ1143" s="10"/>
      <c r="EA1143" s="10"/>
      <c r="EB1143" s="10"/>
      <c r="EC1143" s="10"/>
      <c r="ED1143" s="10"/>
      <c r="EE1143" s="10"/>
      <c r="EF1143" s="10"/>
      <c r="EG1143" s="10"/>
      <c r="EH1143" s="10"/>
      <c r="EI1143" s="10"/>
      <c r="EJ1143" s="10"/>
      <c r="EK1143" s="10"/>
      <c r="EL1143" s="10"/>
      <c r="EM1143" s="10"/>
      <c r="EN1143" s="10"/>
      <c r="EO1143" s="10"/>
      <c r="EP1143" s="10"/>
      <c r="EQ1143" s="10"/>
      <c r="ER1143" s="10"/>
      <c r="ES1143" s="10"/>
      <c r="ET1143" s="10"/>
      <c r="EU1143" s="10"/>
      <c r="EV1143" s="10"/>
      <c r="EW1143" s="10"/>
      <c r="EX1143" s="10"/>
      <c r="EY1143" s="10"/>
      <c r="EZ1143" s="10"/>
      <c r="FA1143" s="10"/>
      <c r="FB1143" s="10"/>
      <c r="FC1143" s="10"/>
      <c r="FD1143" s="10"/>
      <c r="FE1143" s="10"/>
      <c r="FF1143" s="10"/>
      <c r="FG1143" s="10"/>
      <c r="FH1143" s="10"/>
      <c r="FI1143" s="10"/>
      <c r="FJ1143" s="10"/>
      <c r="FK1143" s="10"/>
      <c r="FL1143" s="10"/>
      <c r="FM1143" s="10"/>
      <c r="FN1143" s="10"/>
      <c r="FO1143" s="10"/>
      <c r="FP1143" s="10"/>
      <c r="FQ1143" s="10"/>
      <c r="FR1143" s="10"/>
      <c r="FS1143" s="10"/>
      <c r="FT1143" s="10"/>
      <c r="FU1143" s="10"/>
      <c r="FV1143" s="10"/>
      <c r="FW1143" s="10"/>
      <c r="FX1143" s="10"/>
      <c r="FY1143" s="10"/>
      <c r="FZ1143" s="10"/>
      <c r="GA1143" s="10"/>
      <c r="GB1143" s="10"/>
      <c r="GC1143" s="10"/>
      <c r="GD1143" s="10"/>
      <c r="GE1143" s="10"/>
      <c r="GF1143" s="10"/>
      <c r="GG1143" s="10"/>
      <c r="GH1143" s="10"/>
      <c r="GI1143" s="10"/>
      <c r="GJ1143" s="10"/>
      <c r="GK1143" s="10"/>
      <c r="GL1143" s="10"/>
      <c r="GM1143" s="10"/>
      <c r="GN1143" s="10"/>
      <c r="GO1143" s="10"/>
      <c r="GP1143" s="10"/>
      <c r="GQ1143" s="10"/>
      <c r="GR1143" s="10"/>
      <c r="GS1143" s="10"/>
      <c r="GT1143" s="10"/>
      <c r="GU1143" s="10"/>
      <c r="GV1143" s="10"/>
      <c r="GW1143" s="10"/>
      <c r="GX1143" s="10"/>
      <c r="GY1143" s="10"/>
      <c r="GZ1143" s="10"/>
      <c r="HA1143" s="10"/>
      <c r="HB1143" s="10"/>
      <c r="HC1143" s="10"/>
      <c r="HD1143" s="10"/>
      <c r="HE1143" s="10"/>
      <c r="HF1143" s="10"/>
      <c r="HG1143" s="10"/>
      <c r="HH1143" s="10"/>
      <c r="HI1143" s="10"/>
      <c r="HJ1143" s="10"/>
      <c r="HK1143" s="10"/>
      <c r="HL1143" s="10"/>
      <c r="HM1143" s="10"/>
      <c r="HN1143" s="10"/>
      <c r="HO1143" s="10"/>
      <c r="HP1143" s="10"/>
      <c r="HQ1143" s="10"/>
      <c r="HR1143" s="10"/>
      <c r="HS1143" s="10"/>
      <c r="HT1143" s="10"/>
      <c r="HU1143" s="10"/>
      <c r="HV1143" s="10"/>
      <c r="HW1143" s="10"/>
      <c r="HX1143" s="10"/>
      <c r="HY1143" s="10"/>
      <c r="HZ1143" s="10"/>
      <c r="IA1143" s="10"/>
      <c r="IB1143" s="10"/>
      <c r="IC1143" s="10"/>
      <c r="ID1143" s="10"/>
      <c r="IE1143" s="10"/>
      <c r="IF1143" s="10"/>
      <c r="IG1143" s="10"/>
      <c r="IH1143" s="10"/>
      <c r="II1143" s="10"/>
      <c r="IJ1143" s="10"/>
      <c r="IK1143" s="10"/>
      <c r="IL1143" s="10"/>
    </row>
    <row r="1144" s="2" customFormat="1" spans="1:246">
      <c r="A1144" s="21">
        <v>1141</v>
      </c>
      <c r="B1144" s="31" t="s">
        <v>966</v>
      </c>
      <c r="C1144" s="31" t="s">
        <v>1106</v>
      </c>
      <c r="D1144" s="25" t="s">
        <v>13</v>
      </c>
      <c r="E1144" s="26">
        <v>81</v>
      </c>
      <c r="F1144" s="27" t="s">
        <v>14</v>
      </c>
      <c r="G1144" s="28">
        <f t="shared" si="34"/>
        <v>50</v>
      </c>
      <c r="H1144" s="29">
        <f t="shared" si="35"/>
        <v>50</v>
      </c>
      <c r="I1144" s="26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</row>
    <row r="1145" s="2" customFormat="1" spans="1:246">
      <c r="A1145" s="21">
        <v>1142</v>
      </c>
      <c r="B1145" s="31" t="s">
        <v>966</v>
      </c>
      <c r="C1145" s="32" t="s">
        <v>1107</v>
      </c>
      <c r="D1145" s="25" t="s">
        <v>16</v>
      </c>
      <c r="E1145" s="26">
        <v>81</v>
      </c>
      <c r="F1145" s="27" t="s">
        <v>14</v>
      </c>
      <c r="G1145" s="28">
        <f t="shared" si="34"/>
        <v>50</v>
      </c>
      <c r="H1145" s="29">
        <f t="shared" si="35"/>
        <v>50</v>
      </c>
      <c r="I1145" s="26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</row>
    <row r="1146" s="2" customFormat="1" spans="1:246">
      <c r="A1146" s="21">
        <v>1143</v>
      </c>
      <c r="B1146" s="31" t="s">
        <v>966</v>
      </c>
      <c r="C1146" s="31" t="s">
        <v>1108</v>
      </c>
      <c r="D1146" s="25" t="s">
        <v>13</v>
      </c>
      <c r="E1146" s="26">
        <v>81</v>
      </c>
      <c r="F1146" s="27" t="s">
        <v>14</v>
      </c>
      <c r="G1146" s="28">
        <f t="shared" si="34"/>
        <v>50</v>
      </c>
      <c r="H1146" s="29">
        <f t="shared" si="35"/>
        <v>50</v>
      </c>
      <c r="I1146" s="26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</row>
    <row r="1147" s="2" customFormat="1" spans="1:246">
      <c r="A1147" s="21">
        <v>1144</v>
      </c>
      <c r="B1147" s="31" t="s">
        <v>966</v>
      </c>
      <c r="C1147" s="31" t="s">
        <v>1109</v>
      </c>
      <c r="D1147" s="25" t="s">
        <v>16</v>
      </c>
      <c r="E1147" s="26">
        <v>81</v>
      </c>
      <c r="F1147" s="27" t="s">
        <v>14</v>
      </c>
      <c r="G1147" s="28">
        <f t="shared" si="34"/>
        <v>50</v>
      </c>
      <c r="H1147" s="29">
        <f t="shared" si="35"/>
        <v>50</v>
      </c>
      <c r="I1147" s="26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  <c r="GO1147" s="5"/>
      <c r="GP1147" s="5"/>
      <c r="GQ1147" s="5"/>
      <c r="GR1147" s="5"/>
      <c r="GS1147" s="5"/>
      <c r="GT1147" s="5"/>
      <c r="GU1147" s="5"/>
      <c r="GV1147" s="5"/>
      <c r="GW1147" s="5"/>
      <c r="GX1147" s="5"/>
      <c r="GY1147" s="5"/>
      <c r="GZ1147" s="5"/>
      <c r="HA1147" s="5"/>
      <c r="HB1147" s="5"/>
      <c r="HC1147" s="5"/>
      <c r="HD1147" s="5"/>
      <c r="HE1147" s="5"/>
      <c r="HF1147" s="5"/>
      <c r="HG1147" s="5"/>
      <c r="HH1147" s="5"/>
      <c r="HI1147" s="5"/>
      <c r="HJ1147" s="5"/>
      <c r="HK1147" s="5"/>
      <c r="HL1147" s="5"/>
      <c r="HM1147" s="5"/>
      <c r="HN1147" s="5"/>
      <c r="HO1147" s="5"/>
      <c r="HP1147" s="5"/>
      <c r="HQ1147" s="5"/>
      <c r="HR1147" s="5"/>
      <c r="HS1147" s="5"/>
      <c r="HT1147" s="5"/>
      <c r="HU1147" s="5"/>
      <c r="HV1147" s="5"/>
      <c r="HW1147" s="5"/>
      <c r="HX1147" s="5"/>
      <c r="HY1147" s="5"/>
      <c r="HZ1147" s="5"/>
      <c r="IA1147" s="5"/>
      <c r="IB1147" s="5"/>
      <c r="IC1147" s="5"/>
      <c r="ID1147" s="5"/>
      <c r="IE1147" s="5"/>
      <c r="IF1147" s="5"/>
      <c r="IG1147" s="5"/>
      <c r="IH1147" s="5"/>
      <c r="II1147" s="5"/>
      <c r="IJ1147" s="5"/>
      <c r="IK1147" s="5"/>
      <c r="IL1147" s="5"/>
    </row>
    <row r="1148" s="2" customFormat="1" spans="1:246">
      <c r="A1148" s="21">
        <v>1145</v>
      </c>
      <c r="B1148" s="31" t="s">
        <v>966</v>
      </c>
      <c r="C1148" s="31" t="s">
        <v>1110</v>
      </c>
      <c r="D1148" s="25" t="s">
        <v>13</v>
      </c>
      <c r="E1148" s="26">
        <v>81</v>
      </c>
      <c r="F1148" s="27" t="s">
        <v>14</v>
      </c>
      <c r="G1148" s="28">
        <f t="shared" si="34"/>
        <v>50</v>
      </c>
      <c r="H1148" s="29">
        <f t="shared" si="35"/>
        <v>50</v>
      </c>
      <c r="I1148" s="26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  <c r="GO1148" s="5"/>
      <c r="GP1148" s="5"/>
      <c r="GQ1148" s="5"/>
      <c r="GR1148" s="5"/>
      <c r="GS1148" s="5"/>
      <c r="GT1148" s="5"/>
      <c r="GU1148" s="5"/>
      <c r="GV1148" s="5"/>
      <c r="GW1148" s="5"/>
      <c r="GX1148" s="5"/>
      <c r="GY1148" s="5"/>
      <c r="GZ1148" s="5"/>
      <c r="HA1148" s="5"/>
      <c r="HB1148" s="5"/>
      <c r="HC1148" s="5"/>
      <c r="HD1148" s="5"/>
      <c r="HE1148" s="5"/>
      <c r="HF1148" s="5"/>
      <c r="HG1148" s="5"/>
      <c r="HH1148" s="5"/>
      <c r="HI1148" s="5"/>
      <c r="HJ1148" s="5"/>
      <c r="HK1148" s="5"/>
      <c r="HL1148" s="5"/>
      <c r="HM1148" s="5"/>
      <c r="HN1148" s="5"/>
      <c r="HO1148" s="5"/>
      <c r="HP1148" s="5"/>
      <c r="HQ1148" s="5"/>
      <c r="HR1148" s="5"/>
      <c r="HS1148" s="5"/>
      <c r="HT1148" s="5"/>
      <c r="HU1148" s="5"/>
      <c r="HV1148" s="5"/>
      <c r="HW1148" s="5"/>
      <c r="HX1148" s="5"/>
      <c r="HY1148" s="5"/>
      <c r="HZ1148" s="5"/>
      <c r="IA1148" s="5"/>
      <c r="IB1148" s="5"/>
      <c r="IC1148" s="5"/>
      <c r="ID1148" s="5"/>
      <c r="IE1148" s="5"/>
      <c r="IF1148" s="5"/>
      <c r="IG1148" s="5"/>
      <c r="IH1148" s="5"/>
      <c r="II1148" s="5"/>
      <c r="IJ1148" s="5"/>
      <c r="IK1148" s="5"/>
      <c r="IL1148" s="5"/>
    </row>
    <row r="1149" s="2" customFormat="1" spans="1:246">
      <c r="A1149" s="21">
        <v>1146</v>
      </c>
      <c r="B1149" s="31" t="s">
        <v>966</v>
      </c>
      <c r="C1149" s="31" t="s">
        <v>1111</v>
      </c>
      <c r="D1149" s="25" t="s">
        <v>16</v>
      </c>
      <c r="E1149" s="26">
        <v>81</v>
      </c>
      <c r="F1149" s="27" t="s">
        <v>14</v>
      </c>
      <c r="G1149" s="28">
        <f t="shared" si="34"/>
        <v>50</v>
      </c>
      <c r="H1149" s="29">
        <f t="shared" si="35"/>
        <v>50</v>
      </c>
      <c r="I1149" s="26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  <c r="GO1149" s="5"/>
      <c r="GP1149" s="5"/>
      <c r="GQ1149" s="5"/>
      <c r="GR1149" s="5"/>
      <c r="GS1149" s="5"/>
      <c r="GT1149" s="5"/>
      <c r="GU1149" s="5"/>
      <c r="GV1149" s="5"/>
      <c r="GW1149" s="5"/>
      <c r="GX1149" s="5"/>
      <c r="GY1149" s="5"/>
      <c r="GZ1149" s="5"/>
      <c r="HA1149" s="5"/>
      <c r="HB1149" s="5"/>
      <c r="HC1149" s="5"/>
      <c r="HD1149" s="5"/>
      <c r="HE1149" s="5"/>
      <c r="HF1149" s="5"/>
      <c r="HG1149" s="5"/>
      <c r="HH1149" s="5"/>
      <c r="HI1149" s="5"/>
      <c r="HJ1149" s="5"/>
      <c r="HK1149" s="5"/>
      <c r="HL1149" s="5"/>
      <c r="HM1149" s="5"/>
      <c r="HN1149" s="5"/>
      <c r="HO1149" s="5"/>
      <c r="HP1149" s="5"/>
      <c r="HQ1149" s="5"/>
      <c r="HR1149" s="5"/>
      <c r="HS1149" s="5"/>
      <c r="HT1149" s="5"/>
      <c r="HU1149" s="5"/>
      <c r="HV1149" s="5"/>
      <c r="HW1149" s="5"/>
      <c r="HX1149" s="5"/>
      <c r="HY1149" s="5"/>
      <c r="HZ1149" s="5"/>
      <c r="IA1149" s="5"/>
      <c r="IB1149" s="5"/>
      <c r="IC1149" s="5"/>
      <c r="ID1149" s="5"/>
      <c r="IE1149" s="5"/>
      <c r="IF1149" s="5"/>
      <c r="IG1149" s="5"/>
      <c r="IH1149" s="5"/>
      <c r="II1149" s="5"/>
      <c r="IJ1149" s="5"/>
      <c r="IK1149" s="5"/>
      <c r="IL1149" s="5"/>
    </row>
    <row r="1150" s="2" customFormat="1" spans="1:246">
      <c r="A1150" s="21">
        <v>1147</v>
      </c>
      <c r="B1150" s="31" t="s">
        <v>966</v>
      </c>
      <c r="C1150" s="31" t="s">
        <v>1112</v>
      </c>
      <c r="D1150" s="25" t="s">
        <v>13</v>
      </c>
      <c r="E1150" s="26">
        <v>81</v>
      </c>
      <c r="F1150" s="27" t="s">
        <v>14</v>
      </c>
      <c r="G1150" s="28">
        <f t="shared" si="34"/>
        <v>50</v>
      </c>
      <c r="H1150" s="29">
        <f t="shared" si="35"/>
        <v>50</v>
      </c>
      <c r="I1150" s="26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  <c r="GO1150" s="5"/>
      <c r="GP1150" s="5"/>
      <c r="GQ1150" s="5"/>
      <c r="GR1150" s="5"/>
      <c r="GS1150" s="5"/>
      <c r="GT1150" s="5"/>
      <c r="GU1150" s="5"/>
      <c r="GV1150" s="5"/>
      <c r="GW1150" s="5"/>
      <c r="GX1150" s="5"/>
      <c r="GY1150" s="5"/>
      <c r="GZ1150" s="5"/>
      <c r="HA1150" s="5"/>
      <c r="HB1150" s="5"/>
      <c r="HC1150" s="5"/>
      <c r="HD1150" s="5"/>
      <c r="HE1150" s="5"/>
      <c r="HF1150" s="5"/>
      <c r="HG1150" s="5"/>
      <c r="HH1150" s="5"/>
      <c r="HI1150" s="5"/>
      <c r="HJ1150" s="5"/>
      <c r="HK1150" s="5"/>
      <c r="HL1150" s="5"/>
      <c r="HM1150" s="5"/>
      <c r="HN1150" s="5"/>
      <c r="HO1150" s="5"/>
      <c r="HP1150" s="5"/>
      <c r="HQ1150" s="5"/>
      <c r="HR1150" s="5"/>
      <c r="HS1150" s="5"/>
      <c r="HT1150" s="5"/>
      <c r="HU1150" s="5"/>
      <c r="HV1150" s="5"/>
      <c r="HW1150" s="5"/>
      <c r="HX1150" s="5"/>
      <c r="HY1150" s="5"/>
      <c r="HZ1150" s="5"/>
      <c r="IA1150" s="5"/>
      <c r="IB1150" s="5"/>
      <c r="IC1150" s="5"/>
      <c r="ID1150" s="5"/>
      <c r="IE1150" s="5"/>
      <c r="IF1150" s="5"/>
      <c r="IG1150" s="5"/>
      <c r="IH1150" s="5"/>
      <c r="II1150" s="5"/>
      <c r="IJ1150" s="5"/>
      <c r="IK1150" s="5"/>
      <c r="IL1150" s="5"/>
    </row>
    <row r="1151" s="2" customFormat="1" spans="1:265">
      <c r="A1151" s="21">
        <v>1148</v>
      </c>
      <c r="B1151" s="24" t="s">
        <v>966</v>
      </c>
      <c r="C1151" s="24" t="s">
        <v>1113</v>
      </c>
      <c r="D1151" s="25" t="s">
        <v>16</v>
      </c>
      <c r="E1151" s="26">
        <v>81</v>
      </c>
      <c r="F1151" s="27" t="s">
        <v>14</v>
      </c>
      <c r="G1151" s="28">
        <f t="shared" si="34"/>
        <v>50</v>
      </c>
      <c r="H1151" s="29">
        <f t="shared" si="35"/>
        <v>50</v>
      </c>
      <c r="I1151" s="26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  <c r="GO1151" s="5"/>
      <c r="GP1151" s="5"/>
      <c r="GQ1151" s="5"/>
      <c r="GR1151" s="5"/>
      <c r="GS1151" s="5"/>
      <c r="GT1151" s="5"/>
      <c r="GU1151" s="5"/>
      <c r="GV1151" s="5"/>
      <c r="GW1151" s="5"/>
      <c r="GX1151" s="5"/>
      <c r="GY1151" s="5"/>
      <c r="GZ1151" s="5"/>
      <c r="HA1151" s="5"/>
      <c r="HB1151" s="5"/>
      <c r="HC1151" s="5"/>
      <c r="HD1151" s="5"/>
      <c r="HE1151" s="5"/>
      <c r="HF1151" s="5"/>
      <c r="HG1151" s="5"/>
      <c r="HH1151" s="5"/>
      <c r="HI1151" s="5"/>
      <c r="HJ1151" s="5"/>
      <c r="HK1151" s="5"/>
      <c r="HL1151" s="5"/>
      <c r="HM1151" s="5"/>
      <c r="HN1151" s="5"/>
      <c r="HO1151" s="5"/>
      <c r="HP1151" s="5"/>
      <c r="HQ1151" s="5"/>
      <c r="HR1151" s="5"/>
      <c r="HS1151" s="5"/>
      <c r="HT1151" s="5"/>
      <c r="HU1151" s="5"/>
      <c r="HV1151" s="5"/>
      <c r="HW1151" s="5"/>
      <c r="HX1151" s="5"/>
      <c r="HY1151" s="5"/>
      <c r="HZ1151" s="5"/>
      <c r="IA1151" s="5"/>
      <c r="IB1151" s="5"/>
      <c r="IC1151" s="5"/>
      <c r="ID1151" s="5"/>
      <c r="IE1151" s="5"/>
      <c r="IF1151" s="5"/>
      <c r="IG1151" s="5"/>
      <c r="IH1151" s="5"/>
      <c r="II1151" s="5"/>
      <c r="IJ1151" s="5"/>
      <c r="IK1151" s="5"/>
      <c r="IL1151" s="5"/>
      <c r="IM1151" s="5"/>
      <c r="IN1151" s="5"/>
      <c r="IO1151" s="5"/>
      <c r="IP1151" s="5"/>
      <c r="IQ1151" s="5"/>
      <c r="IR1151" s="5"/>
      <c r="IS1151" s="5"/>
      <c r="IT1151" s="5"/>
      <c r="IU1151" s="5"/>
      <c r="IV1151" s="5"/>
      <c r="IW1151" s="5"/>
      <c r="IX1151" s="5"/>
      <c r="IY1151" s="5"/>
      <c r="IZ1151" s="5"/>
      <c r="JA1151" s="5"/>
      <c r="JB1151" s="5"/>
      <c r="JC1151" s="5"/>
      <c r="JD1151" s="5"/>
      <c r="JE1151" s="5"/>
    </row>
    <row r="1152" s="2" customFormat="1" spans="1:246">
      <c r="A1152" s="21">
        <v>1149</v>
      </c>
      <c r="B1152" s="31" t="s">
        <v>966</v>
      </c>
      <c r="C1152" s="31" t="s">
        <v>1114</v>
      </c>
      <c r="D1152" s="25" t="s">
        <v>16</v>
      </c>
      <c r="E1152" s="26">
        <v>81</v>
      </c>
      <c r="F1152" s="27" t="s">
        <v>14</v>
      </c>
      <c r="G1152" s="28">
        <f t="shared" si="34"/>
        <v>50</v>
      </c>
      <c r="H1152" s="29">
        <f t="shared" si="35"/>
        <v>50</v>
      </c>
      <c r="I1152" s="26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  <c r="GO1152" s="5"/>
      <c r="GP1152" s="5"/>
      <c r="GQ1152" s="5"/>
      <c r="GR1152" s="5"/>
      <c r="GS1152" s="5"/>
      <c r="GT1152" s="5"/>
      <c r="GU1152" s="5"/>
      <c r="GV1152" s="5"/>
      <c r="GW1152" s="5"/>
      <c r="GX1152" s="5"/>
      <c r="GY1152" s="5"/>
      <c r="GZ1152" s="5"/>
      <c r="HA1152" s="5"/>
      <c r="HB1152" s="5"/>
      <c r="HC1152" s="5"/>
      <c r="HD1152" s="5"/>
      <c r="HE1152" s="5"/>
      <c r="HF1152" s="5"/>
      <c r="HG1152" s="5"/>
      <c r="HH1152" s="5"/>
      <c r="HI1152" s="5"/>
      <c r="HJ1152" s="5"/>
      <c r="HK1152" s="5"/>
      <c r="HL1152" s="5"/>
      <c r="HM1152" s="5"/>
      <c r="HN1152" s="5"/>
      <c r="HO1152" s="5"/>
      <c r="HP1152" s="5"/>
      <c r="HQ1152" s="5"/>
      <c r="HR1152" s="5"/>
      <c r="HS1152" s="5"/>
      <c r="HT1152" s="5"/>
      <c r="HU1152" s="5"/>
      <c r="HV1152" s="5"/>
      <c r="HW1152" s="5"/>
      <c r="HX1152" s="5"/>
      <c r="HY1152" s="5"/>
      <c r="HZ1152" s="5"/>
      <c r="IA1152" s="5"/>
      <c r="IB1152" s="5"/>
      <c r="IC1152" s="5"/>
      <c r="ID1152" s="5"/>
      <c r="IE1152" s="5"/>
      <c r="IF1152" s="5"/>
      <c r="IG1152" s="5"/>
      <c r="IH1152" s="5"/>
      <c r="II1152" s="5"/>
      <c r="IJ1152" s="5"/>
      <c r="IK1152" s="5"/>
      <c r="IL1152" s="5"/>
    </row>
    <row r="1153" s="2" customFormat="1" spans="1:246">
      <c r="A1153" s="21">
        <v>1150</v>
      </c>
      <c r="B1153" s="31" t="s">
        <v>966</v>
      </c>
      <c r="C1153" s="31" t="s">
        <v>1115</v>
      </c>
      <c r="D1153" s="25" t="s">
        <v>13</v>
      </c>
      <c r="E1153" s="26">
        <v>81</v>
      </c>
      <c r="F1153" s="27" t="s">
        <v>14</v>
      </c>
      <c r="G1153" s="28">
        <f t="shared" si="34"/>
        <v>50</v>
      </c>
      <c r="H1153" s="29">
        <f t="shared" si="35"/>
        <v>50</v>
      </c>
      <c r="I1153" s="26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  <c r="GO1153" s="5"/>
      <c r="GP1153" s="5"/>
      <c r="GQ1153" s="5"/>
      <c r="GR1153" s="5"/>
      <c r="GS1153" s="5"/>
      <c r="GT1153" s="5"/>
      <c r="GU1153" s="5"/>
      <c r="GV1153" s="5"/>
      <c r="GW1153" s="5"/>
      <c r="GX1153" s="5"/>
      <c r="GY1153" s="5"/>
      <c r="GZ1153" s="5"/>
      <c r="HA1153" s="5"/>
      <c r="HB1153" s="5"/>
      <c r="HC1153" s="5"/>
      <c r="HD1153" s="5"/>
      <c r="HE1153" s="5"/>
      <c r="HF1153" s="5"/>
      <c r="HG1153" s="5"/>
      <c r="HH1153" s="5"/>
      <c r="HI1153" s="5"/>
      <c r="HJ1153" s="5"/>
      <c r="HK1153" s="5"/>
      <c r="HL1153" s="5"/>
      <c r="HM1153" s="5"/>
      <c r="HN1153" s="5"/>
      <c r="HO1153" s="5"/>
      <c r="HP1153" s="5"/>
      <c r="HQ1153" s="5"/>
      <c r="HR1153" s="5"/>
      <c r="HS1153" s="5"/>
      <c r="HT1153" s="5"/>
      <c r="HU1153" s="5"/>
      <c r="HV1153" s="5"/>
      <c r="HW1153" s="5"/>
      <c r="HX1153" s="5"/>
      <c r="HY1153" s="5"/>
      <c r="HZ1153" s="5"/>
      <c r="IA1153" s="5"/>
      <c r="IB1153" s="5"/>
      <c r="IC1153" s="5"/>
      <c r="ID1153" s="5"/>
      <c r="IE1153" s="5"/>
      <c r="IF1153" s="5"/>
      <c r="IG1153" s="5"/>
      <c r="IH1153" s="5"/>
      <c r="II1153" s="5"/>
      <c r="IJ1153" s="5"/>
      <c r="IK1153" s="5"/>
      <c r="IL1153" s="5"/>
    </row>
    <row r="1154" s="2" customFormat="1" spans="1:246">
      <c r="A1154" s="21">
        <v>1151</v>
      </c>
      <c r="B1154" s="31" t="s">
        <v>966</v>
      </c>
      <c r="C1154" s="31" t="s">
        <v>1116</v>
      </c>
      <c r="D1154" s="25" t="s">
        <v>16</v>
      </c>
      <c r="E1154" s="26">
        <v>81</v>
      </c>
      <c r="F1154" s="27" t="s">
        <v>14</v>
      </c>
      <c r="G1154" s="28">
        <f t="shared" si="34"/>
        <v>50</v>
      </c>
      <c r="H1154" s="29">
        <f t="shared" si="35"/>
        <v>50</v>
      </c>
      <c r="I1154" s="26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  <c r="GO1154" s="5"/>
      <c r="GP1154" s="5"/>
      <c r="GQ1154" s="5"/>
      <c r="GR1154" s="5"/>
      <c r="GS1154" s="5"/>
      <c r="GT1154" s="5"/>
      <c r="GU1154" s="5"/>
      <c r="GV1154" s="5"/>
      <c r="GW1154" s="5"/>
      <c r="GX1154" s="5"/>
      <c r="GY1154" s="5"/>
      <c r="GZ1154" s="5"/>
      <c r="HA1154" s="5"/>
      <c r="HB1154" s="5"/>
      <c r="HC1154" s="5"/>
      <c r="HD1154" s="5"/>
      <c r="HE1154" s="5"/>
      <c r="HF1154" s="5"/>
      <c r="HG1154" s="5"/>
      <c r="HH1154" s="5"/>
      <c r="HI1154" s="5"/>
      <c r="HJ1154" s="5"/>
      <c r="HK1154" s="5"/>
      <c r="HL1154" s="5"/>
      <c r="HM1154" s="5"/>
      <c r="HN1154" s="5"/>
      <c r="HO1154" s="5"/>
      <c r="HP1154" s="5"/>
      <c r="HQ1154" s="5"/>
      <c r="HR1154" s="5"/>
      <c r="HS1154" s="5"/>
      <c r="HT1154" s="5"/>
      <c r="HU1154" s="5"/>
      <c r="HV1154" s="5"/>
      <c r="HW1154" s="5"/>
      <c r="HX1154" s="5"/>
      <c r="HY1154" s="5"/>
      <c r="HZ1154" s="5"/>
      <c r="IA1154" s="5"/>
      <c r="IB1154" s="5"/>
      <c r="IC1154" s="5"/>
      <c r="ID1154" s="5"/>
      <c r="IE1154" s="5"/>
      <c r="IF1154" s="5"/>
      <c r="IG1154" s="5"/>
      <c r="IH1154" s="5"/>
      <c r="II1154" s="5"/>
      <c r="IJ1154" s="5"/>
      <c r="IK1154" s="5"/>
      <c r="IL1154" s="5"/>
    </row>
    <row r="1155" s="2" customFormat="1" spans="1:246">
      <c r="A1155" s="21">
        <v>1152</v>
      </c>
      <c r="B1155" s="31" t="s">
        <v>966</v>
      </c>
      <c r="C1155" s="31" t="s">
        <v>1117</v>
      </c>
      <c r="D1155" s="25" t="s">
        <v>13</v>
      </c>
      <c r="E1155" s="26">
        <v>81</v>
      </c>
      <c r="F1155" s="27" t="s">
        <v>14</v>
      </c>
      <c r="G1155" s="28">
        <f t="shared" si="34"/>
        <v>50</v>
      </c>
      <c r="H1155" s="29">
        <f t="shared" si="35"/>
        <v>50</v>
      </c>
      <c r="I1155" s="26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  <c r="GO1155" s="5"/>
      <c r="GP1155" s="5"/>
      <c r="GQ1155" s="5"/>
      <c r="GR1155" s="5"/>
      <c r="GS1155" s="5"/>
      <c r="GT1155" s="5"/>
      <c r="GU1155" s="5"/>
      <c r="GV1155" s="5"/>
      <c r="GW1155" s="5"/>
      <c r="GX1155" s="5"/>
      <c r="GY1155" s="5"/>
      <c r="GZ1155" s="5"/>
      <c r="HA1155" s="5"/>
      <c r="HB1155" s="5"/>
      <c r="HC1155" s="5"/>
      <c r="HD1155" s="5"/>
      <c r="HE1155" s="5"/>
      <c r="HF1155" s="5"/>
      <c r="HG1155" s="5"/>
      <c r="HH1155" s="5"/>
      <c r="HI1155" s="5"/>
      <c r="HJ1155" s="5"/>
      <c r="HK1155" s="5"/>
      <c r="HL1155" s="5"/>
      <c r="HM1155" s="5"/>
      <c r="HN1155" s="5"/>
      <c r="HO1155" s="5"/>
      <c r="HP1155" s="5"/>
      <c r="HQ1155" s="5"/>
      <c r="HR1155" s="5"/>
      <c r="HS1155" s="5"/>
      <c r="HT1155" s="5"/>
      <c r="HU1155" s="5"/>
      <c r="HV1155" s="5"/>
      <c r="HW1155" s="5"/>
      <c r="HX1155" s="5"/>
      <c r="HY1155" s="5"/>
      <c r="HZ1155" s="5"/>
      <c r="IA1155" s="5"/>
      <c r="IB1155" s="5"/>
      <c r="IC1155" s="5"/>
      <c r="ID1155" s="5"/>
      <c r="IE1155" s="5"/>
      <c r="IF1155" s="5"/>
      <c r="IG1155" s="5"/>
      <c r="IH1155" s="5"/>
      <c r="II1155" s="5"/>
      <c r="IJ1155" s="5"/>
      <c r="IK1155" s="5"/>
      <c r="IL1155" s="5"/>
    </row>
    <row r="1156" s="2" customFormat="1" spans="1:246">
      <c r="A1156" s="21">
        <v>1153</v>
      </c>
      <c r="B1156" s="31" t="s">
        <v>966</v>
      </c>
      <c r="C1156" s="31" t="s">
        <v>1118</v>
      </c>
      <c r="D1156" s="25" t="s">
        <v>13</v>
      </c>
      <c r="E1156" s="26">
        <v>81</v>
      </c>
      <c r="F1156" s="27" t="s">
        <v>14</v>
      </c>
      <c r="G1156" s="28">
        <f t="shared" ref="G1156:G1219" si="36">IF(E1156&lt;85,50,IF(E1156&lt;90,100,IF(E1156&lt;95,200,IF(E1156&lt;100,300,IF(E1156&lt;=120,1000)))))</f>
        <v>50</v>
      </c>
      <c r="H1156" s="29">
        <f t="shared" ref="H1156:H1219" si="37">(VALUE(MID(F1156,1,2))-VALUE(MID(F1156,4,2))-1)*G1156*-1</f>
        <v>50</v>
      </c>
      <c r="I1156" s="26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  <c r="FO1156" s="5"/>
      <c r="FP1156" s="5"/>
      <c r="FQ1156" s="5"/>
      <c r="FR1156" s="5"/>
      <c r="FS1156" s="5"/>
      <c r="FT1156" s="5"/>
      <c r="FU1156" s="5"/>
      <c r="FV1156" s="5"/>
      <c r="FW1156" s="5"/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  <c r="GO1156" s="5"/>
      <c r="GP1156" s="5"/>
      <c r="GQ1156" s="5"/>
      <c r="GR1156" s="5"/>
      <c r="GS1156" s="5"/>
      <c r="GT1156" s="5"/>
      <c r="GU1156" s="5"/>
      <c r="GV1156" s="5"/>
      <c r="GW1156" s="5"/>
      <c r="GX1156" s="5"/>
      <c r="GY1156" s="5"/>
      <c r="GZ1156" s="5"/>
      <c r="HA1156" s="5"/>
      <c r="HB1156" s="5"/>
      <c r="HC1156" s="5"/>
      <c r="HD1156" s="5"/>
      <c r="HE1156" s="5"/>
      <c r="HF1156" s="5"/>
      <c r="HG1156" s="5"/>
      <c r="HH1156" s="5"/>
      <c r="HI1156" s="5"/>
      <c r="HJ1156" s="5"/>
      <c r="HK1156" s="5"/>
      <c r="HL1156" s="5"/>
      <c r="HM1156" s="5"/>
      <c r="HN1156" s="5"/>
      <c r="HO1156" s="5"/>
      <c r="HP1156" s="5"/>
      <c r="HQ1156" s="5"/>
      <c r="HR1156" s="5"/>
      <c r="HS1156" s="5"/>
      <c r="HT1156" s="5"/>
      <c r="HU1156" s="5"/>
      <c r="HV1156" s="5"/>
      <c r="HW1156" s="5"/>
      <c r="HX1156" s="5"/>
      <c r="HY1156" s="5"/>
      <c r="HZ1156" s="5"/>
      <c r="IA1156" s="5"/>
      <c r="IB1156" s="5"/>
      <c r="IC1156" s="5"/>
      <c r="ID1156" s="5"/>
      <c r="IE1156" s="5"/>
      <c r="IF1156" s="5"/>
      <c r="IG1156" s="5"/>
      <c r="IH1156" s="5"/>
      <c r="II1156" s="5"/>
      <c r="IJ1156" s="5"/>
      <c r="IK1156" s="5"/>
      <c r="IL1156" s="5"/>
    </row>
    <row r="1157" s="2" customFormat="1" spans="1:265">
      <c r="A1157" s="21">
        <v>1154</v>
      </c>
      <c r="B1157" s="24" t="s">
        <v>966</v>
      </c>
      <c r="C1157" s="24" t="s">
        <v>973</v>
      </c>
      <c r="D1157" s="25" t="s">
        <v>16</v>
      </c>
      <c r="E1157" s="26">
        <v>81</v>
      </c>
      <c r="F1157" s="27" t="s">
        <v>14</v>
      </c>
      <c r="G1157" s="28">
        <f t="shared" si="36"/>
        <v>50</v>
      </c>
      <c r="H1157" s="29">
        <f t="shared" si="37"/>
        <v>50</v>
      </c>
      <c r="I1157" s="26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  <c r="GO1157" s="5"/>
      <c r="GP1157" s="5"/>
      <c r="GQ1157" s="5"/>
      <c r="GR1157" s="5"/>
      <c r="GS1157" s="5"/>
      <c r="GT1157" s="5"/>
      <c r="GU1157" s="5"/>
      <c r="GV1157" s="5"/>
      <c r="GW1157" s="5"/>
      <c r="GX1157" s="5"/>
      <c r="GY1157" s="5"/>
      <c r="GZ1157" s="5"/>
      <c r="HA1157" s="5"/>
      <c r="HB1157" s="5"/>
      <c r="HC1157" s="5"/>
      <c r="HD1157" s="5"/>
      <c r="HE1157" s="5"/>
      <c r="HF1157" s="5"/>
      <c r="HG1157" s="5"/>
      <c r="HH1157" s="5"/>
      <c r="HI1157" s="5"/>
      <c r="HJ1157" s="5"/>
      <c r="HK1157" s="5"/>
      <c r="HL1157" s="5"/>
      <c r="HM1157" s="5"/>
      <c r="HN1157" s="5"/>
      <c r="HO1157" s="5"/>
      <c r="HP1157" s="5"/>
      <c r="HQ1157" s="5"/>
      <c r="HR1157" s="5"/>
      <c r="HS1157" s="5"/>
      <c r="HT1157" s="5"/>
      <c r="HU1157" s="5"/>
      <c r="HV1157" s="5"/>
      <c r="HW1157" s="5"/>
      <c r="HX1157" s="5"/>
      <c r="HY1157" s="5"/>
      <c r="HZ1157" s="5"/>
      <c r="IA1157" s="5"/>
      <c r="IB1157" s="5"/>
      <c r="IC1157" s="5"/>
      <c r="ID1157" s="5"/>
      <c r="IE1157" s="5"/>
      <c r="IF1157" s="5"/>
      <c r="IG1157" s="5"/>
      <c r="IH1157" s="5"/>
      <c r="II1157" s="5"/>
      <c r="IJ1157" s="5"/>
      <c r="IK1157" s="5"/>
      <c r="IL1157" s="5"/>
      <c r="IM1157" s="5"/>
      <c r="IN1157" s="5"/>
      <c r="IO1157" s="5"/>
      <c r="IP1157" s="5"/>
      <c r="IQ1157" s="5"/>
      <c r="IR1157" s="5"/>
      <c r="IS1157" s="5"/>
      <c r="IT1157" s="5"/>
      <c r="IU1157" s="5"/>
      <c r="IV1157" s="5"/>
      <c r="IW1157" s="5"/>
      <c r="IX1157" s="5"/>
      <c r="IY1157" s="5"/>
      <c r="IZ1157" s="5"/>
      <c r="JA1157" s="5"/>
      <c r="JB1157" s="5"/>
      <c r="JC1157" s="5"/>
      <c r="JD1157" s="5"/>
      <c r="JE1157" s="5"/>
    </row>
    <row r="1158" s="2" customFormat="1" spans="1:246">
      <c r="A1158" s="21">
        <v>1155</v>
      </c>
      <c r="B1158" s="31" t="s">
        <v>966</v>
      </c>
      <c r="C1158" s="31" t="s">
        <v>1119</v>
      </c>
      <c r="D1158" s="25" t="s">
        <v>16</v>
      </c>
      <c r="E1158" s="26">
        <v>81</v>
      </c>
      <c r="F1158" s="27" t="s">
        <v>14</v>
      </c>
      <c r="G1158" s="28">
        <f t="shared" si="36"/>
        <v>50</v>
      </c>
      <c r="H1158" s="29">
        <f t="shared" si="37"/>
        <v>50</v>
      </c>
      <c r="I1158" s="26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  <c r="GO1158" s="5"/>
      <c r="GP1158" s="5"/>
      <c r="GQ1158" s="5"/>
      <c r="GR1158" s="5"/>
      <c r="GS1158" s="5"/>
      <c r="GT1158" s="5"/>
      <c r="GU1158" s="5"/>
      <c r="GV1158" s="5"/>
      <c r="GW1158" s="5"/>
      <c r="GX1158" s="5"/>
      <c r="GY1158" s="5"/>
      <c r="GZ1158" s="5"/>
      <c r="HA1158" s="5"/>
      <c r="HB1158" s="5"/>
      <c r="HC1158" s="5"/>
      <c r="HD1158" s="5"/>
      <c r="HE1158" s="5"/>
      <c r="HF1158" s="5"/>
      <c r="HG1158" s="5"/>
      <c r="HH1158" s="5"/>
      <c r="HI1158" s="5"/>
      <c r="HJ1158" s="5"/>
      <c r="HK1158" s="5"/>
      <c r="HL1158" s="5"/>
      <c r="HM1158" s="5"/>
      <c r="HN1158" s="5"/>
      <c r="HO1158" s="5"/>
      <c r="HP1158" s="5"/>
      <c r="HQ1158" s="5"/>
      <c r="HR1158" s="5"/>
      <c r="HS1158" s="5"/>
      <c r="HT1158" s="5"/>
      <c r="HU1158" s="5"/>
      <c r="HV1158" s="5"/>
      <c r="HW1158" s="5"/>
      <c r="HX1158" s="5"/>
      <c r="HY1158" s="5"/>
      <c r="HZ1158" s="5"/>
      <c r="IA1158" s="5"/>
      <c r="IB1158" s="5"/>
      <c r="IC1158" s="5"/>
      <c r="ID1158" s="5"/>
      <c r="IE1158" s="5"/>
      <c r="IF1158" s="5"/>
      <c r="IG1158" s="5"/>
      <c r="IH1158" s="5"/>
      <c r="II1158" s="5"/>
      <c r="IJ1158" s="5"/>
      <c r="IK1158" s="5"/>
      <c r="IL1158" s="5"/>
    </row>
    <row r="1159" s="2" customFormat="1" spans="1:246">
      <c r="A1159" s="21">
        <v>1156</v>
      </c>
      <c r="B1159" s="31" t="s">
        <v>966</v>
      </c>
      <c r="C1159" s="31" t="s">
        <v>1120</v>
      </c>
      <c r="D1159" s="25" t="s">
        <v>16</v>
      </c>
      <c r="E1159" s="26">
        <v>81</v>
      </c>
      <c r="F1159" s="27" t="s">
        <v>14</v>
      </c>
      <c r="G1159" s="28">
        <f t="shared" si="36"/>
        <v>50</v>
      </c>
      <c r="H1159" s="29">
        <f t="shared" si="37"/>
        <v>50</v>
      </c>
      <c r="I1159" s="26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  <c r="GO1159" s="5"/>
      <c r="GP1159" s="5"/>
      <c r="GQ1159" s="5"/>
      <c r="GR1159" s="5"/>
      <c r="GS1159" s="5"/>
      <c r="GT1159" s="5"/>
      <c r="GU1159" s="5"/>
      <c r="GV1159" s="5"/>
      <c r="GW1159" s="5"/>
      <c r="GX1159" s="5"/>
      <c r="GY1159" s="5"/>
      <c r="GZ1159" s="5"/>
      <c r="HA1159" s="5"/>
      <c r="HB1159" s="5"/>
      <c r="HC1159" s="5"/>
      <c r="HD1159" s="5"/>
      <c r="HE1159" s="5"/>
      <c r="HF1159" s="5"/>
      <c r="HG1159" s="5"/>
      <c r="HH1159" s="5"/>
      <c r="HI1159" s="5"/>
      <c r="HJ1159" s="5"/>
      <c r="HK1159" s="5"/>
      <c r="HL1159" s="5"/>
      <c r="HM1159" s="5"/>
      <c r="HN1159" s="5"/>
      <c r="HO1159" s="5"/>
      <c r="HP1159" s="5"/>
      <c r="HQ1159" s="5"/>
      <c r="HR1159" s="5"/>
      <c r="HS1159" s="5"/>
      <c r="HT1159" s="5"/>
      <c r="HU1159" s="5"/>
      <c r="HV1159" s="5"/>
      <c r="HW1159" s="5"/>
      <c r="HX1159" s="5"/>
      <c r="HY1159" s="5"/>
      <c r="HZ1159" s="5"/>
      <c r="IA1159" s="5"/>
      <c r="IB1159" s="5"/>
      <c r="IC1159" s="5"/>
      <c r="ID1159" s="5"/>
      <c r="IE1159" s="5"/>
      <c r="IF1159" s="5"/>
      <c r="IG1159" s="5"/>
      <c r="IH1159" s="5"/>
      <c r="II1159" s="5"/>
      <c r="IJ1159" s="5"/>
      <c r="IK1159" s="5"/>
      <c r="IL1159" s="5"/>
    </row>
    <row r="1160" s="2" customFormat="1" spans="1:246">
      <c r="A1160" s="21">
        <v>1157</v>
      </c>
      <c r="B1160" s="31" t="s">
        <v>966</v>
      </c>
      <c r="C1160" s="31" t="s">
        <v>1121</v>
      </c>
      <c r="D1160" s="25" t="s">
        <v>16</v>
      </c>
      <c r="E1160" s="26">
        <v>81</v>
      </c>
      <c r="F1160" s="27" t="s">
        <v>14</v>
      </c>
      <c r="G1160" s="28">
        <f t="shared" si="36"/>
        <v>50</v>
      </c>
      <c r="H1160" s="29">
        <f t="shared" si="37"/>
        <v>50</v>
      </c>
      <c r="I1160" s="26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  <c r="GO1160" s="5"/>
      <c r="GP1160" s="5"/>
      <c r="GQ1160" s="5"/>
      <c r="GR1160" s="5"/>
      <c r="GS1160" s="5"/>
      <c r="GT1160" s="5"/>
      <c r="GU1160" s="5"/>
      <c r="GV1160" s="5"/>
      <c r="GW1160" s="5"/>
      <c r="GX1160" s="5"/>
      <c r="GY1160" s="5"/>
      <c r="GZ1160" s="5"/>
      <c r="HA1160" s="5"/>
      <c r="HB1160" s="5"/>
      <c r="HC1160" s="5"/>
      <c r="HD1160" s="5"/>
      <c r="HE1160" s="5"/>
      <c r="HF1160" s="5"/>
      <c r="HG1160" s="5"/>
      <c r="HH1160" s="5"/>
      <c r="HI1160" s="5"/>
      <c r="HJ1160" s="5"/>
      <c r="HK1160" s="5"/>
      <c r="HL1160" s="5"/>
      <c r="HM1160" s="5"/>
      <c r="HN1160" s="5"/>
      <c r="HO1160" s="5"/>
      <c r="HP1160" s="5"/>
      <c r="HQ1160" s="5"/>
      <c r="HR1160" s="5"/>
      <c r="HS1160" s="5"/>
      <c r="HT1160" s="5"/>
      <c r="HU1160" s="5"/>
      <c r="HV1160" s="5"/>
      <c r="HW1160" s="5"/>
      <c r="HX1160" s="5"/>
      <c r="HY1160" s="5"/>
      <c r="HZ1160" s="5"/>
      <c r="IA1160" s="5"/>
      <c r="IB1160" s="5"/>
      <c r="IC1160" s="5"/>
      <c r="ID1160" s="5"/>
      <c r="IE1160" s="5"/>
      <c r="IF1160" s="5"/>
      <c r="IG1160" s="5"/>
      <c r="IH1160" s="5"/>
      <c r="II1160" s="5"/>
      <c r="IJ1160" s="5"/>
      <c r="IK1160" s="5"/>
      <c r="IL1160" s="5"/>
    </row>
    <row r="1161" s="2" customFormat="1" spans="1:246">
      <c r="A1161" s="21">
        <v>1158</v>
      </c>
      <c r="B1161" s="31" t="s">
        <v>966</v>
      </c>
      <c r="C1161" s="31" t="s">
        <v>1122</v>
      </c>
      <c r="D1161" s="25" t="s">
        <v>13</v>
      </c>
      <c r="E1161" s="26">
        <v>81</v>
      </c>
      <c r="F1161" s="27" t="s">
        <v>14</v>
      </c>
      <c r="G1161" s="28">
        <f t="shared" si="36"/>
        <v>50</v>
      </c>
      <c r="H1161" s="29">
        <f t="shared" si="37"/>
        <v>50</v>
      </c>
      <c r="I1161" s="26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  <c r="GO1161" s="5"/>
      <c r="GP1161" s="5"/>
      <c r="GQ1161" s="5"/>
      <c r="GR1161" s="5"/>
      <c r="GS1161" s="5"/>
      <c r="GT1161" s="5"/>
      <c r="GU1161" s="5"/>
      <c r="GV1161" s="5"/>
      <c r="GW1161" s="5"/>
      <c r="GX1161" s="5"/>
      <c r="GY1161" s="5"/>
      <c r="GZ1161" s="5"/>
      <c r="HA1161" s="5"/>
      <c r="HB1161" s="5"/>
      <c r="HC1161" s="5"/>
      <c r="HD1161" s="5"/>
      <c r="HE1161" s="5"/>
      <c r="HF1161" s="5"/>
      <c r="HG1161" s="5"/>
      <c r="HH1161" s="5"/>
      <c r="HI1161" s="5"/>
      <c r="HJ1161" s="5"/>
      <c r="HK1161" s="5"/>
      <c r="HL1161" s="5"/>
      <c r="HM1161" s="5"/>
      <c r="HN1161" s="5"/>
      <c r="HO1161" s="5"/>
      <c r="HP1161" s="5"/>
      <c r="HQ1161" s="5"/>
      <c r="HR1161" s="5"/>
      <c r="HS1161" s="5"/>
      <c r="HT1161" s="5"/>
      <c r="HU1161" s="5"/>
      <c r="HV1161" s="5"/>
      <c r="HW1161" s="5"/>
      <c r="HX1161" s="5"/>
      <c r="HY1161" s="5"/>
      <c r="HZ1161" s="5"/>
      <c r="IA1161" s="5"/>
      <c r="IB1161" s="5"/>
      <c r="IC1161" s="5"/>
      <c r="ID1161" s="5"/>
      <c r="IE1161" s="5"/>
      <c r="IF1161" s="5"/>
      <c r="IG1161" s="5"/>
      <c r="IH1161" s="5"/>
      <c r="II1161" s="5"/>
      <c r="IJ1161" s="5"/>
      <c r="IK1161" s="5"/>
      <c r="IL1161" s="5"/>
    </row>
    <row r="1162" s="2" customFormat="1" spans="1:246">
      <c r="A1162" s="21">
        <v>1159</v>
      </c>
      <c r="B1162" s="31" t="s">
        <v>966</v>
      </c>
      <c r="C1162" s="31" t="s">
        <v>1123</v>
      </c>
      <c r="D1162" s="25" t="s">
        <v>16</v>
      </c>
      <c r="E1162" s="26">
        <v>81</v>
      </c>
      <c r="F1162" s="27" t="s">
        <v>14</v>
      </c>
      <c r="G1162" s="28">
        <f t="shared" si="36"/>
        <v>50</v>
      </c>
      <c r="H1162" s="29">
        <f t="shared" si="37"/>
        <v>50</v>
      </c>
      <c r="I1162" s="26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  <c r="GO1162" s="5"/>
      <c r="GP1162" s="5"/>
      <c r="GQ1162" s="5"/>
      <c r="GR1162" s="5"/>
      <c r="GS1162" s="5"/>
      <c r="GT1162" s="5"/>
      <c r="GU1162" s="5"/>
      <c r="GV1162" s="5"/>
      <c r="GW1162" s="5"/>
      <c r="GX1162" s="5"/>
      <c r="GY1162" s="5"/>
      <c r="GZ1162" s="5"/>
      <c r="HA1162" s="5"/>
      <c r="HB1162" s="5"/>
      <c r="HC1162" s="5"/>
      <c r="HD1162" s="5"/>
      <c r="HE1162" s="5"/>
      <c r="HF1162" s="5"/>
      <c r="HG1162" s="5"/>
      <c r="HH1162" s="5"/>
      <c r="HI1162" s="5"/>
      <c r="HJ1162" s="5"/>
      <c r="HK1162" s="5"/>
      <c r="HL1162" s="5"/>
      <c r="HM1162" s="5"/>
      <c r="HN1162" s="5"/>
      <c r="HO1162" s="5"/>
      <c r="HP1162" s="5"/>
      <c r="HQ1162" s="5"/>
      <c r="HR1162" s="5"/>
      <c r="HS1162" s="5"/>
      <c r="HT1162" s="5"/>
      <c r="HU1162" s="5"/>
      <c r="HV1162" s="5"/>
      <c r="HW1162" s="5"/>
      <c r="HX1162" s="5"/>
      <c r="HY1162" s="5"/>
      <c r="HZ1162" s="5"/>
      <c r="IA1162" s="5"/>
      <c r="IB1162" s="5"/>
      <c r="IC1162" s="5"/>
      <c r="ID1162" s="5"/>
      <c r="IE1162" s="5"/>
      <c r="IF1162" s="5"/>
      <c r="IG1162" s="5"/>
      <c r="IH1162" s="5"/>
      <c r="II1162" s="5"/>
      <c r="IJ1162" s="5"/>
      <c r="IK1162" s="5"/>
      <c r="IL1162" s="5"/>
    </row>
    <row r="1163" s="2" customFormat="1" spans="1:246">
      <c r="A1163" s="21">
        <v>1160</v>
      </c>
      <c r="B1163" s="31" t="s">
        <v>966</v>
      </c>
      <c r="C1163" s="31" t="s">
        <v>1124</v>
      </c>
      <c r="D1163" s="25" t="s">
        <v>13</v>
      </c>
      <c r="E1163" s="26">
        <v>81</v>
      </c>
      <c r="F1163" s="27" t="s">
        <v>14</v>
      </c>
      <c r="G1163" s="28">
        <f t="shared" si="36"/>
        <v>50</v>
      </c>
      <c r="H1163" s="29">
        <f t="shared" si="37"/>
        <v>50</v>
      </c>
      <c r="I1163" s="26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  <c r="GO1163" s="5"/>
      <c r="GP1163" s="5"/>
      <c r="GQ1163" s="5"/>
      <c r="GR1163" s="5"/>
      <c r="GS1163" s="5"/>
      <c r="GT1163" s="5"/>
      <c r="GU1163" s="5"/>
      <c r="GV1163" s="5"/>
      <c r="GW1163" s="5"/>
      <c r="GX1163" s="5"/>
      <c r="GY1163" s="5"/>
      <c r="GZ1163" s="5"/>
      <c r="HA1163" s="5"/>
      <c r="HB1163" s="5"/>
      <c r="HC1163" s="5"/>
      <c r="HD1163" s="5"/>
      <c r="HE1163" s="5"/>
      <c r="HF1163" s="5"/>
      <c r="HG1163" s="5"/>
      <c r="HH1163" s="5"/>
      <c r="HI1163" s="5"/>
      <c r="HJ1163" s="5"/>
      <c r="HK1163" s="5"/>
      <c r="HL1163" s="5"/>
      <c r="HM1163" s="5"/>
      <c r="HN1163" s="5"/>
      <c r="HO1163" s="5"/>
      <c r="HP1163" s="5"/>
      <c r="HQ1163" s="5"/>
      <c r="HR1163" s="5"/>
      <c r="HS1163" s="5"/>
      <c r="HT1163" s="5"/>
      <c r="HU1163" s="5"/>
      <c r="HV1163" s="5"/>
      <c r="HW1163" s="5"/>
      <c r="HX1163" s="5"/>
      <c r="HY1163" s="5"/>
      <c r="HZ1163" s="5"/>
      <c r="IA1163" s="5"/>
      <c r="IB1163" s="5"/>
      <c r="IC1163" s="5"/>
      <c r="ID1163" s="5"/>
      <c r="IE1163" s="5"/>
      <c r="IF1163" s="5"/>
      <c r="IG1163" s="5"/>
      <c r="IH1163" s="5"/>
      <c r="II1163" s="5"/>
      <c r="IJ1163" s="5"/>
      <c r="IK1163" s="5"/>
      <c r="IL1163" s="5"/>
    </row>
    <row r="1164" s="2" customFormat="1" spans="1:246">
      <c r="A1164" s="21">
        <v>1161</v>
      </c>
      <c r="B1164" s="31" t="s">
        <v>966</v>
      </c>
      <c r="C1164" s="31" t="s">
        <v>1125</v>
      </c>
      <c r="D1164" s="25" t="s">
        <v>13</v>
      </c>
      <c r="E1164" s="26">
        <v>81</v>
      </c>
      <c r="F1164" s="27" t="s">
        <v>14</v>
      </c>
      <c r="G1164" s="28">
        <f t="shared" si="36"/>
        <v>50</v>
      </c>
      <c r="H1164" s="29">
        <f t="shared" si="37"/>
        <v>50</v>
      </c>
      <c r="I1164" s="26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  <c r="GO1164" s="5"/>
      <c r="GP1164" s="5"/>
      <c r="GQ1164" s="5"/>
      <c r="GR1164" s="5"/>
      <c r="GS1164" s="5"/>
      <c r="GT1164" s="5"/>
      <c r="GU1164" s="5"/>
      <c r="GV1164" s="5"/>
      <c r="GW1164" s="5"/>
      <c r="GX1164" s="5"/>
      <c r="GY1164" s="5"/>
      <c r="GZ1164" s="5"/>
      <c r="HA1164" s="5"/>
      <c r="HB1164" s="5"/>
      <c r="HC1164" s="5"/>
      <c r="HD1164" s="5"/>
      <c r="HE1164" s="5"/>
      <c r="HF1164" s="5"/>
      <c r="HG1164" s="5"/>
      <c r="HH1164" s="5"/>
      <c r="HI1164" s="5"/>
      <c r="HJ1164" s="5"/>
      <c r="HK1164" s="5"/>
      <c r="HL1164" s="5"/>
      <c r="HM1164" s="5"/>
      <c r="HN1164" s="5"/>
      <c r="HO1164" s="5"/>
      <c r="HP1164" s="5"/>
      <c r="HQ1164" s="5"/>
      <c r="HR1164" s="5"/>
      <c r="HS1164" s="5"/>
      <c r="HT1164" s="5"/>
      <c r="HU1164" s="5"/>
      <c r="HV1164" s="5"/>
      <c r="HW1164" s="5"/>
      <c r="HX1164" s="5"/>
      <c r="HY1164" s="5"/>
      <c r="HZ1164" s="5"/>
      <c r="IA1164" s="5"/>
      <c r="IB1164" s="5"/>
      <c r="IC1164" s="5"/>
      <c r="ID1164" s="5"/>
      <c r="IE1164" s="5"/>
      <c r="IF1164" s="5"/>
      <c r="IG1164" s="5"/>
      <c r="IH1164" s="5"/>
      <c r="II1164" s="5"/>
      <c r="IJ1164" s="5"/>
      <c r="IK1164" s="5"/>
      <c r="IL1164" s="5"/>
    </row>
    <row r="1165" s="2" customFormat="1" spans="1:9">
      <c r="A1165" s="21">
        <v>1162</v>
      </c>
      <c r="B1165" s="20" t="s">
        <v>966</v>
      </c>
      <c r="C1165" s="20" t="s">
        <v>1126</v>
      </c>
      <c r="D1165" s="25" t="s">
        <v>16</v>
      </c>
      <c r="E1165" s="26">
        <v>82</v>
      </c>
      <c r="F1165" s="27" t="s">
        <v>14</v>
      </c>
      <c r="G1165" s="28">
        <f t="shared" si="36"/>
        <v>50</v>
      </c>
      <c r="H1165" s="29">
        <f t="shared" si="37"/>
        <v>50</v>
      </c>
      <c r="I1165" s="21"/>
    </row>
    <row r="1166" s="2" customFormat="1" spans="1:9">
      <c r="A1166" s="21">
        <v>1163</v>
      </c>
      <c r="B1166" s="20" t="s">
        <v>966</v>
      </c>
      <c r="C1166" s="20" t="s">
        <v>1127</v>
      </c>
      <c r="D1166" s="25" t="s">
        <v>13</v>
      </c>
      <c r="E1166" s="26">
        <v>82</v>
      </c>
      <c r="F1166" s="27" t="s">
        <v>14</v>
      </c>
      <c r="G1166" s="28">
        <f t="shared" si="36"/>
        <v>50</v>
      </c>
      <c r="H1166" s="29">
        <f t="shared" si="37"/>
        <v>50</v>
      </c>
      <c r="I1166" s="21"/>
    </row>
    <row r="1167" s="2" customFormat="1" spans="1:9">
      <c r="A1167" s="21">
        <v>1164</v>
      </c>
      <c r="B1167" s="20" t="s">
        <v>966</v>
      </c>
      <c r="C1167" s="20" t="s">
        <v>1128</v>
      </c>
      <c r="D1167" s="25" t="s">
        <v>13</v>
      </c>
      <c r="E1167" s="26">
        <v>82</v>
      </c>
      <c r="F1167" s="27" t="s">
        <v>14</v>
      </c>
      <c r="G1167" s="28">
        <f t="shared" si="36"/>
        <v>50</v>
      </c>
      <c r="H1167" s="29">
        <f t="shared" si="37"/>
        <v>50</v>
      </c>
      <c r="I1167" s="21"/>
    </row>
    <row r="1168" s="2" customFormat="1" spans="1:9">
      <c r="A1168" s="21">
        <v>1165</v>
      </c>
      <c r="B1168" s="20" t="s">
        <v>966</v>
      </c>
      <c r="C1168" s="20" t="s">
        <v>1129</v>
      </c>
      <c r="D1168" s="25" t="s">
        <v>16</v>
      </c>
      <c r="E1168" s="26">
        <v>82</v>
      </c>
      <c r="F1168" s="27" t="s">
        <v>14</v>
      </c>
      <c r="G1168" s="28">
        <f t="shared" si="36"/>
        <v>50</v>
      </c>
      <c r="H1168" s="29">
        <f t="shared" si="37"/>
        <v>50</v>
      </c>
      <c r="I1168" s="21"/>
    </row>
    <row r="1169" s="2" customFormat="1" spans="1:9">
      <c r="A1169" s="21">
        <v>1166</v>
      </c>
      <c r="B1169" s="20" t="s">
        <v>966</v>
      </c>
      <c r="C1169" s="20" t="s">
        <v>1130</v>
      </c>
      <c r="D1169" s="25" t="s">
        <v>16</v>
      </c>
      <c r="E1169" s="26">
        <v>82</v>
      </c>
      <c r="F1169" s="27" t="s">
        <v>14</v>
      </c>
      <c r="G1169" s="28">
        <f t="shared" si="36"/>
        <v>50</v>
      </c>
      <c r="H1169" s="29">
        <f t="shared" si="37"/>
        <v>50</v>
      </c>
      <c r="I1169" s="21"/>
    </row>
    <row r="1170" s="2" customFormat="1" spans="1:9">
      <c r="A1170" s="21">
        <v>1167</v>
      </c>
      <c r="B1170" s="20" t="s">
        <v>966</v>
      </c>
      <c r="C1170" s="20" t="s">
        <v>1131</v>
      </c>
      <c r="D1170" s="25" t="s">
        <v>13</v>
      </c>
      <c r="E1170" s="26">
        <v>82</v>
      </c>
      <c r="F1170" s="27" t="s">
        <v>14</v>
      </c>
      <c r="G1170" s="28">
        <f t="shared" si="36"/>
        <v>50</v>
      </c>
      <c r="H1170" s="29">
        <f t="shared" si="37"/>
        <v>50</v>
      </c>
      <c r="I1170" s="21"/>
    </row>
    <row r="1171" s="2" customFormat="1" spans="1:9">
      <c r="A1171" s="21">
        <v>1168</v>
      </c>
      <c r="B1171" s="20" t="s">
        <v>966</v>
      </c>
      <c r="C1171" s="20" t="s">
        <v>1132</v>
      </c>
      <c r="D1171" s="25" t="s">
        <v>13</v>
      </c>
      <c r="E1171" s="26">
        <v>82</v>
      </c>
      <c r="F1171" s="27" t="s">
        <v>14</v>
      </c>
      <c r="G1171" s="28">
        <f t="shared" si="36"/>
        <v>50</v>
      </c>
      <c r="H1171" s="29">
        <f t="shared" si="37"/>
        <v>50</v>
      </c>
      <c r="I1171" s="21"/>
    </row>
    <row r="1172" s="2" customFormat="1" spans="1:9">
      <c r="A1172" s="21">
        <v>1169</v>
      </c>
      <c r="B1172" s="20" t="s">
        <v>966</v>
      </c>
      <c r="C1172" s="20" t="s">
        <v>1133</v>
      </c>
      <c r="D1172" s="25" t="s">
        <v>16</v>
      </c>
      <c r="E1172" s="26">
        <v>82</v>
      </c>
      <c r="F1172" s="27" t="s">
        <v>14</v>
      </c>
      <c r="G1172" s="28">
        <f t="shared" si="36"/>
        <v>50</v>
      </c>
      <c r="H1172" s="29">
        <f t="shared" si="37"/>
        <v>50</v>
      </c>
      <c r="I1172" s="21"/>
    </row>
    <row r="1173" s="2" customFormat="1" spans="1:9">
      <c r="A1173" s="21">
        <v>1170</v>
      </c>
      <c r="B1173" s="20" t="s">
        <v>966</v>
      </c>
      <c r="C1173" s="20" t="s">
        <v>1134</v>
      </c>
      <c r="D1173" s="25" t="s">
        <v>16</v>
      </c>
      <c r="E1173" s="26">
        <v>82</v>
      </c>
      <c r="F1173" s="27" t="s">
        <v>14</v>
      </c>
      <c r="G1173" s="28">
        <f t="shared" si="36"/>
        <v>50</v>
      </c>
      <c r="H1173" s="29">
        <f t="shared" si="37"/>
        <v>50</v>
      </c>
      <c r="I1173" s="26"/>
    </row>
    <row r="1174" s="2" customFormat="1" spans="1:9">
      <c r="A1174" s="21">
        <v>1171</v>
      </c>
      <c r="B1174" s="20" t="s">
        <v>966</v>
      </c>
      <c r="C1174" s="20" t="s">
        <v>1135</v>
      </c>
      <c r="D1174" s="25" t="s">
        <v>13</v>
      </c>
      <c r="E1174" s="26">
        <v>82</v>
      </c>
      <c r="F1174" s="27" t="s">
        <v>14</v>
      </c>
      <c r="G1174" s="28">
        <f t="shared" si="36"/>
        <v>50</v>
      </c>
      <c r="H1174" s="29">
        <f t="shared" si="37"/>
        <v>50</v>
      </c>
      <c r="I1174" s="21"/>
    </row>
    <row r="1175" s="2" customFormat="1" spans="1:9">
      <c r="A1175" s="21">
        <v>1172</v>
      </c>
      <c r="B1175" s="20" t="s">
        <v>966</v>
      </c>
      <c r="C1175" s="20" t="s">
        <v>1136</v>
      </c>
      <c r="D1175" s="25" t="s">
        <v>16</v>
      </c>
      <c r="E1175" s="26">
        <v>82</v>
      </c>
      <c r="F1175" s="27" t="s">
        <v>14</v>
      </c>
      <c r="G1175" s="28">
        <f t="shared" si="36"/>
        <v>50</v>
      </c>
      <c r="H1175" s="29">
        <f t="shared" si="37"/>
        <v>50</v>
      </c>
      <c r="I1175" s="21"/>
    </row>
    <row r="1176" s="2" customFormat="1" spans="1:9">
      <c r="A1176" s="21">
        <v>1173</v>
      </c>
      <c r="B1176" s="20" t="s">
        <v>966</v>
      </c>
      <c r="C1176" s="20" t="s">
        <v>1137</v>
      </c>
      <c r="D1176" s="25" t="s">
        <v>16</v>
      </c>
      <c r="E1176" s="26">
        <v>82</v>
      </c>
      <c r="F1176" s="27" t="s">
        <v>14</v>
      </c>
      <c r="G1176" s="28">
        <f t="shared" si="36"/>
        <v>50</v>
      </c>
      <c r="H1176" s="29">
        <f t="shared" si="37"/>
        <v>50</v>
      </c>
      <c r="I1176" s="21"/>
    </row>
    <row r="1177" s="2" customFormat="1" spans="1:9">
      <c r="A1177" s="21">
        <v>1174</v>
      </c>
      <c r="B1177" s="20" t="s">
        <v>966</v>
      </c>
      <c r="C1177" s="20" t="s">
        <v>1138</v>
      </c>
      <c r="D1177" s="25" t="s">
        <v>13</v>
      </c>
      <c r="E1177" s="26">
        <v>82</v>
      </c>
      <c r="F1177" s="27" t="s">
        <v>14</v>
      </c>
      <c r="G1177" s="28">
        <f t="shared" si="36"/>
        <v>50</v>
      </c>
      <c r="H1177" s="29">
        <f t="shared" si="37"/>
        <v>50</v>
      </c>
      <c r="I1177" s="21"/>
    </row>
    <row r="1178" s="2" customFormat="1" spans="1:9">
      <c r="A1178" s="21">
        <v>1175</v>
      </c>
      <c r="B1178" s="20" t="s">
        <v>966</v>
      </c>
      <c r="C1178" s="20" t="s">
        <v>1139</v>
      </c>
      <c r="D1178" s="25" t="s">
        <v>13</v>
      </c>
      <c r="E1178" s="26">
        <v>82</v>
      </c>
      <c r="F1178" s="27" t="s">
        <v>14</v>
      </c>
      <c r="G1178" s="28">
        <f t="shared" si="36"/>
        <v>50</v>
      </c>
      <c r="H1178" s="29">
        <f t="shared" si="37"/>
        <v>50</v>
      </c>
      <c r="I1178" s="21"/>
    </row>
    <row r="1179" s="2" customFormat="1" spans="1:9">
      <c r="A1179" s="21">
        <v>1176</v>
      </c>
      <c r="B1179" s="20" t="s">
        <v>966</v>
      </c>
      <c r="C1179" s="20" t="s">
        <v>1140</v>
      </c>
      <c r="D1179" s="25" t="s">
        <v>16</v>
      </c>
      <c r="E1179" s="26">
        <v>82</v>
      </c>
      <c r="F1179" s="27" t="s">
        <v>14</v>
      </c>
      <c r="G1179" s="28">
        <f t="shared" si="36"/>
        <v>50</v>
      </c>
      <c r="H1179" s="29">
        <f t="shared" si="37"/>
        <v>50</v>
      </c>
      <c r="I1179" s="21"/>
    </row>
    <row r="1180" s="2" customFormat="1" spans="1:9">
      <c r="A1180" s="21">
        <v>1177</v>
      </c>
      <c r="B1180" s="20" t="s">
        <v>966</v>
      </c>
      <c r="C1180" s="20" t="s">
        <v>1141</v>
      </c>
      <c r="D1180" s="25" t="s">
        <v>16</v>
      </c>
      <c r="E1180" s="26">
        <v>82</v>
      </c>
      <c r="F1180" s="27" t="s">
        <v>14</v>
      </c>
      <c r="G1180" s="28">
        <f t="shared" si="36"/>
        <v>50</v>
      </c>
      <c r="H1180" s="29">
        <f t="shared" si="37"/>
        <v>50</v>
      </c>
      <c r="I1180" s="21"/>
    </row>
    <row r="1181" s="2" customFormat="1" spans="1:9">
      <c r="A1181" s="21">
        <v>1178</v>
      </c>
      <c r="B1181" s="20" t="s">
        <v>966</v>
      </c>
      <c r="C1181" s="20" t="s">
        <v>1142</v>
      </c>
      <c r="D1181" s="25" t="s">
        <v>13</v>
      </c>
      <c r="E1181" s="26">
        <v>82</v>
      </c>
      <c r="F1181" s="27" t="s">
        <v>14</v>
      </c>
      <c r="G1181" s="28">
        <f t="shared" si="36"/>
        <v>50</v>
      </c>
      <c r="H1181" s="29">
        <f t="shared" si="37"/>
        <v>50</v>
      </c>
      <c r="I1181" s="21"/>
    </row>
    <row r="1182" s="2" customFormat="1" spans="1:9">
      <c r="A1182" s="21">
        <v>1179</v>
      </c>
      <c r="B1182" s="20" t="s">
        <v>966</v>
      </c>
      <c r="C1182" s="20" t="s">
        <v>1143</v>
      </c>
      <c r="D1182" s="25" t="s">
        <v>16</v>
      </c>
      <c r="E1182" s="26">
        <v>82</v>
      </c>
      <c r="F1182" s="27" t="s">
        <v>14</v>
      </c>
      <c r="G1182" s="28">
        <f t="shared" si="36"/>
        <v>50</v>
      </c>
      <c r="H1182" s="29">
        <f t="shared" si="37"/>
        <v>50</v>
      </c>
      <c r="I1182" s="21"/>
    </row>
    <row r="1183" s="2" customFormat="1" spans="1:9">
      <c r="A1183" s="21">
        <v>1180</v>
      </c>
      <c r="B1183" s="20" t="s">
        <v>966</v>
      </c>
      <c r="C1183" s="20" t="s">
        <v>1144</v>
      </c>
      <c r="D1183" s="25" t="s">
        <v>13</v>
      </c>
      <c r="E1183" s="26">
        <v>82</v>
      </c>
      <c r="F1183" s="27" t="s">
        <v>14</v>
      </c>
      <c r="G1183" s="28">
        <f t="shared" si="36"/>
        <v>50</v>
      </c>
      <c r="H1183" s="29">
        <f t="shared" si="37"/>
        <v>50</v>
      </c>
      <c r="I1183" s="21"/>
    </row>
    <row r="1184" s="2" customFormat="1" spans="1:246">
      <c r="A1184" s="21">
        <v>1181</v>
      </c>
      <c r="B1184" s="32" t="s">
        <v>966</v>
      </c>
      <c r="C1184" s="32" t="s">
        <v>1145</v>
      </c>
      <c r="D1184" s="25" t="s">
        <v>13</v>
      </c>
      <c r="E1184" s="26">
        <v>82</v>
      </c>
      <c r="F1184" s="27" t="s">
        <v>14</v>
      </c>
      <c r="G1184" s="28">
        <f t="shared" si="36"/>
        <v>50</v>
      </c>
      <c r="H1184" s="29">
        <f t="shared" si="37"/>
        <v>50</v>
      </c>
      <c r="I1184" s="26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  <c r="HG1184" s="1"/>
      <c r="HH1184" s="1"/>
      <c r="HI1184" s="1"/>
      <c r="HJ1184" s="1"/>
      <c r="HK1184" s="1"/>
      <c r="HL1184" s="1"/>
      <c r="HM1184" s="1"/>
      <c r="HN1184" s="1"/>
      <c r="HO1184" s="1"/>
      <c r="HP1184" s="1"/>
      <c r="HQ1184" s="1"/>
      <c r="HR1184" s="1"/>
      <c r="HS1184" s="1"/>
      <c r="HT1184" s="1"/>
      <c r="HU1184" s="1"/>
      <c r="HV1184" s="1"/>
      <c r="HW1184" s="1"/>
      <c r="HX1184" s="1"/>
      <c r="HY1184" s="1"/>
      <c r="HZ1184" s="1"/>
      <c r="IA1184" s="1"/>
      <c r="IB1184" s="1"/>
      <c r="IC1184" s="1"/>
      <c r="ID1184" s="1"/>
      <c r="IE1184" s="1"/>
      <c r="IF1184" s="1"/>
      <c r="IG1184" s="1"/>
      <c r="IH1184" s="1"/>
      <c r="II1184" s="1"/>
      <c r="IJ1184" s="1"/>
      <c r="IK1184" s="1"/>
      <c r="IL1184" s="1"/>
    </row>
    <row r="1185" s="2" customFormat="1" spans="1:9">
      <c r="A1185" s="21">
        <v>1182</v>
      </c>
      <c r="B1185" s="20" t="s">
        <v>966</v>
      </c>
      <c r="C1185" s="20" t="s">
        <v>1146</v>
      </c>
      <c r="D1185" s="25" t="s">
        <v>16</v>
      </c>
      <c r="E1185" s="26">
        <v>82</v>
      </c>
      <c r="F1185" s="27" t="s">
        <v>14</v>
      </c>
      <c r="G1185" s="28">
        <f t="shared" si="36"/>
        <v>50</v>
      </c>
      <c r="H1185" s="29">
        <f t="shared" si="37"/>
        <v>50</v>
      </c>
      <c r="I1185" s="21"/>
    </row>
    <row r="1186" s="2" customFormat="1" spans="1:9">
      <c r="A1186" s="21">
        <v>1183</v>
      </c>
      <c r="B1186" s="20" t="s">
        <v>966</v>
      </c>
      <c r="C1186" s="20" t="s">
        <v>1147</v>
      </c>
      <c r="D1186" s="25" t="s">
        <v>16</v>
      </c>
      <c r="E1186" s="26">
        <v>82</v>
      </c>
      <c r="F1186" s="27" t="s">
        <v>14</v>
      </c>
      <c r="G1186" s="28">
        <f t="shared" si="36"/>
        <v>50</v>
      </c>
      <c r="H1186" s="29">
        <f t="shared" si="37"/>
        <v>50</v>
      </c>
      <c r="I1186" s="21"/>
    </row>
    <row r="1187" s="2" customFormat="1" spans="1:9">
      <c r="A1187" s="21">
        <v>1184</v>
      </c>
      <c r="B1187" s="20" t="s">
        <v>966</v>
      </c>
      <c r="C1187" s="20" t="s">
        <v>1148</v>
      </c>
      <c r="D1187" s="25" t="s">
        <v>13</v>
      </c>
      <c r="E1187" s="26">
        <v>82</v>
      </c>
      <c r="F1187" s="27" t="s">
        <v>14</v>
      </c>
      <c r="G1187" s="28">
        <f t="shared" si="36"/>
        <v>50</v>
      </c>
      <c r="H1187" s="29">
        <f t="shared" si="37"/>
        <v>50</v>
      </c>
      <c r="I1187" s="21"/>
    </row>
    <row r="1188" s="2" customFormat="1" spans="1:9">
      <c r="A1188" s="21">
        <v>1185</v>
      </c>
      <c r="B1188" s="20" t="s">
        <v>966</v>
      </c>
      <c r="C1188" s="20" t="s">
        <v>626</v>
      </c>
      <c r="D1188" s="25" t="s">
        <v>16</v>
      </c>
      <c r="E1188" s="26">
        <v>82</v>
      </c>
      <c r="F1188" s="27" t="s">
        <v>14</v>
      </c>
      <c r="G1188" s="28">
        <f t="shared" si="36"/>
        <v>50</v>
      </c>
      <c r="H1188" s="29">
        <f t="shared" si="37"/>
        <v>50</v>
      </c>
      <c r="I1188" s="21"/>
    </row>
    <row r="1189" s="2" customFormat="1" spans="1:9">
      <c r="A1189" s="21">
        <v>1186</v>
      </c>
      <c r="B1189" s="31" t="s">
        <v>966</v>
      </c>
      <c r="C1189" s="31" t="s">
        <v>1149</v>
      </c>
      <c r="D1189" s="25" t="s">
        <v>13</v>
      </c>
      <c r="E1189" s="26">
        <v>82</v>
      </c>
      <c r="F1189" s="27" t="s">
        <v>14</v>
      </c>
      <c r="G1189" s="28">
        <f t="shared" si="36"/>
        <v>50</v>
      </c>
      <c r="H1189" s="29">
        <f t="shared" si="37"/>
        <v>50</v>
      </c>
      <c r="I1189" s="33"/>
    </row>
    <row r="1190" s="2" customFormat="1" spans="1:246">
      <c r="A1190" s="21">
        <v>1187</v>
      </c>
      <c r="B1190" s="32" t="s">
        <v>966</v>
      </c>
      <c r="C1190" s="32" t="s">
        <v>1150</v>
      </c>
      <c r="D1190" s="25" t="s">
        <v>16</v>
      </c>
      <c r="E1190" s="26">
        <v>82</v>
      </c>
      <c r="F1190" s="27" t="s">
        <v>14</v>
      </c>
      <c r="G1190" s="28">
        <f t="shared" si="36"/>
        <v>50</v>
      </c>
      <c r="H1190" s="29">
        <f t="shared" si="37"/>
        <v>50</v>
      </c>
      <c r="I1190" s="26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  <c r="HM1190" s="1"/>
      <c r="HN1190" s="1"/>
      <c r="HO1190" s="1"/>
      <c r="HP1190" s="1"/>
      <c r="HQ1190" s="1"/>
      <c r="HR1190" s="1"/>
      <c r="HS1190" s="1"/>
      <c r="HT1190" s="1"/>
      <c r="HU1190" s="1"/>
      <c r="HV1190" s="1"/>
      <c r="HW1190" s="1"/>
      <c r="HX1190" s="1"/>
      <c r="HY1190" s="1"/>
      <c r="HZ1190" s="1"/>
      <c r="IA1190" s="1"/>
      <c r="IB1190" s="1"/>
      <c r="IC1190" s="1"/>
      <c r="ID1190" s="1"/>
      <c r="IE1190" s="1"/>
      <c r="IF1190" s="1"/>
      <c r="IG1190" s="1"/>
      <c r="IH1190" s="1"/>
      <c r="II1190" s="1"/>
      <c r="IJ1190" s="1"/>
      <c r="IK1190" s="1"/>
      <c r="IL1190" s="1"/>
    </row>
    <row r="1191" s="2" customFormat="1" spans="1:9">
      <c r="A1191" s="21">
        <v>1188</v>
      </c>
      <c r="B1191" s="31" t="s">
        <v>966</v>
      </c>
      <c r="C1191" s="31" t="s">
        <v>1151</v>
      </c>
      <c r="D1191" s="25" t="s">
        <v>16</v>
      </c>
      <c r="E1191" s="26">
        <v>82</v>
      </c>
      <c r="F1191" s="27" t="s">
        <v>14</v>
      </c>
      <c r="G1191" s="28">
        <f t="shared" si="36"/>
        <v>50</v>
      </c>
      <c r="H1191" s="29">
        <f t="shared" si="37"/>
        <v>50</v>
      </c>
      <c r="I1191" s="33"/>
    </row>
    <row r="1192" s="2" customFormat="1" spans="1:246">
      <c r="A1192" s="21">
        <v>1189</v>
      </c>
      <c r="B1192" s="31" t="s">
        <v>966</v>
      </c>
      <c r="C1192" s="32" t="s">
        <v>1152</v>
      </c>
      <c r="D1192" s="25" t="s">
        <v>16</v>
      </c>
      <c r="E1192" s="26">
        <v>82</v>
      </c>
      <c r="F1192" s="27" t="s">
        <v>14</v>
      </c>
      <c r="G1192" s="28">
        <f t="shared" si="36"/>
        <v>50</v>
      </c>
      <c r="H1192" s="29">
        <f t="shared" si="37"/>
        <v>50</v>
      </c>
      <c r="I1192" s="24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  <c r="GO1192" s="5"/>
      <c r="GP1192" s="5"/>
      <c r="GQ1192" s="5"/>
      <c r="GR1192" s="5"/>
      <c r="GS1192" s="5"/>
      <c r="GT1192" s="5"/>
      <c r="GU1192" s="5"/>
      <c r="GV1192" s="5"/>
      <c r="GW1192" s="5"/>
      <c r="GX1192" s="5"/>
      <c r="GY1192" s="5"/>
      <c r="GZ1192" s="5"/>
      <c r="HA1192" s="5"/>
      <c r="HB1192" s="5"/>
      <c r="HC1192" s="5"/>
      <c r="HD1192" s="5"/>
      <c r="HE1192" s="5"/>
      <c r="HF1192" s="5"/>
      <c r="HG1192" s="5"/>
      <c r="HH1192" s="5"/>
      <c r="HI1192" s="5"/>
      <c r="HJ1192" s="5"/>
      <c r="HK1192" s="5"/>
      <c r="HL1192" s="5"/>
      <c r="HM1192" s="5"/>
      <c r="HN1192" s="5"/>
      <c r="HO1192" s="5"/>
      <c r="HP1192" s="5"/>
      <c r="HQ1192" s="5"/>
      <c r="HR1192" s="5"/>
      <c r="HS1192" s="5"/>
      <c r="HT1192" s="5"/>
      <c r="HU1192" s="5"/>
      <c r="HV1192" s="5"/>
      <c r="HW1192" s="5"/>
      <c r="HX1192" s="5"/>
      <c r="HY1192" s="5"/>
      <c r="HZ1192" s="5"/>
      <c r="IA1192" s="5"/>
      <c r="IB1192" s="5"/>
      <c r="IC1192" s="5"/>
      <c r="ID1192" s="5"/>
      <c r="IE1192" s="5"/>
      <c r="IF1192" s="5"/>
      <c r="IG1192" s="5"/>
      <c r="IH1192" s="5"/>
      <c r="II1192" s="5"/>
      <c r="IJ1192" s="5"/>
      <c r="IK1192" s="5"/>
      <c r="IL1192" s="5"/>
    </row>
    <row r="1193" s="2" customFormat="1" spans="1:9">
      <c r="A1193" s="21">
        <v>1190</v>
      </c>
      <c r="B1193" s="31" t="s">
        <v>966</v>
      </c>
      <c r="C1193" s="31" t="s">
        <v>1153</v>
      </c>
      <c r="D1193" s="25" t="s">
        <v>13</v>
      </c>
      <c r="E1193" s="26">
        <v>82</v>
      </c>
      <c r="F1193" s="27" t="s">
        <v>14</v>
      </c>
      <c r="G1193" s="28">
        <f t="shared" si="36"/>
        <v>50</v>
      </c>
      <c r="H1193" s="29">
        <f t="shared" si="37"/>
        <v>50</v>
      </c>
      <c r="I1193" s="33"/>
    </row>
    <row r="1194" s="2" customFormat="1" spans="1:9">
      <c r="A1194" s="21">
        <v>1191</v>
      </c>
      <c r="B1194" s="31" t="s">
        <v>966</v>
      </c>
      <c r="C1194" s="32" t="s">
        <v>61</v>
      </c>
      <c r="D1194" s="25" t="s">
        <v>16</v>
      </c>
      <c r="E1194" s="26">
        <v>82</v>
      </c>
      <c r="F1194" s="27" t="s">
        <v>14</v>
      </c>
      <c r="G1194" s="28">
        <f t="shared" si="36"/>
        <v>50</v>
      </c>
      <c r="H1194" s="29">
        <f t="shared" si="37"/>
        <v>50</v>
      </c>
      <c r="I1194" s="33"/>
    </row>
    <row r="1195" s="2" customFormat="1" spans="1:9">
      <c r="A1195" s="21">
        <v>1192</v>
      </c>
      <c r="B1195" s="31" t="s">
        <v>966</v>
      </c>
      <c r="C1195" s="31" t="s">
        <v>1154</v>
      </c>
      <c r="D1195" s="25" t="s">
        <v>16</v>
      </c>
      <c r="E1195" s="26">
        <v>82</v>
      </c>
      <c r="F1195" s="27" t="s">
        <v>14</v>
      </c>
      <c r="G1195" s="28">
        <f t="shared" si="36"/>
        <v>50</v>
      </c>
      <c r="H1195" s="29">
        <f t="shared" si="37"/>
        <v>50</v>
      </c>
      <c r="I1195" s="33"/>
    </row>
    <row r="1196" s="2" customFormat="1" spans="1:9">
      <c r="A1196" s="21">
        <v>1193</v>
      </c>
      <c r="B1196" s="31" t="s">
        <v>966</v>
      </c>
      <c r="C1196" s="31" t="s">
        <v>1155</v>
      </c>
      <c r="D1196" s="25" t="s">
        <v>13</v>
      </c>
      <c r="E1196" s="26">
        <v>82</v>
      </c>
      <c r="F1196" s="27" t="s">
        <v>14</v>
      </c>
      <c r="G1196" s="28">
        <f t="shared" si="36"/>
        <v>50</v>
      </c>
      <c r="H1196" s="29">
        <f t="shared" si="37"/>
        <v>50</v>
      </c>
      <c r="I1196" s="33"/>
    </row>
    <row r="1197" s="2" customFormat="1" spans="1:9">
      <c r="A1197" s="21">
        <v>1194</v>
      </c>
      <c r="B1197" s="31" t="s">
        <v>966</v>
      </c>
      <c r="C1197" s="31" t="s">
        <v>1156</v>
      </c>
      <c r="D1197" s="25" t="s">
        <v>13</v>
      </c>
      <c r="E1197" s="26">
        <v>82</v>
      </c>
      <c r="F1197" s="27" t="s">
        <v>14</v>
      </c>
      <c r="G1197" s="28">
        <f t="shared" si="36"/>
        <v>50</v>
      </c>
      <c r="H1197" s="29">
        <f t="shared" si="37"/>
        <v>50</v>
      </c>
      <c r="I1197" s="33"/>
    </row>
    <row r="1198" s="2" customFormat="1" spans="1:9">
      <c r="A1198" s="21">
        <v>1195</v>
      </c>
      <c r="B1198" s="31" t="s">
        <v>966</v>
      </c>
      <c r="C1198" s="31" t="s">
        <v>1157</v>
      </c>
      <c r="D1198" s="25" t="s">
        <v>16</v>
      </c>
      <c r="E1198" s="26">
        <v>82</v>
      </c>
      <c r="F1198" s="27" t="s">
        <v>14</v>
      </c>
      <c r="G1198" s="28">
        <f t="shared" si="36"/>
        <v>50</v>
      </c>
      <c r="H1198" s="29">
        <f t="shared" si="37"/>
        <v>50</v>
      </c>
      <c r="I1198" s="33"/>
    </row>
    <row r="1199" s="2" customFormat="1" spans="1:246">
      <c r="A1199" s="21">
        <v>1196</v>
      </c>
      <c r="B1199" s="32" t="s">
        <v>966</v>
      </c>
      <c r="C1199" s="32" t="s">
        <v>1158</v>
      </c>
      <c r="D1199" s="25" t="s">
        <v>13</v>
      </c>
      <c r="E1199" s="26">
        <v>82</v>
      </c>
      <c r="F1199" s="27" t="s">
        <v>14</v>
      </c>
      <c r="G1199" s="28">
        <f t="shared" si="36"/>
        <v>50</v>
      </c>
      <c r="H1199" s="29">
        <f t="shared" si="37"/>
        <v>50</v>
      </c>
      <c r="I1199" s="26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  <c r="HG1199" s="1"/>
      <c r="HH1199" s="1"/>
      <c r="HI1199" s="1"/>
      <c r="HJ1199" s="1"/>
      <c r="HK1199" s="1"/>
      <c r="HL1199" s="1"/>
      <c r="HM1199" s="1"/>
      <c r="HN1199" s="1"/>
      <c r="HO1199" s="1"/>
      <c r="HP1199" s="1"/>
      <c r="HQ1199" s="1"/>
      <c r="HR1199" s="1"/>
      <c r="HS1199" s="1"/>
      <c r="HT1199" s="1"/>
      <c r="HU1199" s="1"/>
      <c r="HV1199" s="1"/>
      <c r="HW1199" s="1"/>
      <c r="HX1199" s="1"/>
      <c r="HY1199" s="1"/>
      <c r="HZ1199" s="1"/>
      <c r="IA1199" s="1"/>
      <c r="IB1199" s="1"/>
      <c r="IC1199" s="1"/>
      <c r="ID1199" s="1"/>
      <c r="IE1199" s="1"/>
      <c r="IF1199" s="1"/>
      <c r="IG1199" s="1"/>
      <c r="IH1199" s="1"/>
      <c r="II1199" s="1"/>
      <c r="IJ1199" s="1"/>
      <c r="IK1199" s="1"/>
      <c r="IL1199" s="1"/>
    </row>
    <row r="1200" s="2" customFormat="1" spans="1:246">
      <c r="A1200" s="21">
        <v>1197</v>
      </c>
      <c r="B1200" s="31" t="s">
        <v>966</v>
      </c>
      <c r="C1200" s="32" t="s">
        <v>1159</v>
      </c>
      <c r="D1200" s="25" t="s">
        <v>16</v>
      </c>
      <c r="E1200" s="26">
        <v>82</v>
      </c>
      <c r="F1200" s="27" t="s">
        <v>14</v>
      </c>
      <c r="G1200" s="28">
        <f t="shared" si="36"/>
        <v>50</v>
      </c>
      <c r="H1200" s="29">
        <f t="shared" si="37"/>
        <v>50</v>
      </c>
      <c r="I1200" s="26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  <c r="ID1200" s="1"/>
      <c r="IE1200" s="1"/>
      <c r="IF1200" s="1"/>
      <c r="IG1200" s="1"/>
      <c r="IH1200" s="1"/>
      <c r="II1200" s="1"/>
      <c r="IJ1200" s="1"/>
      <c r="IK1200" s="1"/>
      <c r="IL1200" s="1"/>
    </row>
    <row r="1201" s="2" customFormat="1" spans="1:9">
      <c r="A1201" s="21">
        <v>1198</v>
      </c>
      <c r="B1201" s="31" t="s">
        <v>966</v>
      </c>
      <c r="C1201" s="32" t="s">
        <v>1160</v>
      </c>
      <c r="D1201" s="25" t="s">
        <v>13</v>
      </c>
      <c r="E1201" s="26">
        <v>82</v>
      </c>
      <c r="F1201" s="27" t="s">
        <v>14</v>
      </c>
      <c r="G1201" s="28">
        <f t="shared" si="36"/>
        <v>50</v>
      </c>
      <c r="H1201" s="29">
        <f t="shared" si="37"/>
        <v>50</v>
      </c>
      <c r="I1201" s="33"/>
    </row>
    <row r="1202" s="2" customFormat="1" spans="1:246">
      <c r="A1202" s="21">
        <v>1199</v>
      </c>
      <c r="B1202" s="32" t="s">
        <v>966</v>
      </c>
      <c r="C1202" s="32" t="s">
        <v>1161</v>
      </c>
      <c r="D1202" s="25" t="s">
        <v>13</v>
      </c>
      <c r="E1202" s="26">
        <v>82</v>
      </c>
      <c r="F1202" s="27" t="s">
        <v>14</v>
      </c>
      <c r="G1202" s="28">
        <f t="shared" si="36"/>
        <v>50</v>
      </c>
      <c r="H1202" s="29">
        <f t="shared" si="37"/>
        <v>50</v>
      </c>
      <c r="I1202" s="24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5"/>
      <c r="FO1202" s="5"/>
      <c r="FP1202" s="5"/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  <c r="GO1202" s="5"/>
      <c r="GP1202" s="5"/>
      <c r="GQ1202" s="5"/>
      <c r="GR1202" s="5"/>
      <c r="GS1202" s="5"/>
      <c r="GT1202" s="5"/>
      <c r="GU1202" s="5"/>
      <c r="GV1202" s="5"/>
      <c r="GW1202" s="5"/>
      <c r="GX1202" s="5"/>
      <c r="GY1202" s="5"/>
      <c r="GZ1202" s="5"/>
      <c r="HA1202" s="5"/>
      <c r="HB1202" s="5"/>
      <c r="HC1202" s="5"/>
      <c r="HD1202" s="5"/>
      <c r="HE1202" s="5"/>
      <c r="HF1202" s="5"/>
      <c r="HG1202" s="5"/>
      <c r="HH1202" s="5"/>
      <c r="HI1202" s="5"/>
      <c r="HJ1202" s="5"/>
      <c r="HK1202" s="5"/>
      <c r="HL1202" s="5"/>
      <c r="HM1202" s="5"/>
      <c r="HN1202" s="5"/>
      <c r="HO1202" s="5"/>
      <c r="HP1202" s="5"/>
      <c r="HQ1202" s="5"/>
      <c r="HR1202" s="5"/>
      <c r="HS1202" s="5"/>
      <c r="HT1202" s="5"/>
      <c r="HU1202" s="5"/>
      <c r="HV1202" s="5"/>
      <c r="HW1202" s="5"/>
      <c r="HX1202" s="5"/>
      <c r="HY1202" s="5"/>
      <c r="HZ1202" s="5"/>
      <c r="IA1202" s="5"/>
      <c r="IB1202" s="5"/>
      <c r="IC1202" s="5"/>
      <c r="ID1202" s="5"/>
      <c r="IE1202" s="5"/>
      <c r="IF1202" s="5"/>
      <c r="IG1202" s="5"/>
      <c r="IH1202" s="5"/>
      <c r="II1202" s="5"/>
      <c r="IJ1202" s="5"/>
      <c r="IK1202" s="5"/>
      <c r="IL1202" s="5"/>
    </row>
    <row r="1203" s="2" customFormat="1" spans="1:9">
      <c r="A1203" s="21">
        <v>1200</v>
      </c>
      <c r="B1203" s="31" t="s">
        <v>966</v>
      </c>
      <c r="C1203" s="32" t="s">
        <v>1162</v>
      </c>
      <c r="D1203" s="25" t="s">
        <v>16</v>
      </c>
      <c r="E1203" s="26">
        <v>82</v>
      </c>
      <c r="F1203" s="27" t="s">
        <v>14</v>
      </c>
      <c r="G1203" s="28">
        <f t="shared" si="36"/>
        <v>50</v>
      </c>
      <c r="H1203" s="29">
        <f t="shared" si="37"/>
        <v>50</v>
      </c>
      <c r="I1203" s="33"/>
    </row>
    <row r="1204" s="2" customFormat="1" spans="1:9">
      <c r="A1204" s="21">
        <v>1201</v>
      </c>
      <c r="B1204" s="31" t="s">
        <v>966</v>
      </c>
      <c r="C1204" s="32" t="s">
        <v>1163</v>
      </c>
      <c r="D1204" s="25" t="s">
        <v>13</v>
      </c>
      <c r="E1204" s="26">
        <v>82</v>
      </c>
      <c r="F1204" s="27" t="s">
        <v>14</v>
      </c>
      <c r="G1204" s="28">
        <f t="shared" si="36"/>
        <v>50</v>
      </c>
      <c r="H1204" s="29">
        <f t="shared" si="37"/>
        <v>50</v>
      </c>
      <c r="I1204" s="33"/>
    </row>
    <row r="1205" s="2" customFormat="1" spans="1:9">
      <c r="A1205" s="21">
        <v>1202</v>
      </c>
      <c r="B1205" s="31" t="s">
        <v>966</v>
      </c>
      <c r="C1205" s="32" t="s">
        <v>1164</v>
      </c>
      <c r="D1205" s="25" t="s">
        <v>13</v>
      </c>
      <c r="E1205" s="26">
        <v>82</v>
      </c>
      <c r="F1205" s="27" t="s">
        <v>14</v>
      </c>
      <c r="G1205" s="28">
        <f t="shared" si="36"/>
        <v>50</v>
      </c>
      <c r="H1205" s="29">
        <f t="shared" si="37"/>
        <v>50</v>
      </c>
      <c r="I1205" s="33"/>
    </row>
    <row r="1206" s="2" customFormat="1" spans="1:246">
      <c r="A1206" s="21">
        <v>1203</v>
      </c>
      <c r="B1206" s="32" t="s">
        <v>966</v>
      </c>
      <c r="C1206" s="32" t="s">
        <v>1165</v>
      </c>
      <c r="D1206" s="25" t="s">
        <v>13</v>
      </c>
      <c r="E1206" s="26">
        <v>82</v>
      </c>
      <c r="F1206" s="27" t="s">
        <v>14</v>
      </c>
      <c r="G1206" s="28">
        <f t="shared" si="36"/>
        <v>50</v>
      </c>
      <c r="H1206" s="29">
        <f t="shared" si="37"/>
        <v>50</v>
      </c>
      <c r="I1206" s="26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5"/>
      <c r="FO1206" s="5"/>
      <c r="FP1206" s="5"/>
      <c r="FQ1206" s="5"/>
      <c r="FR1206" s="5"/>
      <c r="FS1206" s="5"/>
      <c r="FT1206" s="5"/>
      <c r="FU1206" s="5"/>
      <c r="FV1206" s="5"/>
      <c r="FW1206" s="5"/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  <c r="GO1206" s="5"/>
      <c r="GP1206" s="5"/>
      <c r="GQ1206" s="5"/>
      <c r="GR1206" s="5"/>
      <c r="GS1206" s="5"/>
      <c r="GT1206" s="5"/>
      <c r="GU1206" s="5"/>
      <c r="GV1206" s="5"/>
      <c r="GW1206" s="5"/>
      <c r="GX1206" s="5"/>
      <c r="GY1206" s="5"/>
      <c r="GZ1206" s="5"/>
      <c r="HA1206" s="5"/>
      <c r="HB1206" s="5"/>
      <c r="HC1206" s="5"/>
      <c r="HD1206" s="5"/>
      <c r="HE1206" s="5"/>
      <c r="HF1206" s="5"/>
      <c r="HG1206" s="5"/>
      <c r="HH1206" s="5"/>
      <c r="HI1206" s="5"/>
      <c r="HJ1206" s="5"/>
      <c r="HK1206" s="5"/>
      <c r="HL1206" s="5"/>
      <c r="HM1206" s="5"/>
      <c r="HN1206" s="5"/>
      <c r="HO1206" s="5"/>
      <c r="HP1206" s="5"/>
      <c r="HQ1206" s="5"/>
      <c r="HR1206" s="5"/>
      <c r="HS1206" s="5"/>
      <c r="HT1206" s="5"/>
      <c r="HU1206" s="5"/>
      <c r="HV1206" s="5"/>
      <c r="HW1206" s="5"/>
      <c r="HX1206" s="5"/>
      <c r="HY1206" s="5"/>
      <c r="HZ1206" s="5"/>
      <c r="IA1206" s="5"/>
      <c r="IB1206" s="5"/>
      <c r="IC1206" s="5"/>
      <c r="ID1206" s="5"/>
      <c r="IE1206" s="5"/>
      <c r="IF1206" s="5"/>
      <c r="IG1206" s="5"/>
      <c r="IH1206" s="5"/>
      <c r="II1206" s="5"/>
      <c r="IJ1206" s="5"/>
      <c r="IK1206" s="5"/>
      <c r="IL1206" s="5"/>
    </row>
    <row r="1207" s="2" customFormat="1" spans="1:246">
      <c r="A1207" s="21">
        <v>1204</v>
      </c>
      <c r="B1207" s="31" t="s">
        <v>966</v>
      </c>
      <c r="C1207" s="31" t="s">
        <v>1166</v>
      </c>
      <c r="D1207" s="25" t="s">
        <v>16</v>
      </c>
      <c r="E1207" s="26">
        <v>82</v>
      </c>
      <c r="F1207" s="27" t="s">
        <v>14</v>
      </c>
      <c r="G1207" s="28">
        <f t="shared" si="36"/>
        <v>50</v>
      </c>
      <c r="H1207" s="29">
        <f t="shared" si="37"/>
        <v>50</v>
      </c>
      <c r="I1207" s="26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10"/>
      <c r="AU1207" s="10"/>
      <c r="AV1207" s="10"/>
      <c r="AW1207" s="10"/>
      <c r="AX1207" s="10"/>
      <c r="AY1207" s="10"/>
      <c r="AZ1207" s="10"/>
      <c r="BA1207" s="10"/>
      <c r="BB1207" s="10"/>
      <c r="BC1207" s="10"/>
      <c r="BD1207" s="10"/>
      <c r="BE1207" s="10"/>
      <c r="BF1207" s="10"/>
      <c r="BG1207" s="10"/>
      <c r="BH1207" s="10"/>
      <c r="BI1207" s="10"/>
      <c r="BJ1207" s="10"/>
      <c r="BK1207" s="10"/>
      <c r="BL1207" s="10"/>
      <c r="BM1207" s="10"/>
      <c r="BN1207" s="10"/>
      <c r="BO1207" s="10"/>
      <c r="BP1207" s="10"/>
      <c r="BQ1207" s="10"/>
      <c r="BR1207" s="10"/>
      <c r="BS1207" s="10"/>
      <c r="BT1207" s="10"/>
      <c r="BU1207" s="10"/>
      <c r="BV1207" s="10"/>
      <c r="BW1207" s="10"/>
      <c r="BX1207" s="10"/>
      <c r="BY1207" s="10"/>
      <c r="BZ1207" s="10"/>
      <c r="CA1207" s="10"/>
      <c r="CB1207" s="10"/>
      <c r="CC1207" s="10"/>
      <c r="CD1207" s="10"/>
      <c r="CE1207" s="10"/>
      <c r="CF1207" s="10"/>
      <c r="CG1207" s="10"/>
      <c r="CH1207" s="10"/>
      <c r="CI1207" s="10"/>
      <c r="CJ1207" s="10"/>
      <c r="CK1207" s="10"/>
      <c r="CL1207" s="10"/>
      <c r="CM1207" s="10"/>
      <c r="CN1207" s="10"/>
      <c r="CO1207" s="10"/>
      <c r="CP1207" s="10"/>
      <c r="CQ1207" s="10"/>
      <c r="CR1207" s="10"/>
      <c r="CS1207" s="10"/>
      <c r="CT1207" s="10"/>
      <c r="CU1207" s="10"/>
      <c r="CV1207" s="10"/>
      <c r="CW1207" s="10"/>
      <c r="CX1207" s="10"/>
      <c r="CY1207" s="10"/>
      <c r="CZ1207" s="10"/>
      <c r="DA1207" s="10"/>
      <c r="DB1207" s="10"/>
      <c r="DC1207" s="10"/>
      <c r="DD1207" s="10"/>
      <c r="DE1207" s="10"/>
      <c r="DF1207" s="10"/>
      <c r="DG1207" s="10"/>
      <c r="DH1207" s="10"/>
      <c r="DI1207" s="10"/>
      <c r="DJ1207" s="10"/>
      <c r="DK1207" s="10"/>
      <c r="DL1207" s="10"/>
      <c r="DM1207" s="10"/>
      <c r="DN1207" s="10"/>
      <c r="DO1207" s="10"/>
      <c r="DP1207" s="10"/>
      <c r="DQ1207" s="10"/>
      <c r="DR1207" s="10"/>
      <c r="DS1207" s="10"/>
      <c r="DT1207" s="10"/>
      <c r="DU1207" s="10"/>
      <c r="DV1207" s="10"/>
      <c r="DW1207" s="10"/>
      <c r="DX1207" s="10"/>
      <c r="DY1207" s="10"/>
      <c r="DZ1207" s="10"/>
      <c r="EA1207" s="10"/>
      <c r="EB1207" s="10"/>
      <c r="EC1207" s="10"/>
      <c r="ED1207" s="10"/>
      <c r="EE1207" s="10"/>
      <c r="EF1207" s="10"/>
      <c r="EG1207" s="10"/>
      <c r="EH1207" s="10"/>
      <c r="EI1207" s="10"/>
      <c r="EJ1207" s="10"/>
      <c r="EK1207" s="10"/>
      <c r="EL1207" s="10"/>
      <c r="EM1207" s="10"/>
      <c r="EN1207" s="10"/>
      <c r="EO1207" s="10"/>
      <c r="EP1207" s="10"/>
      <c r="EQ1207" s="10"/>
      <c r="ER1207" s="10"/>
      <c r="ES1207" s="10"/>
      <c r="ET1207" s="10"/>
      <c r="EU1207" s="10"/>
      <c r="EV1207" s="10"/>
      <c r="EW1207" s="10"/>
      <c r="EX1207" s="10"/>
      <c r="EY1207" s="10"/>
      <c r="EZ1207" s="10"/>
      <c r="FA1207" s="10"/>
      <c r="FB1207" s="10"/>
      <c r="FC1207" s="10"/>
      <c r="FD1207" s="10"/>
      <c r="FE1207" s="10"/>
      <c r="FF1207" s="10"/>
      <c r="FG1207" s="10"/>
      <c r="FH1207" s="10"/>
      <c r="FI1207" s="10"/>
      <c r="FJ1207" s="10"/>
      <c r="FK1207" s="10"/>
      <c r="FL1207" s="10"/>
      <c r="FM1207" s="10"/>
      <c r="FN1207" s="10"/>
      <c r="FO1207" s="10"/>
      <c r="FP1207" s="10"/>
      <c r="FQ1207" s="10"/>
      <c r="FR1207" s="10"/>
      <c r="FS1207" s="10"/>
      <c r="FT1207" s="10"/>
      <c r="FU1207" s="10"/>
      <c r="FV1207" s="10"/>
      <c r="FW1207" s="10"/>
      <c r="FX1207" s="10"/>
      <c r="FY1207" s="10"/>
      <c r="FZ1207" s="10"/>
      <c r="GA1207" s="10"/>
      <c r="GB1207" s="10"/>
      <c r="GC1207" s="10"/>
      <c r="GD1207" s="10"/>
      <c r="GE1207" s="10"/>
      <c r="GF1207" s="10"/>
      <c r="GG1207" s="10"/>
      <c r="GH1207" s="10"/>
      <c r="GI1207" s="10"/>
      <c r="GJ1207" s="10"/>
      <c r="GK1207" s="10"/>
      <c r="GL1207" s="10"/>
      <c r="GM1207" s="10"/>
      <c r="GN1207" s="10"/>
      <c r="GO1207" s="10"/>
      <c r="GP1207" s="10"/>
      <c r="GQ1207" s="10"/>
      <c r="GR1207" s="10"/>
      <c r="GS1207" s="10"/>
      <c r="GT1207" s="10"/>
      <c r="GU1207" s="10"/>
      <c r="GV1207" s="10"/>
      <c r="GW1207" s="10"/>
      <c r="GX1207" s="10"/>
      <c r="GY1207" s="10"/>
      <c r="GZ1207" s="10"/>
      <c r="HA1207" s="10"/>
      <c r="HB1207" s="10"/>
      <c r="HC1207" s="10"/>
      <c r="HD1207" s="10"/>
      <c r="HE1207" s="10"/>
      <c r="HF1207" s="10"/>
      <c r="HG1207" s="10"/>
      <c r="HH1207" s="10"/>
      <c r="HI1207" s="10"/>
      <c r="HJ1207" s="10"/>
      <c r="HK1207" s="10"/>
      <c r="HL1207" s="10"/>
      <c r="HM1207" s="10"/>
      <c r="HN1207" s="10"/>
      <c r="HO1207" s="10"/>
      <c r="HP1207" s="10"/>
      <c r="HQ1207" s="10"/>
      <c r="HR1207" s="10"/>
      <c r="HS1207" s="10"/>
      <c r="HT1207" s="10"/>
      <c r="HU1207" s="10"/>
      <c r="HV1207" s="10"/>
      <c r="HW1207" s="10"/>
      <c r="HX1207" s="10"/>
      <c r="HY1207" s="10"/>
      <c r="HZ1207" s="10"/>
      <c r="IA1207" s="10"/>
      <c r="IB1207" s="10"/>
      <c r="IC1207" s="10"/>
      <c r="ID1207" s="10"/>
      <c r="IE1207" s="10"/>
      <c r="IF1207" s="10"/>
      <c r="IG1207" s="10"/>
      <c r="IH1207" s="10"/>
      <c r="II1207" s="10"/>
      <c r="IJ1207" s="10"/>
      <c r="IK1207" s="10"/>
      <c r="IL1207" s="10"/>
    </row>
    <row r="1208" s="2" customFormat="1" spans="1:246">
      <c r="A1208" s="21">
        <v>1205</v>
      </c>
      <c r="B1208" s="31" t="s">
        <v>966</v>
      </c>
      <c r="C1208" s="32" t="s">
        <v>1167</v>
      </c>
      <c r="D1208" s="25" t="s">
        <v>16</v>
      </c>
      <c r="E1208" s="26">
        <v>82</v>
      </c>
      <c r="F1208" s="27" t="s">
        <v>14</v>
      </c>
      <c r="G1208" s="28">
        <f t="shared" si="36"/>
        <v>50</v>
      </c>
      <c r="H1208" s="29">
        <f t="shared" si="37"/>
        <v>50</v>
      </c>
      <c r="I1208" s="24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  <c r="GO1208" s="5"/>
      <c r="GP1208" s="5"/>
      <c r="GQ1208" s="5"/>
      <c r="GR1208" s="5"/>
      <c r="GS1208" s="5"/>
      <c r="GT1208" s="5"/>
      <c r="GU1208" s="5"/>
      <c r="GV1208" s="5"/>
      <c r="GW1208" s="5"/>
      <c r="GX1208" s="5"/>
      <c r="GY1208" s="5"/>
      <c r="GZ1208" s="5"/>
      <c r="HA1208" s="5"/>
      <c r="HB1208" s="5"/>
      <c r="HC1208" s="5"/>
      <c r="HD1208" s="5"/>
      <c r="HE1208" s="5"/>
      <c r="HF1208" s="5"/>
      <c r="HG1208" s="5"/>
      <c r="HH1208" s="5"/>
      <c r="HI1208" s="5"/>
      <c r="HJ1208" s="5"/>
      <c r="HK1208" s="5"/>
      <c r="HL1208" s="5"/>
      <c r="HM1208" s="5"/>
      <c r="HN1208" s="5"/>
      <c r="HO1208" s="5"/>
      <c r="HP1208" s="5"/>
      <c r="HQ1208" s="5"/>
      <c r="HR1208" s="5"/>
      <c r="HS1208" s="5"/>
      <c r="HT1208" s="5"/>
      <c r="HU1208" s="5"/>
      <c r="HV1208" s="5"/>
      <c r="HW1208" s="5"/>
      <c r="HX1208" s="5"/>
      <c r="HY1208" s="5"/>
      <c r="HZ1208" s="5"/>
      <c r="IA1208" s="5"/>
      <c r="IB1208" s="5"/>
      <c r="IC1208" s="5"/>
      <c r="ID1208" s="5"/>
      <c r="IE1208" s="5"/>
      <c r="IF1208" s="5"/>
      <c r="IG1208" s="5"/>
      <c r="IH1208" s="5"/>
      <c r="II1208" s="5"/>
      <c r="IJ1208" s="5"/>
      <c r="IK1208" s="5"/>
      <c r="IL1208" s="5"/>
    </row>
    <row r="1209" s="2" customFormat="1" spans="1:246">
      <c r="A1209" s="21">
        <v>1206</v>
      </c>
      <c r="B1209" s="31" t="s">
        <v>966</v>
      </c>
      <c r="C1209" s="32" t="s">
        <v>1168</v>
      </c>
      <c r="D1209" s="25" t="s">
        <v>16</v>
      </c>
      <c r="E1209" s="26">
        <v>82</v>
      </c>
      <c r="F1209" s="27" t="s">
        <v>14</v>
      </c>
      <c r="G1209" s="28">
        <f t="shared" si="36"/>
        <v>50</v>
      </c>
      <c r="H1209" s="29">
        <f t="shared" si="37"/>
        <v>50</v>
      </c>
      <c r="I1209" s="24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  <c r="GO1209" s="5"/>
      <c r="GP1209" s="5"/>
      <c r="GQ1209" s="5"/>
      <c r="GR1209" s="5"/>
      <c r="GS1209" s="5"/>
      <c r="GT1209" s="5"/>
      <c r="GU1209" s="5"/>
      <c r="GV1209" s="5"/>
      <c r="GW1209" s="5"/>
      <c r="GX1209" s="5"/>
      <c r="GY1209" s="5"/>
      <c r="GZ1209" s="5"/>
      <c r="HA1209" s="5"/>
      <c r="HB1209" s="5"/>
      <c r="HC1209" s="5"/>
      <c r="HD1209" s="5"/>
      <c r="HE1209" s="5"/>
      <c r="HF1209" s="5"/>
      <c r="HG1209" s="5"/>
      <c r="HH1209" s="5"/>
      <c r="HI1209" s="5"/>
      <c r="HJ1209" s="5"/>
      <c r="HK1209" s="5"/>
      <c r="HL1209" s="5"/>
      <c r="HM1209" s="5"/>
      <c r="HN1209" s="5"/>
      <c r="HO1209" s="5"/>
      <c r="HP1209" s="5"/>
      <c r="HQ1209" s="5"/>
      <c r="HR1209" s="5"/>
      <c r="HS1209" s="5"/>
      <c r="HT1209" s="5"/>
      <c r="HU1209" s="5"/>
      <c r="HV1209" s="5"/>
      <c r="HW1209" s="5"/>
      <c r="HX1209" s="5"/>
      <c r="HY1209" s="5"/>
      <c r="HZ1209" s="5"/>
      <c r="IA1209" s="5"/>
      <c r="IB1209" s="5"/>
      <c r="IC1209" s="5"/>
      <c r="ID1209" s="5"/>
      <c r="IE1209" s="5"/>
      <c r="IF1209" s="5"/>
      <c r="IG1209" s="5"/>
      <c r="IH1209" s="5"/>
      <c r="II1209" s="5"/>
      <c r="IJ1209" s="5"/>
      <c r="IK1209" s="5"/>
      <c r="IL1209" s="5"/>
    </row>
    <row r="1210" s="2" customFormat="1" spans="1:246">
      <c r="A1210" s="21">
        <v>1207</v>
      </c>
      <c r="B1210" s="31" t="s">
        <v>966</v>
      </c>
      <c r="C1210" s="32" t="s">
        <v>1169</v>
      </c>
      <c r="D1210" s="25" t="s">
        <v>13</v>
      </c>
      <c r="E1210" s="26">
        <v>82</v>
      </c>
      <c r="F1210" s="27" t="s">
        <v>14</v>
      </c>
      <c r="G1210" s="28">
        <f t="shared" si="36"/>
        <v>50</v>
      </c>
      <c r="H1210" s="29">
        <f t="shared" si="37"/>
        <v>50</v>
      </c>
      <c r="I1210" s="24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  <c r="GO1210" s="5"/>
      <c r="GP1210" s="5"/>
      <c r="GQ1210" s="5"/>
      <c r="GR1210" s="5"/>
      <c r="GS1210" s="5"/>
      <c r="GT1210" s="5"/>
      <c r="GU1210" s="5"/>
      <c r="GV1210" s="5"/>
      <c r="GW1210" s="5"/>
      <c r="GX1210" s="5"/>
      <c r="GY1210" s="5"/>
      <c r="GZ1210" s="5"/>
      <c r="HA1210" s="5"/>
      <c r="HB1210" s="5"/>
      <c r="HC1210" s="5"/>
      <c r="HD1210" s="5"/>
      <c r="HE1210" s="5"/>
      <c r="HF1210" s="5"/>
      <c r="HG1210" s="5"/>
      <c r="HH1210" s="5"/>
      <c r="HI1210" s="5"/>
      <c r="HJ1210" s="5"/>
      <c r="HK1210" s="5"/>
      <c r="HL1210" s="5"/>
      <c r="HM1210" s="5"/>
      <c r="HN1210" s="5"/>
      <c r="HO1210" s="5"/>
      <c r="HP1210" s="5"/>
      <c r="HQ1210" s="5"/>
      <c r="HR1210" s="5"/>
      <c r="HS1210" s="5"/>
      <c r="HT1210" s="5"/>
      <c r="HU1210" s="5"/>
      <c r="HV1210" s="5"/>
      <c r="HW1210" s="5"/>
      <c r="HX1210" s="5"/>
      <c r="HY1210" s="5"/>
      <c r="HZ1210" s="5"/>
      <c r="IA1210" s="5"/>
      <c r="IB1210" s="5"/>
      <c r="IC1210" s="5"/>
      <c r="ID1210" s="5"/>
      <c r="IE1210" s="5"/>
      <c r="IF1210" s="5"/>
      <c r="IG1210" s="5"/>
      <c r="IH1210" s="5"/>
      <c r="II1210" s="5"/>
      <c r="IJ1210" s="5"/>
      <c r="IK1210" s="5"/>
      <c r="IL1210" s="5"/>
    </row>
    <row r="1211" s="2" customFormat="1" spans="1:246">
      <c r="A1211" s="21">
        <v>1208</v>
      </c>
      <c r="B1211" s="31" t="s">
        <v>966</v>
      </c>
      <c r="C1211" s="32" t="s">
        <v>1170</v>
      </c>
      <c r="D1211" s="25" t="s">
        <v>16</v>
      </c>
      <c r="E1211" s="26">
        <v>82</v>
      </c>
      <c r="F1211" s="27" t="s">
        <v>14</v>
      </c>
      <c r="G1211" s="28">
        <f t="shared" si="36"/>
        <v>50</v>
      </c>
      <c r="H1211" s="29">
        <f t="shared" si="37"/>
        <v>50</v>
      </c>
      <c r="I1211" s="24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  <c r="GO1211" s="5"/>
      <c r="GP1211" s="5"/>
      <c r="GQ1211" s="5"/>
      <c r="GR1211" s="5"/>
      <c r="GS1211" s="5"/>
      <c r="GT1211" s="5"/>
      <c r="GU1211" s="5"/>
      <c r="GV1211" s="5"/>
      <c r="GW1211" s="5"/>
      <c r="GX1211" s="5"/>
      <c r="GY1211" s="5"/>
      <c r="GZ1211" s="5"/>
      <c r="HA1211" s="5"/>
      <c r="HB1211" s="5"/>
      <c r="HC1211" s="5"/>
      <c r="HD1211" s="5"/>
      <c r="HE1211" s="5"/>
      <c r="HF1211" s="5"/>
      <c r="HG1211" s="5"/>
      <c r="HH1211" s="5"/>
      <c r="HI1211" s="5"/>
      <c r="HJ1211" s="5"/>
      <c r="HK1211" s="5"/>
      <c r="HL1211" s="5"/>
      <c r="HM1211" s="5"/>
      <c r="HN1211" s="5"/>
      <c r="HO1211" s="5"/>
      <c r="HP1211" s="5"/>
      <c r="HQ1211" s="5"/>
      <c r="HR1211" s="5"/>
      <c r="HS1211" s="5"/>
      <c r="HT1211" s="5"/>
      <c r="HU1211" s="5"/>
      <c r="HV1211" s="5"/>
      <c r="HW1211" s="5"/>
      <c r="HX1211" s="5"/>
      <c r="HY1211" s="5"/>
      <c r="HZ1211" s="5"/>
      <c r="IA1211" s="5"/>
      <c r="IB1211" s="5"/>
      <c r="IC1211" s="5"/>
      <c r="ID1211" s="5"/>
      <c r="IE1211" s="5"/>
      <c r="IF1211" s="5"/>
      <c r="IG1211" s="5"/>
      <c r="IH1211" s="5"/>
      <c r="II1211" s="5"/>
      <c r="IJ1211" s="5"/>
      <c r="IK1211" s="5"/>
      <c r="IL1211" s="5"/>
    </row>
    <row r="1212" s="2" customFormat="1" spans="1:246">
      <c r="A1212" s="21">
        <v>1209</v>
      </c>
      <c r="B1212" s="31" t="s">
        <v>966</v>
      </c>
      <c r="C1212" s="32" t="s">
        <v>1171</v>
      </c>
      <c r="D1212" s="25" t="s">
        <v>16</v>
      </c>
      <c r="E1212" s="26">
        <v>82</v>
      </c>
      <c r="F1212" s="27" t="s">
        <v>14</v>
      </c>
      <c r="G1212" s="28">
        <f t="shared" si="36"/>
        <v>50</v>
      </c>
      <c r="H1212" s="29">
        <f t="shared" si="37"/>
        <v>50</v>
      </c>
      <c r="I1212" s="24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  <c r="GO1212" s="5"/>
      <c r="GP1212" s="5"/>
      <c r="GQ1212" s="5"/>
      <c r="GR1212" s="5"/>
      <c r="GS1212" s="5"/>
      <c r="GT1212" s="5"/>
      <c r="GU1212" s="5"/>
      <c r="GV1212" s="5"/>
      <c r="GW1212" s="5"/>
      <c r="GX1212" s="5"/>
      <c r="GY1212" s="5"/>
      <c r="GZ1212" s="5"/>
      <c r="HA1212" s="5"/>
      <c r="HB1212" s="5"/>
      <c r="HC1212" s="5"/>
      <c r="HD1212" s="5"/>
      <c r="HE1212" s="5"/>
      <c r="HF1212" s="5"/>
      <c r="HG1212" s="5"/>
      <c r="HH1212" s="5"/>
      <c r="HI1212" s="5"/>
      <c r="HJ1212" s="5"/>
      <c r="HK1212" s="5"/>
      <c r="HL1212" s="5"/>
      <c r="HM1212" s="5"/>
      <c r="HN1212" s="5"/>
      <c r="HO1212" s="5"/>
      <c r="HP1212" s="5"/>
      <c r="HQ1212" s="5"/>
      <c r="HR1212" s="5"/>
      <c r="HS1212" s="5"/>
      <c r="HT1212" s="5"/>
      <c r="HU1212" s="5"/>
      <c r="HV1212" s="5"/>
      <c r="HW1212" s="5"/>
      <c r="HX1212" s="5"/>
      <c r="HY1212" s="5"/>
      <c r="HZ1212" s="5"/>
      <c r="IA1212" s="5"/>
      <c r="IB1212" s="5"/>
      <c r="IC1212" s="5"/>
      <c r="ID1212" s="5"/>
      <c r="IE1212" s="5"/>
      <c r="IF1212" s="5"/>
      <c r="IG1212" s="5"/>
      <c r="IH1212" s="5"/>
      <c r="II1212" s="5"/>
      <c r="IJ1212" s="5"/>
      <c r="IK1212" s="5"/>
      <c r="IL1212" s="5"/>
    </row>
    <row r="1213" s="2" customFormat="1" spans="1:246">
      <c r="A1213" s="21">
        <v>1210</v>
      </c>
      <c r="B1213" s="31" t="s">
        <v>966</v>
      </c>
      <c r="C1213" s="32" t="s">
        <v>1172</v>
      </c>
      <c r="D1213" s="25" t="s">
        <v>13</v>
      </c>
      <c r="E1213" s="26">
        <v>82</v>
      </c>
      <c r="F1213" s="27" t="s">
        <v>14</v>
      </c>
      <c r="G1213" s="28">
        <f t="shared" si="36"/>
        <v>50</v>
      </c>
      <c r="H1213" s="29">
        <f t="shared" si="37"/>
        <v>50</v>
      </c>
      <c r="I1213" s="24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  <c r="GO1213" s="5"/>
      <c r="GP1213" s="5"/>
      <c r="GQ1213" s="5"/>
      <c r="GR1213" s="5"/>
      <c r="GS1213" s="5"/>
      <c r="GT1213" s="5"/>
      <c r="GU1213" s="5"/>
      <c r="GV1213" s="5"/>
      <c r="GW1213" s="5"/>
      <c r="GX1213" s="5"/>
      <c r="GY1213" s="5"/>
      <c r="GZ1213" s="5"/>
      <c r="HA1213" s="5"/>
      <c r="HB1213" s="5"/>
      <c r="HC1213" s="5"/>
      <c r="HD1213" s="5"/>
      <c r="HE1213" s="5"/>
      <c r="HF1213" s="5"/>
      <c r="HG1213" s="5"/>
      <c r="HH1213" s="5"/>
      <c r="HI1213" s="5"/>
      <c r="HJ1213" s="5"/>
      <c r="HK1213" s="5"/>
      <c r="HL1213" s="5"/>
      <c r="HM1213" s="5"/>
      <c r="HN1213" s="5"/>
      <c r="HO1213" s="5"/>
      <c r="HP1213" s="5"/>
      <c r="HQ1213" s="5"/>
      <c r="HR1213" s="5"/>
      <c r="HS1213" s="5"/>
      <c r="HT1213" s="5"/>
      <c r="HU1213" s="5"/>
      <c r="HV1213" s="5"/>
      <c r="HW1213" s="5"/>
      <c r="HX1213" s="5"/>
      <c r="HY1213" s="5"/>
      <c r="HZ1213" s="5"/>
      <c r="IA1213" s="5"/>
      <c r="IB1213" s="5"/>
      <c r="IC1213" s="5"/>
      <c r="ID1213" s="5"/>
      <c r="IE1213" s="5"/>
      <c r="IF1213" s="5"/>
      <c r="IG1213" s="5"/>
      <c r="IH1213" s="5"/>
      <c r="II1213" s="5"/>
      <c r="IJ1213" s="5"/>
      <c r="IK1213" s="5"/>
      <c r="IL1213" s="5"/>
    </row>
    <row r="1214" s="2" customFormat="1" spans="1:246">
      <c r="A1214" s="21">
        <v>1211</v>
      </c>
      <c r="B1214" s="32" t="s">
        <v>966</v>
      </c>
      <c r="C1214" s="32" t="s">
        <v>1173</v>
      </c>
      <c r="D1214" s="25" t="s">
        <v>16</v>
      </c>
      <c r="E1214" s="26">
        <v>82</v>
      </c>
      <c r="F1214" s="27" t="s">
        <v>14</v>
      </c>
      <c r="G1214" s="28">
        <f t="shared" si="36"/>
        <v>50</v>
      </c>
      <c r="H1214" s="29">
        <f t="shared" si="37"/>
        <v>50</v>
      </c>
      <c r="I1214" s="26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  <c r="GO1214" s="5"/>
      <c r="GP1214" s="5"/>
      <c r="GQ1214" s="5"/>
      <c r="GR1214" s="5"/>
      <c r="GS1214" s="5"/>
      <c r="GT1214" s="5"/>
      <c r="GU1214" s="5"/>
      <c r="GV1214" s="5"/>
      <c r="GW1214" s="5"/>
      <c r="GX1214" s="5"/>
      <c r="GY1214" s="5"/>
      <c r="GZ1214" s="5"/>
      <c r="HA1214" s="5"/>
      <c r="HB1214" s="5"/>
      <c r="HC1214" s="5"/>
      <c r="HD1214" s="5"/>
      <c r="HE1214" s="5"/>
      <c r="HF1214" s="5"/>
      <c r="HG1214" s="5"/>
      <c r="HH1214" s="5"/>
      <c r="HI1214" s="5"/>
      <c r="HJ1214" s="5"/>
      <c r="HK1214" s="5"/>
      <c r="HL1214" s="5"/>
      <c r="HM1214" s="5"/>
      <c r="HN1214" s="5"/>
      <c r="HO1214" s="5"/>
      <c r="HP1214" s="5"/>
      <c r="HQ1214" s="5"/>
      <c r="HR1214" s="5"/>
      <c r="HS1214" s="5"/>
      <c r="HT1214" s="5"/>
      <c r="HU1214" s="5"/>
      <c r="HV1214" s="5"/>
      <c r="HW1214" s="5"/>
      <c r="HX1214" s="5"/>
      <c r="HY1214" s="5"/>
      <c r="HZ1214" s="5"/>
      <c r="IA1214" s="5"/>
      <c r="IB1214" s="5"/>
      <c r="IC1214" s="5"/>
      <c r="ID1214" s="5"/>
      <c r="IE1214" s="5"/>
      <c r="IF1214" s="5"/>
      <c r="IG1214" s="5"/>
      <c r="IH1214" s="5"/>
      <c r="II1214" s="5"/>
      <c r="IJ1214" s="5"/>
      <c r="IK1214" s="5"/>
      <c r="IL1214" s="5"/>
    </row>
    <row r="1215" s="2" customFormat="1" spans="1:246">
      <c r="A1215" s="21">
        <v>1212</v>
      </c>
      <c r="B1215" s="32" t="s">
        <v>966</v>
      </c>
      <c r="C1215" s="32" t="s">
        <v>1174</v>
      </c>
      <c r="D1215" s="25" t="s">
        <v>16</v>
      </c>
      <c r="E1215" s="26">
        <v>82</v>
      </c>
      <c r="F1215" s="27" t="s">
        <v>14</v>
      </c>
      <c r="G1215" s="28">
        <f t="shared" si="36"/>
        <v>50</v>
      </c>
      <c r="H1215" s="29">
        <f t="shared" si="37"/>
        <v>50</v>
      </c>
      <c r="I1215" s="26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  <c r="GO1215" s="5"/>
      <c r="GP1215" s="5"/>
      <c r="GQ1215" s="5"/>
      <c r="GR1215" s="5"/>
      <c r="GS1215" s="5"/>
      <c r="GT1215" s="5"/>
      <c r="GU1215" s="5"/>
      <c r="GV1215" s="5"/>
      <c r="GW1215" s="5"/>
      <c r="GX1215" s="5"/>
      <c r="GY1215" s="5"/>
      <c r="GZ1215" s="5"/>
      <c r="HA1215" s="5"/>
      <c r="HB1215" s="5"/>
      <c r="HC1215" s="5"/>
      <c r="HD1215" s="5"/>
      <c r="HE1215" s="5"/>
      <c r="HF1215" s="5"/>
      <c r="HG1215" s="5"/>
      <c r="HH1215" s="5"/>
      <c r="HI1215" s="5"/>
      <c r="HJ1215" s="5"/>
      <c r="HK1215" s="5"/>
      <c r="HL1215" s="5"/>
      <c r="HM1215" s="5"/>
      <c r="HN1215" s="5"/>
      <c r="HO1215" s="5"/>
      <c r="HP1215" s="5"/>
      <c r="HQ1215" s="5"/>
      <c r="HR1215" s="5"/>
      <c r="HS1215" s="5"/>
      <c r="HT1215" s="5"/>
      <c r="HU1215" s="5"/>
      <c r="HV1215" s="5"/>
      <c r="HW1215" s="5"/>
      <c r="HX1215" s="5"/>
      <c r="HY1215" s="5"/>
      <c r="HZ1215" s="5"/>
      <c r="IA1215" s="5"/>
      <c r="IB1215" s="5"/>
      <c r="IC1215" s="5"/>
      <c r="ID1215" s="5"/>
      <c r="IE1215" s="5"/>
      <c r="IF1215" s="5"/>
      <c r="IG1215" s="5"/>
      <c r="IH1215" s="5"/>
      <c r="II1215" s="5"/>
      <c r="IJ1215" s="5"/>
      <c r="IK1215" s="5"/>
      <c r="IL1215" s="5"/>
    </row>
    <row r="1216" s="2" customFormat="1" spans="1:246">
      <c r="A1216" s="21">
        <v>1213</v>
      </c>
      <c r="B1216" s="32" t="s">
        <v>966</v>
      </c>
      <c r="C1216" s="32" t="s">
        <v>1175</v>
      </c>
      <c r="D1216" s="25" t="s">
        <v>16</v>
      </c>
      <c r="E1216" s="26">
        <v>82</v>
      </c>
      <c r="F1216" s="27" t="s">
        <v>14</v>
      </c>
      <c r="G1216" s="28">
        <f t="shared" si="36"/>
        <v>50</v>
      </c>
      <c r="H1216" s="29">
        <f t="shared" si="37"/>
        <v>50</v>
      </c>
      <c r="I1216" s="24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  <c r="GO1216" s="5"/>
      <c r="GP1216" s="5"/>
      <c r="GQ1216" s="5"/>
      <c r="GR1216" s="5"/>
      <c r="GS1216" s="5"/>
      <c r="GT1216" s="5"/>
      <c r="GU1216" s="5"/>
      <c r="GV1216" s="5"/>
      <c r="GW1216" s="5"/>
      <c r="GX1216" s="5"/>
      <c r="GY1216" s="5"/>
      <c r="GZ1216" s="5"/>
      <c r="HA1216" s="5"/>
      <c r="HB1216" s="5"/>
      <c r="HC1216" s="5"/>
      <c r="HD1216" s="5"/>
      <c r="HE1216" s="5"/>
      <c r="HF1216" s="5"/>
      <c r="HG1216" s="5"/>
      <c r="HH1216" s="5"/>
      <c r="HI1216" s="5"/>
      <c r="HJ1216" s="5"/>
      <c r="HK1216" s="5"/>
      <c r="HL1216" s="5"/>
      <c r="HM1216" s="5"/>
      <c r="HN1216" s="5"/>
      <c r="HO1216" s="5"/>
      <c r="HP1216" s="5"/>
      <c r="HQ1216" s="5"/>
      <c r="HR1216" s="5"/>
      <c r="HS1216" s="5"/>
      <c r="HT1216" s="5"/>
      <c r="HU1216" s="5"/>
      <c r="HV1216" s="5"/>
      <c r="HW1216" s="5"/>
      <c r="HX1216" s="5"/>
      <c r="HY1216" s="5"/>
      <c r="HZ1216" s="5"/>
      <c r="IA1216" s="5"/>
      <c r="IB1216" s="5"/>
      <c r="IC1216" s="5"/>
      <c r="ID1216" s="5"/>
      <c r="IE1216" s="5"/>
      <c r="IF1216" s="5"/>
      <c r="IG1216" s="5"/>
      <c r="IH1216" s="5"/>
      <c r="II1216" s="5"/>
      <c r="IJ1216" s="5"/>
      <c r="IK1216" s="5"/>
      <c r="IL1216" s="5"/>
    </row>
    <row r="1217" s="2" customFormat="1" spans="1:246">
      <c r="A1217" s="21">
        <v>1214</v>
      </c>
      <c r="B1217" s="32" t="s">
        <v>966</v>
      </c>
      <c r="C1217" s="32" t="s">
        <v>1176</v>
      </c>
      <c r="D1217" s="25" t="s">
        <v>16</v>
      </c>
      <c r="E1217" s="26">
        <v>82</v>
      </c>
      <c r="F1217" s="27" t="s">
        <v>14</v>
      </c>
      <c r="G1217" s="28">
        <f t="shared" si="36"/>
        <v>50</v>
      </c>
      <c r="H1217" s="29">
        <f t="shared" si="37"/>
        <v>50</v>
      </c>
      <c r="I1217" s="24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  <c r="GO1217" s="5"/>
      <c r="GP1217" s="5"/>
      <c r="GQ1217" s="5"/>
      <c r="GR1217" s="5"/>
      <c r="GS1217" s="5"/>
      <c r="GT1217" s="5"/>
      <c r="GU1217" s="5"/>
      <c r="GV1217" s="5"/>
      <c r="GW1217" s="5"/>
      <c r="GX1217" s="5"/>
      <c r="GY1217" s="5"/>
      <c r="GZ1217" s="5"/>
      <c r="HA1217" s="5"/>
      <c r="HB1217" s="5"/>
      <c r="HC1217" s="5"/>
      <c r="HD1217" s="5"/>
      <c r="HE1217" s="5"/>
      <c r="HF1217" s="5"/>
      <c r="HG1217" s="5"/>
      <c r="HH1217" s="5"/>
      <c r="HI1217" s="5"/>
      <c r="HJ1217" s="5"/>
      <c r="HK1217" s="5"/>
      <c r="HL1217" s="5"/>
      <c r="HM1217" s="5"/>
      <c r="HN1217" s="5"/>
      <c r="HO1217" s="5"/>
      <c r="HP1217" s="5"/>
      <c r="HQ1217" s="5"/>
      <c r="HR1217" s="5"/>
      <c r="HS1217" s="5"/>
      <c r="HT1217" s="5"/>
      <c r="HU1217" s="5"/>
      <c r="HV1217" s="5"/>
      <c r="HW1217" s="5"/>
      <c r="HX1217" s="5"/>
      <c r="HY1217" s="5"/>
      <c r="HZ1217" s="5"/>
      <c r="IA1217" s="5"/>
      <c r="IB1217" s="5"/>
      <c r="IC1217" s="5"/>
      <c r="ID1217" s="5"/>
      <c r="IE1217" s="5"/>
      <c r="IF1217" s="5"/>
      <c r="IG1217" s="5"/>
      <c r="IH1217" s="5"/>
      <c r="II1217" s="5"/>
      <c r="IJ1217" s="5"/>
      <c r="IK1217" s="5"/>
      <c r="IL1217" s="5"/>
    </row>
    <row r="1218" s="2" customFormat="1" spans="1:246">
      <c r="A1218" s="21">
        <v>1215</v>
      </c>
      <c r="B1218" s="32" t="s">
        <v>966</v>
      </c>
      <c r="C1218" s="32" t="s">
        <v>1177</v>
      </c>
      <c r="D1218" s="25" t="s">
        <v>16</v>
      </c>
      <c r="E1218" s="26">
        <v>82</v>
      </c>
      <c r="F1218" s="27" t="s">
        <v>14</v>
      </c>
      <c r="G1218" s="28">
        <f t="shared" si="36"/>
        <v>50</v>
      </c>
      <c r="H1218" s="29">
        <f t="shared" si="37"/>
        <v>50</v>
      </c>
      <c r="I1218" s="24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  <c r="GO1218" s="5"/>
      <c r="GP1218" s="5"/>
      <c r="GQ1218" s="5"/>
      <c r="GR1218" s="5"/>
      <c r="GS1218" s="5"/>
      <c r="GT1218" s="5"/>
      <c r="GU1218" s="5"/>
      <c r="GV1218" s="5"/>
      <c r="GW1218" s="5"/>
      <c r="GX1218" s="5"/>
      <c r="GY1218" s="5"/>
      <c r="GZ1218" s="5"/>
      <c r="HA1218" s="5"/>
      <c r="HB1218" s="5"/>
      <c r="HC1218" s="5"/>
      <c r="HD1218" s="5"/>
      <c r="HE1218" s="5"/>
      <c r="HF1218" s="5"/>
      <c r="HG1218" s="5"/>
      <c r="HH1218" s="5"/>
      <c r="HI1218" s="5"/>
      <c r="HJ1218" s="5"/>
      <c r="HK1218" s="5"/>
      <c r="HL1218" s="5"/>
      <c r="HM1218" s="5"/>
      <c r="HN1218" s="5"/>
      <c r="HO1218" s="5"/>
      <c r="HP1218" s="5"/>
      <c r="HQ1218" s="5"/>
      <c r="HR1218" s="5"/>
      <c r="HS1218" s="5"/>
      <c r="HT1218" s="5"/>
      <c r="HU1218" s="5"/>
      <c r="HV1218" s="5"/>
      <c r="HW1218" s="5"/>
      <c r="HX1218" s="5"/>
      <c r="HY1218" s="5"/>
      <c r="HZ1218" s="5"/>
      <c r="IA1218" s="5"/>
      <c r="IB1218" s="5"/>
      <c r="IC1218" s="5"/>
      <c r="ID1218" s="5"/>
      <c r="IE1218" s="5"/>
      <c r="IF1218" s="5"/>
      <c r="IG1218" s="5"/>
      <c r="IH1218" s="5"/>
      <c r="II1218" s="5"/>
      <c r="IJ1218" s="5"/>
      <c r="IK1218" s="5"/>
      <c r="IL1218" s="5"/>
    </row>
    <row r="1219" s="2" customFormat="1" spans="1:246">
      <c r="A1219" s="21">
        <v>1216</v>
      </c>
      <c r="B1219" s="32" t="s">
        <v>966</v>
      </c>
      <c r="C1219" s="32" t="s">
        <v>1178</v>
      </c>
      <c r="D1219" s="25" t="s">
        <v>16</v>
      </c>
      <c r="E1219" s="26">
        <v>82</v>
      </c>
      <c r="F1219" s="27" t="s">
        <v>14</v>
      </c>
      <c r="G1219" s="28">
        <f t="shared" si="36"/>
        <v>50</v>
      </c>
      <c r="H1219" s="29">
        <f t="shared" si="37"/>
        <v>50</v>
      </c>
      <c r="I1219" s="24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  <c r="GO1219" s="5"/>
      <c r="GP1219" s="5"/>
      <c r="GQ1219" s="5"/>
      <c r="GR1219" s="5"/>
      <c r="GS1219" s="5"/>
      <c r="GT1219" s="5"/>
      <c r="GU1219" s="5"/>
      <c r="GV1219" s="5"/>
      <c r="GW1219" s="5"/>
      <c r="GX1219" s="5"/>
      <c r="GY1219" s="5"/>
      <c r="GZ1219" s="5"/>
      <c r="HA1219" s="5"/>
      <c r="HB1219" s="5"/>
      <c r="HC1219" s="5"/>
      <c r="HD1219" s="5"/>
      <c r="HE1219" s="5"/>
      <c r="HF1219" s="5"/>
      <c r="HG1219" s="5"/>
      <c r="HH1219" s="5"/>
      <c r="HI1219" s="5"/>
      <c r="HJ1219" s="5"/>
      <c r="HK1219" s="5"/>
      <c r="HL1219" s="5"/>
      <c r="HM1219" s="5"/>
      <c r="HN1219" s="5"/>
      <c r="HO1219" s="5"/>
      <c r="HP1219" s="5"/>
      <c r="HQ1219" s="5"/>
      <c r="HR1219" s="5"/>
      <c r="HS1219" s="5"/>
      <c r="HT1219" s="5"/>
      <c r="HU1219" s="5"/>
      <c r="HV1219" s="5"/>
      <c r="HW1219" s="5"/>
      <c r="HX1219" s="5"/>
      <c r="HY1219" s="5"/>
      <c r="HZ1219" s="5"/>
      <c r="IA1219" s="5"/>
      <c r="IB1219" s="5"/>
      <c r="IC1219" s="5"/>
      <c r="ID1219" s="5"/>
      <c r="IE1219" s="5"/>
      <c r="IF1219" s="5"/>
      <c r="IG1219" s="5"/>
      <c r="IH1219" s="5"/>
      <c r="II1219" s="5"/>
      <c r="IJ1219" s="5"/>
      <c r="IK1219" s="5"/>
      <c r="IL1219" s="5"/>
    </row>
    <row r="1220" s="2" customFormat="1" spans="1:246">
      <c r="A1220" s="21">
        <v>1217</v>
      </c>
      <c r="B1220" s="32" t="s">
        <v>966</v>
      </c>
      <c r="C1220" s="31" t="s">
        <v>1179</v>
      </c>
      <c r="D1220" s="25" t="s">
        <v>16</v>
      </c>
      <c r="E1220" s="26">
        <v>82</v>
      </c>
      <c r="F1220" s="27" t="s">
        <v>14</v>
      </c>
      <c r="G1220" s="28">
        <f t="shared" ref="G1220:G1283" si="38">IF(E1220&lt;85,50,IF(E1220&lt;90,100,IF(E1220&lt;95,200,IF(E1220&lt;100,300,IF(E1220&lt;=120,1000)))))</f>
        <v>50</v>
      </c>
      <c r="H1220" s="29">
        <f t="shared" ref="H1220:H1283" si="39">(VALUE(MID(F1220,1,2))-VALUE(MID(F1220,4,2))-1)*G1220*-1</f>
        <v>50</v>
      </c>
      <c r="I1220" s="26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  <c r="GO1220" s="5"/>
      <c r="GP1220" s="5"/>
      <c r="GQ1220" s="5"/>
      <c r="GR1220" s="5"/>
      <c r="GS1220" s="5"/>
      <c r="GT1220" s="5"/>
      <c r="GU1220" s="5"/>
      <c r="GV1220" s="5"/>
      <c r="GW1220" s="5"/>
      <c r="GX1220" s="5"/>
      <c r="GY1220" s="5"/>
      <c r="GZ1220" s="5"/>
      <c r="HA1220" s="5"/>
      <c r="HB1220" s="5"/>
      <c r="HC1220" s="5"/>
      <c r="HD1220" s="5"/>
      <c r="HE1220" s="5"/>
      <c r="HF1220" s="5"/>
      <c r="HG1220" s="5"/>
      <c r="HH1220" s="5"/>
      <c r="HI1220" s="5"/>
      <c r="HJ1220" s="5"/>
      <c r="HK1220" s="5"/>
      <c r="HL1220" s="5"/>
      <c r="HM1220" s="5"/>
      <c r="HN1220" s="5"/>
      <c r="HO1220" s="5"/>
      <c r="HP1220" s="5"/>
      <c r="HQ1220" s="5"/>
      <c r="HR1220" s="5"/>
      <c r="HS1220" s="5"/>
      <c r="HT1220" s="5"/>
      <c r="HU1220" s="5"/>
      <c r="HV1220" s="5"/>
      <c r="HW1220" s="5"/>
      <c r="HX1220" s="5"/>
      <c r="HY1220" s="5"/>
      <c r="HZ1220" s="5"/>
      <c r="IA1220" s="5"/>
      <c r="IB1220" s="5"/>
      <c r="IC1220" s="5"/>
      <c r="ID1220" s="5"/>
      <c r="IE1220" s="5"/>
      <c r="IF1220" s="5"/>
      <c r="IG1220" s="5"/>
      <c r="IH1220" s="5"/>
      <c r="II1220" s="5"/>
      <c r="IJ1220" s="5"/>
      <c r="IK1220" s="5"/>
      <c r="IL1220" s="5"/>
    </row>
    <row r="1221" s="2" customFormat="1" spans="1:246">
      <c r="A1221" s="21">
        <v>1218</v>
      </c>
      <c r="B1221" s="32" t="s">
        <v>966</v>
      </c>
      <c r="C1221" s="32" t="s">
        <v>1180</v>
      </c>
      <c r="D1221" s="25" t="s">
        <v>13</v>
      </c>
      <c r="E1221" s="26">
        <v>82</v>
      </c>
      <c r="F1221" s="27" t="s">
        <v>14</v>
      </c>
      <c r="G1221" s="28">
        <f t="shared" si="38"/>
        <v>50</v>
      </c>
      <c r="H1221" s="29">
        <f t="shared" si="39"/>
        <v>50</v>
      </c>
      <c r="I1221" s="26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  <c r="GO1221" s="5"/>
      <c r="GP1221" s="5"/>
      <c r="GQ1221" s="5"/>
      <c r="GR1221" s="5"/>
      <c r="GS1221" s="5"/>
      <c r="GT1221" s="5"/>
      <c r="GU1221" s="5"/>
      <c r="GV1221" s="5"/>
      <c r="GW1221" s="5"/>
      <c r="GX1221" s="5"/>
      <c r="GY1221" s="5"/>
      <c r="GZ1221" s="5"/>
      <c r="HA1221" s="5"/>
      <c r="HB1221" s="5"/>
      <c r="HC1221" s="5"/>
      <c r="HD1221" s="5"/>
      <c r="HE1221" s="5"/>
      <c r="HF1221" s="5"/>
      <c r="HG1221" s="5"/>
      <c r="HH1221" s="5"/>
      <c r="HI1221" s="5"/>
      <c r="HJ1221" s="5"/>
      <c r="HK1221" s="5"/>
      <c r="HL1221" s="5"/>
      <c r="HM1221" s="5"/>
      <c r="HN1221" s="5"/>
      <c r="HO1221" s="5"/>
      <c r="HP1221" s="5"/>
      <c r="HQ1221" s="5"/>
      <c r="HR1221" s="5"/>
      <c r="HS1221" s="5"/>
      <c r="HT1221" s="5"/>
      <c r="HU1221" s="5"/>
      <c r="HV1221" s="5"/>
      <c r="HW1221" s="5"/>
      <c r="HX1221" s="5"/>
      <c r="HY1221" s="5"/>
      <c r="HZ1221" s="5"/>
      <c r="IA1221" s="5"/>
      <c r="IB1221" s="5"/>
      <c r="IC1221" s="5"/>
      <c r="ID1221" s="5"/>
      <c r="IE1221" s="5"/>
      <c r="IF1221" s="5"/>
      <c r="IG1221" s="5"/>
      <c r="IH1221" s="5"/>
      <c r="II1221" s="5"/>
      <c r="IJ1221" s="5"/>
      <c r="IK1221" s="5"/>
      <c r="IL1221" s="5"/>
    </row>
    <row r="1222" s="2" customFormat="1" spans="1:246">
      <c r="A1222" s="21">
        <v>1219</v>
      </c>
      <c r="B1222" s="31" t="s">
        <v>966</v>
      </c>
      <c r="C1222" s="31" t="s">
        <v>1181</v>
      </c>
      <c r="D1222" s="25" t="s">
        <v>16</v>
      </c>
      <c r="E1222" s="26">
        <v>82</v>
      </c>
      <c r="F1222" s="27" t="s">
        <v>14</v>
      </c>
      <c r="G1222" s="28">
        <f t="shared" si="38"/>
        <v>50</v>
      </c>
      <c r="H1222" s="29">
        <f t="shared" si="39"/>
        <v>50</v>
      </c>
      <c r="I1222" s="24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  <c r="GO1222" s="5"/>
      <c r="GP1222" s="5"/>
      <c r="GQ1222" s="5"/>
      <c r="GR1222" s="5"/>
      <c r="GS1222" s="5"/>
      <c r="GT1222" s="5"/>
      <c r="GU1222" s="5"/>
      <c r="GV1222" s="5"/>
      <c r="GW1222" s="5"/>
      <c r="GX1222" s="5"/>
      <c r="GY1222" s="5"/>
      <c r="GZ1222" s="5"/>
      <c r="HA1222" s="5"/>
      <c r="HB1222" s="5"/>
      <c r="HC1222" s="5"/>
      <c r="HD1222" s="5"/>
      <c r="HE1222" s="5"/>
      <c r="HF1222" s="5"/>
      <c r="HG1222" s="5"/>
      <c r="HH1222" s="5"/>
      <c r="HI1222" s="5"/>
      <c r="HJ1222" s="5"/>
      <c r="HK1222" s="5"/>
      <c r="HL1222" s="5"/>
      <c r="HM1222" s="5"/>
      <c r="HN1222" s="5"/>
      <c r="HO1222" s="5"/>
      <c r="HP1222" s="5"/>
      <c r="HQ1222" s="5"/>
      <c r="HR1222" s="5"/>
      <c r="HS1222" s="5"/>
      <c r="HT1222" s="5"/>
      <c r="HU1222" s="5"/>
      <c r="HV1222" s="5"/>
      <c r="HW1222" s="5"/>
      <c r="HX1222" s="5"/>
      <c r="HY1222" s="5"/>
      <c r="HZ1222" s="5"/>
      <c r="IA1222" s="5"/>
      <c r="IB1222" s="5"/>
      <c r="IC1222" s="5"/>
      <c r="ID1222" s="5"/>
      <c r="IE1222" s="5"/>
      <c r="IF1222" s="5"/>
      <c r="IG1222" s="5"/>
      <c r="IH1222" s="5"/>
      <c r="II1222" s="5"/>
      <c r="IJ1222" s="5"/>
      <c r="IK1222" s="5"/>
      <c r="IL1222" s="5"/>
    </row>
    <row r="1223" s="2" customFormat="1" spans="1:246">
      <c r="A1223" s="21">
        <v>1220</v>
      </c>
      <c r="B1223" s="32" t="s">
        <v>966</v>
      </c>
      <c r="C1223" s="32" t="s">
        <v>1182</v>
      </c>
      <c r="D1223" s="25" t="s">
        <v>13</v>
      </c>
      <c r="E1223" s="26">
        <v>82</v>
      </c>
      <c r="F1223" s="27" t="s">
        <v>14</v>
      </c>
      <c r="G1223" s="28">
        <f t="shared" si="38"/>
        <v>50</v>
      </c>
      <c r="H1223" s="29">
        <f t="shared" si="39"/>
        <v>50</v>
      </c>
      <c r="I1223" s="26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  <c r="GO1223" s="5"/>
      <c r="GP1223" s="5"/>
      <c r="GQ1223" s="5"/>
      <c r="GR1223" s="5"/>
      <c r="GS1223" s="5"/>
      <c r="GT1223" s="5"/>
      <c r="GU1223" s="5"/>
      <c r="GV1223" s="5"/>
      <c r="GW1223" s="5"/>
      <c r="GX1223" s="5"/>
      <c r="GY1223" s="5"/>
      <c r="GZ1223" s="5"/>
      <c r="HA1223" s="5"/>
      <c r="HB1223" s="5"/>
      <c r="HC1223" s="5"/>
      <c r="HD1223" s="5"/>
      <c r="HE1223" s="5"/>
      <c r="HF1223" s="5"/>
      <c r="HG1223" s="5"/>
      <c r="HH1223" s="5"/>
      <c r="HI1223" s="5"/>
      <c r="HJ1223" s="5"/>
      <c r="HK1223" s="5"/>
      <c r="HL1223" s="5"/>
      <c r="HM1223" s="5"/>
      <c r="HN1223" s="5"/>
      <c r="HO1223" s="5"/>
      <c r="HP1223" s="5"/>
      <c r="HQ1223" s="5"/>
      <c r="HR1223" s="5"/>
      <c r="HS1223" s="5"/>
      <c r="HT1223" s="5"/>
      <c r="HU1223" s="5"/>
      <c r="HV1223" s="5"/>
      <c r="HW1223" s="5"/>
      <c r="HX1223" s="5"/>
      <c r="HY1223" s="5"/>
      <c r="HZ1223" s="5"/>
      <c r="IA1223" s="5"/>
      <c r="IB1223" s="5"/>
      <c r="IC1223" s="5"/>
      <c r="ID1223" s="5"/>
      <c r="IE1223" s="5"/>
      <c r="IF1223" s="5"/>
      <c r="IG1223" s="5"/>
      <c r="IH1223" s="5"/>
      <c r="II1223" s="5"/>
      <c r="IJ1223" s="5"/>
      <c r="IK1223" s="5"/>
      <c r="IL1223" s="5"/>
    </row>
    <row r="1224" s="2" customFormat="1" spans="1:246">
      <c r="A1224" s="21">
        <v>1221</v>
      </c>
      <c r="B1224" s="32" t="s">
        <v>966</v>
      </c>
      <c r="C1224" s="32" t="s">
        <v>1183</v>
      </c>
      <c r="D1224" s="25" t="s">
        <v>13</v>
      </c>
      <c r="E1224" s="26">
        <v>82</v>
      </c>
      <c r="F1224" s="27" t="s">
        <v>14</v>
      </c>
      <c r="G1224" s="28">
        <f t="shared" si="38"/>
        <v>50</v>
      </c>
      <c r="H1224" s="29">
        <f t="shared" si="39"/>
        <v>50</v>
      </c>
      <c r="I1224" s="26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  <c r="GO1224" s="5"/>
      <c r="GP1224" s="5"/>
      <c r="GQ1224" s="5"/>
      <c r="GR1224" s="5"/>
      <c r="GS1224" s="5"/>
      <c r="GT1224" s="5"/>
      <c r="GU1224" s="5"/>
      <c r="GV1224" s="5"/>
      <c r="GW1224" s="5"/>
      <c r="GX1224" s="5"/>
      <c r="GY1224" s="5"/>
      <c r="GZ1224" s="5"/>
      <c r="HA1224" s="5"/>
      <c r="HB1224" s="5"/>
      <c r="HC1224" s="5"/>
      <c r="HD1224" s="5"/>
      <c r="HE1224" s="5"/>
      <c r="HF1224" s="5"/>
      <c r="HG1224" s="5"/>
      <c r="HH1224" s="5"/>
      <c r="HI1224" s="5"/>
      <c r="HJ1224" s="5"/>
      <c r="HK1224" s="5"/>
      <c r="HL1224" s="5"/>
      <c r="HM1224" s="5"/>
      <c r="HN1224" s="5"/>
      <c r="HO1224" s="5"/>
      <c r="HP1224" s="5"/>
      <c r="HQ1224" s="5"/>
      <c r="HR1224" s="5"/>
      <c r="HS1224" s="5"/>
      <c r="HT1224" s="5"/>
      <c r="HU1224" s="5"/>
      <c r="HV1224" s="5"/>
      <c r="HW1224" s="5"/>
      <c r="HX1224" s="5"/>
      <c r="HY1224" s="5"/>
      <c r="HZ1224" s="5"/>
      <c r="IA1224" s="5"/>
      <c r="IB1224" s="5"/>
      <c r="IC1224" s="5"/>
      <c r="ID1224" s="5"/>
      <c r="IE1224" s="5"/>
      <c r="IF1224" s="5"/>
      <c r="IG1224" s="5"/>
      <c r="IH1224" s="5"/>
      <c r="II1224" s="5"/>
      <c r="IJ1224" s="5"/>
      <c r="IK1224" s="5"/>
      <c r="IL1224" s="5"/>
    </row>
    <row r="1225" s="2" customFormat="1" spans="1:246">
      <c r="A1225" s="21">
        <v>1222</v>
      </c>
      <c r="B1225" s="32" t="s">
        <v>966</v>
      </c>
      <c r="C1225" s="32" t="s">
        <v>1184</v>
      </c>
      <c r="D1225" s="25" t="s">
        <v>13</v>
      </c>
      <c r="E1225" s="26">
        <v>82</v>
      </c>
      <c r="F1225" s="27" t="s">
        <v>14</v>
      </c>
      <c r="G1225" s="28">
        <f t="shared" si="38"/>
        <v>50</v>
      </c>
      <c r="H1225" s="29">
        <f t="shared" si="39"/>
        <v>50</v>
      </c>
      <c r="I1225" s="26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  <c r="GO1225" s="5"/>
      <c r="GP1225" s="5"/>
      <c r="GQ1225" s="5"/>
      <c r="GR1225" s="5"/>
      <c r="GS1225" s="5"/>
      <c r="GT1225" s="5"/>
      <c r="GU1225" s="5"/>
      <c r="GV1225" s="5"/>
      <c r="GW1225" s="5"/>
      <c r="GX1225" s="5"/>
      <c r="GY1225" s="5"/>
      <c r="GZ1225" s="5"/>
      <c r="HA1225" s="5"/>
      <c r="HB1225" s="5"/>
      <c r="HC1225" s="5"/>
      <c r="HD1225" s="5"/>
      <c r="HE1225" s="5"/>
      <c r="HF1225" s="5"/>
      <c r="HG1225" s="5"/>
      <c r="HH1225" s="5"/>
      <c r="HI1225" s="5"/>
      <c r="HJ1225" s="5"/>
      <c r="HK1225" s="5"/>
      <c r="HL1225" s="5"/>
      <c r="HM1225" s="5"/>
      <c r="HN1225" s="5"/>
      <c r="HO1225" s="5"/>
      <c r="HP1225" s="5"/>
      <c r="HQ1225" s="5"/>
      <c r="HR1225" s="5"/>
      <c r="HS1225" s="5"/>
      <c r="HT1225" s="5"/>
      <c r="HU1225" s="5"/>
      <c r="HV1225" s="5"/>
      <c r="HW1225" s="5"/>
      <c r="HX1225" s="5"/>
      <c r="HY1225" s="5"/>
      <c r="HZ1225" s="5"/>
      <c r="IA1225" s="5"/>
      <c r="IB1225" s="5"/>
      <c r="IC1225" s="5"/>
      <c r="ID1225" s="5"/>
      <c r="IE1225" s="5"/>
      <c r="IF1225" s="5"/>
      <c r="IG1225" s="5"/>
      <c r="IH1225" s="5"/>
      <c r="II1225" s="5"/>
      <c r="IJ1225" s="5"/>
      <c r="IK1225" s="5"/>
      <c r="IL1225" s="5"/>
    </row>
    <row r="1226" s="2" customFormat="1" spans="1:246">
      <c r="A1226" s="21">
        <v>1223</v>
      </c>
      <c r="B1226" s="32" t="s">
        <v>966</v>
      </c>
      <c r="C1226" s="32" t="s">
        <v>1185</v>
      </c>
      <c r="D1226" s="25" t="s">
        <v>13</v>
      </c>
      <c r="E1226" s="26">
        <v>82</v>
      </c>
      <c r="F1226" s="27" t="s">
        <v>14</v>
      </c>
      <c r="G1226" s="28">
        <f t="shared" si="38"/>
        <v>50</v>
      </c>
      <c r="H1226" s="29">
        <f t="shared" si="39"/>
        <v>50</v>
      </c>
      <c r="I1226" s="26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  <c r="GO1226" s="5"/>
      <c r="GP1226" s="5"/>
      <c r="GQ1226" s="5"/>
      <c r="GR1226" s="5"/>
      <c r="GS1226" s="5"/>
      <c r="GT1226" s="5"/>
      <c r="GU1226" s="5"/>
      <c r="GV1226" s="5"/>
      <c r="GW1226" s="5"/>
      <c r="GX1226" s="5"/>
      <c r="GY1226" s="5"/>
      <c r="GZ1226" s="5"/>
      <c r="HA1226" s="5"/>
      <c r="HB1226" s="5"/>
      <c r="HC1226" s="5"/>
      <c r="HD1226" s="5"/>
      <c r="HE1226" s="5"/>
      <c r="HF1226" s="5"/>
      <c r="HG1226" s="5"/>
      <c r="HH1226" s="5"/>
      <c r="HI1226" s="5"/>
      <c r="HJ1226" s="5"/>
      <c r="HK1226" s="5"/>
      <c r="HL1226" s="5"/>
      <c r="HM1226" s="5"/>
      <c r="HN1226" s="5"/>
      <c r="HO1226" s="5"/>
      <c r="HP1226" s="5"/>
      <c r="HQ1226" s="5"/>
      <c r="HR1226" s="5"/>
      <c r="HS1226" s="5"/>
      <c r="HT1226" s="5"/>
      <c r="HU1226" s="5"/>
      <c r="HV1226" s="5"/>
      <c r="HW1226" s="5"/>
      <c r="HX1226" s="5"/>
      <c r="HY1226" s="5"/>
      <c r="HZ1226" s="5"/>
      <c r="IA1226" s="5"/>
      <c r="IB1226" s="5"/>
      <c r="IC1226" s="5"/>
      <c r="ID1226" s="5"/>
      <c r="IE1226" s="5"/>
      <c r="IF1226" s="5"/>
      <c r="IG1226" s="5"/>
      <c r="IH1226" s="5"/>
      <c r="II1226" s="5"/>
      <c r="IJ1226" s="5"/>
      <c r="IK1226" s="5"/>
      <c r="IL1226" s="5"/>
    </row>
    <row r="1227" s="2" customFormat="1" spans="1:246">
      <c r="A1227" s="21">
        <v>1224</v>
      </c>
      <c r="B1227" s="32" t="s">
        <v>966</v>
      </c>
      <c r="C1227" s="32" t="s">
        <v>1186</v>
      </c>
      <c r="D1227" s="25" t="s">
        <v>16</v>
      </c>
      <c r="E1227" s="26">
        <v>82</v>
      </c>
      <c r="F1227" s="27" t="s">
        <v>14</v>
      </c>
      <c r="G1227" s="28">
        <f t="shared" si="38"/>
        <v>50</v>
      </c>
      <c r="H1227" s="29">
        <f t="shared" si="39"/>
        <v>50</v>
      </c>
      <c r="I1227" s="26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  <c r="GO1227" s="5"/>
      <c r="GP1227" s="5"/>
      <c r="GQ1227" s="5"/>
      <c r="GR1227" s="5"/>
      <c r="GS1227" s="5"/>
      <c r="GT1227" s="5"/>
      <c r="GU1227" s="5"/>
      <c r="GV1227" s="5"/>
      <c r="GW1227" s="5"/>
      <c r="GX1227" s="5"/>
      <c r="GY1227" s="5"/>
      <c r="GZ1227" s="5"/>
      <c r="HA1227" s="5"/>
      <c r="HB1227" s="5"/>
      <c r="HC1227" s="5"/>
      <c r="HD1227" s="5"/>
      <c r="HE1227" s="5"/>
      <c r="HF1227" s="5"/>
      <c r="HG1227" s="5"/>
      <c r="HH1227" s="5"/>
      <c r="HI1227" s="5"/>
      <c r="HJ1227" s="5"/>
      <c r="HK1227" s="5"/>
      <c r="HL1227" s="5"/>
      <c r="HM1227" s="5"/>
      <c r="HN1227" s="5"/>
      <c r="HO1227" s="5"/>
      <c r="HP1227" s="5"/>
      <c r="HQ1227" s="5"/>
      <c r="HR1227" s="5"/>
      <c r="HS1227" s="5"/>
      <c r="HT1227" s="5"/>
      <c r="HU1227" s="5"/>
      <c r="HV1227" s="5"/>
      <c r="HW1227" s="5"/>
      <c r="HX1227" s="5"/>
      <c r="HY1227" s="5"/>
      <c r="HZ1227" s="5"/>
      <c r="IA1227" s="5"/>
      <c r="IB1227" s="5"/>
      <c r="IC1227" s="5"/>
      <c r="ID1227" s="5"/>
      <c r="IE1227" s="5"/>
      <c r="IF1227" s="5"/>
      <c r="IG1227" s="5"/>
      <c r="IH1227" s="5"/>
      <c r="II1227" s="5"/>
      <c r="IJ1227" s="5"/>
      <c r="IK1227" s="5"/>
      <c r="IL1227" s="5"/>
    </row>
    <row r="1228" s="2" customFormat="1" spans="1:246">
      <c r="A1228" s="21">
        <v>1225</v>
      </c>
      <c r="B1228" s="31" t="s">
        <v>966</v>
      </c>
      <c r="C1228" s="31" t="s">
        <v>1187</v>
      </c>
      <c r="D1228" s="25" t="s">
        <v>16</v>
      </c>
      <c r="E1228" s="26">
        <v>82</v>
      </c>
      <c r="F1228" s="27" t="s">
        <v>14</v>
      </c>
      <c r="G1228" s="28">
        <f t="shared" si="38"/>
        <v>50</v>
      </c>
      <c r="H1228" s="29">
        <f t="shared" si="39"/>
        <v>50</v>
      </c>
      <c r="I1228" s="24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  <c r="GO1228" s="5"/>
      <c r="GP1228" s="5"/>
      <c r="GQ1228" s="5"/>
      <c r="GR1228" s="5"/>
      <c r="GS1228" s="5"/>
      <c r="GT1228" s="5"/>
      <c r="GU1228" s="5"/>
      <c r="GV1228" s="5"/>
      <c r="GW1228" s="5"/>
      <c r="GX1228" s="5"/>
      <c r="GY1228" s="5"/>
      <c r="GZ1228" s="5"/>
      <c r="HA1228" s="5"/>
      <c r="HB1228" s="5"/>
      <c r="HC1228" s="5"/>
      <c r="HD1228" s="5"/>
      <c r="HE1228" s="5"/>
      <c r="HF1228" s="5"/>
      <c r="HG1228" s="5"/>
      <c r="HH1228" s="5"/>
      <c r="HI1228" s="5"/>
      <c r="HJ1228" s="5"/>
      <c r="HK1228" s="5"/>
      <c r="HL1228" s="5"/>
      <c r="HM1228" s="5"/>
      <c r="HN1228" s="5"/>
      <c r="HO1228" s="5"/>
      <c r="HP1228" s="5"/>
      <c r="HQ1228" s="5"/>
      <c r="HR1228" s="5"/>
      <c r="HS1228" s="5"/>
      <c r="HT1228" s="5"/>
      <c r="HU1228" s="5"/>
      <c r="HV1228" s="5"/>
      <c r="HW1228" s="5"/>
      <c r="HX1228" s="5"/>
      <c r="HY1228" s="5"/>
      <c r="HZ1228" s="5"/>
      <c r="IA1228" s="5"/>
      <c r="IB1228" s="5"/>
      <c r="IC1228" s="5"/>
      <c r="ID1228" s="5"/>
      <c r="IE1228" s="5"/>
      <c r="IF1228" s="5"/>
      <c r="IG1228" s="5"/>
      <c r="IH1228" s="5"/>
      <c r="II1228" s="5"/>
      <c r="IJ1228" s="5"/>
      <c r="IK1228" s="5"/>
      <c r="IL1228" s="5"/>
    </row>
    <row r="1229" s="2" customFormat="1" spans="1:246">
      <c r="A1229" s="21">
        <v>1226</v>
      </c>
      <c r="B1229" s="32" t="s">
        <v>966</v>
      </c>
      <c r="C1229" s="32" t="s">
        <v>1188</v>
      </c>
      <c r="D1229" s="25" t="s">
        <v>16</v>
      </c>
      <c r="E1229" s="26">
        <v>82</v>
      </c>
      <c r="F1229" s="27" t="s">
        <v>14</v>
      </c>
      <c r="G1229" s="28">
        <f t="shared" si="38"/>
        <v>50</v>
      </c>
      <c r="H1229" s="29">
        <f t="shared" si="39"/>
        <v>50</v>
      </c>
      <c r="I1229" s="26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  <c r="GO1229" s="5"/>
      <c r="GP1229" s="5"/>
      <c r="GQ1229" s="5"/>
      <c r="GR1229" s="5"/>
      <c r="GS1229" s="5"/>
      <c r="GT1229" s="5"/>
      <c r="GU1229" s="5"/>
      <c r="GV1229" s="5"/>
      <c r="GW1229" s="5"/>
      <c r="GX1229" s="5"/>
      <c r="GY1229" s="5"/>
      <c r="GZ1229" s="5"/>
      <c r="HA1229" s="5"/>
      <c r="HB1229" s="5"/>
      <c r="HC1229" s="5"/>
      <c r="HD1229" s="5"/>
      <c r="HE1229" s="5"/>
      <c r="HF1229" s="5"/>
      <c r="HG1229" s="5"/>
      <c r="HH1229" s="5"/>
      <c r="HI1229" s="5"/>
      <c r="HJ1229" s="5"/>
      <c r="HK1229" s="5"/>
      <c r="HL1229" s="5"/>
      <c r="HM1229" s="5"/>
      <c r="HN1229" s="5"/>
      <c r="HO1229" s="5"/>
      <c r="HP1229" s="5"/>
      <c r="HQ1229" s="5"/>
      <c r="HR1229" s="5"/>
      <c r="HS1229" s="5"/>
      <c r="HT1229" s="5"/>
      <c r="HU1229" s="5"/>
      <c r="HV1229" s="5"/>
      <c r="HW1229" s="5"/>
      <c r="HX1229" s="5"/>
      <c r="HY1229" s="5"/>
      <c r="HZ1229" s="5"/>
      <c r="IA1229" s="5"/>
      <c r="IB1229" s="5"/>
      <c r="IC1229" s="5"/>
      <c r="ID1229" s="5"/>
      <c r="IE1229" s="5"/>
      <c r="IF1229" s="5"/>
      <c r="IG1229" s="5"/>
      <c r="IH1229" s="5"/>
      <c r="II1229" s="5"/>
      <c r="IJ1229" s="5"/>
      <c r="IK1229" s="5"/>
      <c r="IL1229" s="5"/>
    </row>
    <row r="1230" s="2" customFormat="1" spans="1:246">
      <c r="A1230" s="21">
        <v>1227</v>
      </c>
      <c r="B1230" s="32" t="s">
        <v>966</v>
      </c>
      <c r="C1230" s="32" t="s">
        <v>1189</v>
      </c>
      <c r="D1230" s="25" t="s">
        <v>13</v>
      </c>
      <c r="E1230" s="26">
        <v>82</v>
      </c>
      <c r="F1230" s="27" t="s">
        <v>14</v>
      </c>
      <c r="G1230" s="28">
        <f t="shared" si="38"/>
        <v>50</v>
      </c>
      <c r="H1230" s="29">
        <f t="shared" si="39"/>
        <v>50</v>
      </c>
      <c r="I1230" s="37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  <c r="GO1230" s="5"/>
      <c r="GP1230" s="5"/>
      <c r="GQ1230" s="5"/>
      <c r="GR1230" s="5"/>
      <c r="GS1230" s="5"/>
      <c r="GT1230" s="5"/>
      <c r="GU1230" s="5"/>
      <c r="GV1230" s="5"/>
      <c r="GW1230" s="5"/>
      <c r="GX1230" s="5"/>
      <c r="GY1230" s="5"/>
      <c r="GZ1230" s="5"/>
      <c r="HA1230" s="5"/>
      <c r="HB1230" s="5"/>
      <c r="HC1230" s="5"/>
      <c r="HD1230" s="5"/>
      <c r="HE1230" s="5"/>
      <c r="HF1230" s="5"/>
      <c r="HG1230" s="5"/>
      <c r="HH1230" s="5"/>
      <c r="HI1230" s="5"/>
      <c r="HJ1230" s="5"/>
      <c r="HK1230" s="5"/>
      <c r="HL1230" s="5"/>
      <c r="HM1230" s="5"/>
      <c r="HN1230" s="5"/>
      <c r="HO1230" s="5"/>
      <c r="HP1230" s="5"/>
      <c r="HQ1230" s="5"/>
      <c r="HR1230" s="5"/>
      <c r="HS1230" s="5"/>
      <c r="HT1230" s="5"/>
      <c r="HU1230" s="5"/>
      <c r="HV1230" s="5"/>
      <c r="HW1230" s="5"/>
      <c r="HX1230" s="5"/>
      <c r="HY1230" s="5"/>
      <c r="HZ1230" s="5"/>
      <c r="IA1230" s="5"/>
      <c r="IB1230" s="5"/>
      <c r="IC1230" s="5"/>
      <c r="ID1230" s="5"/>
      <c r="IE1230" s="5"/>
      <c r="IF1230" s="5"/>
      <c r="IG1230" s="5"/>
      <c r="IH1230" s="5"/>
      <c r="II1230" s="5"/>
      <c r="IJ1230" s="5"/>
      <c r="IK1230" s="5"/>
      <c r="IL1230" s="5"/>
    </row>
    <row r="1231" s="2" customFormat="1" spans="1:246">
      <c r="A1231" s="21">
        <v>1228</v>
      </c>
      <c r="B1231" s="32" t="s">
        <v>966</v>
      </c>
      <c r="C1231" s="32" t="s">
        <v>1190</v>
      </c>
      <c r="D1231" s="25" t="s">
        <v>13</v>
      </c>
      <c r="E1231" s="26">
        <v>82</v>
      </c>
      <c r="F1231" s="27" t="s">
        <v>14</v>
      </c>
      <c r="G1231" s="28">
        <f t="shared" si="38"/>
        <v>50</v>
      </c>
      <c r="H1231" s="29">
        <f t="shared" si="39"/>
        <v>50</v>
      </c>
      <c r="I1231" s="26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  <c r="HG1231" s="1"/>
      <c r="HH1231" s="1"/>
      <c r="HI1231" s="1"/>
      <c r="HJ1231" s="1"/>
      <c r="HK1231" s="1"/>
      <c r="HL1231" s="1"/>
      <c r="HM1231" s="1"/>
      <c r="HN1231" s="1"/>
      <c r="HO1231" s="1"/>
      <c r="HP1231" s="1"/>
      <c r="HQ1231" s="1"/>
      <c r="HR1231" s="1"/>
      <c r="HS1231" s="1"/>
      <c r="HT1231" s="1"/>
      <c r="HU1231" s="1"/>
      <c r="HV1231" s="1"/>
      <c r="HW1231" s="1"/>
      <c r="HX1231" s="1"/>
      <c r="HY1231" s="1"/>
      <c r="HZ1231" s="1"/>
      <c r="IA1231" s="1"/>
      <c r="IB1231" s="1"/>
      <c r="IC1231" s="1"/>
      <c r="ID1231" s="1"/>
      <c r="IE1231" s="1"/>
      <c r="IF1231" s="1"/>
      <c r="IG1231" s="1"/>
      <c r="IH1231" s="1"/>
      <c r="II1231" s="1"/>
      <c r="IJ1231" s="1"/>
      <c r="IK1231" s="1"/>
      <c r="IL1231" s="1"/>
    </row>
    <row r="1232" s="2" customFormat="1" spans="1:246">
      <c r="A1232" s="21">
        <v>1229</v>
      </c>
      <c r="B1232" s="32" t="s">
        <v>966</v>
      </c>
      <c r="C1232" s="32" t="s">
        <v>1191</v>
      </c>
      <c r="D1232" s="25" t="s">
        <v>16</v>
      </c>
      <c r="E1232" s="26">
        <v>82</v>
      </c>
      <c r="F1232" s="27" t="s">
        <v>14</v>
      </c>
      <c r="G1232" s="28">
        <f t="shared" si="38"/>
        <v>50</v>
      </c>
      <c r="H1232" s="29">
        <f t="shared" si="39"/>
        <v>50</v>
      </c>
      <c r="I1232" s="26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  <c r="GO1232" s="5"/>
      <c r="GP1232" s="5"/>
      <c r="GQ1232" s="5"/>
      <c r="GR1232" s="5"/>
      <c r="GS1232" s="5"/>
      <c r="GT1232" s="5"/>
      <c r="GU1232" s="5"/>
      <c r="GV1232" s="5"/>
      <c r="GW1232" s="5"/>
      <c r="GX1232" s="5"/>
      <c r="GY1232" s="5"/>
      <c r="GZ1232" s="5"/>
      <c r="HA1232" s="5"/>
      <c r="HB1232" s="5"/>
      <c r="HC1232" s="5"/>
      <c r="HD1232" s="5"/>
      <c r="HE1232" s="5"/>
      <c r="HF1232" s="5"/>
      <c r="HG1232" s="5"/>
      <c r="HH1232" s="5"/>
      <c r="HI1232" s="5"/>
      <c r="HJ1232" s="5"/>
      <c r="HK1232" s="5"/>
      <c r="HL1232" s="5"/>
      <c r="HM1232" s="5"/>
      <c r="HN1232" s="5"/>
      <c r="HO1232" s="5"/>
      <c r="HP1232" s="5"/>
      <c r="HQ1232" s="5"/>
      <c r="HR1232" s="5"/>
      <c r="HS1232" s="5"/>
      <c r="HT1232" s="5"/>
      <c r="HU1232" s="5"/>
      <c r="HV1232" s="5"/>
      <c r="HW1232" s="5"/>
      <c r="HX1232" s="5"/>
      <c r="HY1232" s="5"/>
      <c r="HZ1232" s="5"/>
      <c r="IA1232" s="5"/>
      <c r="IB1232" s="5"/>
      <c r="IC1232" s="5"/>
      <c r="ID1232" s="5"/>
      <c r="IE1232" s="5"/>
      <c r="IF1232" s="5"/>
      <c r="IG1232" s="5"/>
      <c r="IH1232" s="5"/>
      <c r="II1232" s="5"/>
      <c r="IJ1232" s="5"/>
      <c r="IK1232" s="5"/>
      <c r="IL1232" s="5"/>
    </row>
    <row r="1233" s="2" customFormat="1" spans="1:246">
      <c r="A1233" s="21">
        <v>1230</v>
      </c>
      <c r="B1233" s="32" t="s">
        <v>966</v>
      </c>
      <c r="C1233" s="32" t="s">
        <v>573</v>
      </c>
      <c r="D1233" s="25" t="s">
        <v>16</v>
      </c>
      <c r="E1233" s="26">
        <v>82</v>
      </c>
      <c r="F1233" s="27" t="s">
        <v>14</v>
      </c>
      <c r="G1233" s="28">
        <f t="shared" si="38"/>
        <v>50</v>
      </c>
      <c r="H1233" s="29">
        <f t="shared" si="39"/>
        <v>50</v>
      </c>
      <c r="I1233" s="24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  <c r="GO1233" s="5"/>
      <c r="GP1233" s="5"/>
      <c r="GQ1233" s="5"/>
      <c r="GR1233" s="5"/>
      <c r="GS1233" s="5"/>
      <c r="GT1233" s="5"/>
      <c r="GU1233" s="5"/>
      <c r="GV1233" s="5"/>
      <c r="GW1233" s="5"/>
      <c r="GX1233" s="5"/>
      <c r="GY1233" s="5"/>
      <c r="GZ1233" s="5"/>
      <c r="HA1233" s="5"/>
      <c r="HB1233" s="5"/>
      <c r="HC1233" s="5"/>
      <c r="HD1233" s="5"/>
      <c r="HE1233" s="5"/>
      <c r="HF1233" s="5"/>
      <c r="HG1233" s="5"/>
      <c r="HH1233" s="5"/>
      <c r="HI1233" s="5"/>
      <c r="HJ1233" s="5"/>
      <c r="HK1233" s="5"/>
      <c r="HL1233" s="5"/>
      <c r="HM1233" s="5"/>
      <c r="HN1233" s="5"/>
      <c r="HO1233" s="5"/>
      <c r="HP1233" s="5"/>
      <c r="HQ1233" s="5"/>
      <c r="HR1233" s="5"/>
      <c r="HS1233" s="5"/>
      <c r="HT1233" s="5"/>
      <c r="HU1233" s="5"/>
      <c r="HV1233" s="5"/>
      <c r="HW1233" s="5"/>
      <c r="HX1233" s="5"/>
      <c r="HY1233" s="5"/>
      <c r="HZ1233" s="5"/>
      <c r="IA1233" s="5"/>
      <c r="IB1233" s="5"/>
      <c r="IC1233" s="5"/>
      <c r="ID1233" s="5"/>
      <c r="IE1233" s="5"/>
      <c r="IF1233" s="5"/>
      <c r="IG1233" s="5"/>
      <c r="IH1233" s="5"/>
      <c r="II1233" s="5"/>
      <c r="IJ1233" s="5"/>
      <c r="IK1233" s="5"/>
      <c r="IL1233" s="5"/>
    </row>
    <row r="1234" s="2" customFormat="1" spans="1:246">
      <c r="A1234" s="21">
        <v>1231</v>
      </c>
      <c r="B1234" s="32" t="s">
        <v>966</v>
      </c>
      <c r="C1234" s="32" t="s">
        <v>1192</v>
      </c>
      <c r="D1234" s="25" t="s">
        <v>16</v>
      </c>
      <c r="E1234" s="26">
        <v>82</v>
      </c>
      <c r="F1234" s="27" t="s">
        <v>14</v>
      </c>
      <c r="G1234" s="28">
        <f t="shared" si="38"/>
        <v>50</v>
      </c>
      <c r="H1234" s="29">
        <f t="shared" si="39"/>
        <v>50</v>
      </c>
      <c r="I1234" s="24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  <c r="GO1234" s="5"/>
      <c r="GP1234" s="5"/>
      <c r="GQ1234" s="5"/>
      <c r="GR1234" s="5"/>
      <c r="GS1234" s="5"/>
      <c r="GT1234" s="5"/>
      <c r="GU1234" s="5"/>
      <c r="GV1234" s="5"/>
      <c r="GW1234" s="5"/>
      <c r="GX1234" s="5"/>
      <c r="GY1234" s="5"/>
      <c r="GZ1234" s="5"/>
      <c r="HA1234" s="5"/>
      <c r="HB1234" s="5"/>
      <c r="HC1234" s="5"/>
      <c r="HD1234" s="5"/>
      <c r="HE1234" s="5"/>
      <c r="HF1234" s="5"/>
      <c r="HG1234" s="5"/>
      <c r="HH1234" s="5"/>
      <c r="HI1234" s="5"/>
      <c r="HJ1234" s="5"/>
      <c r="HK1234" s="5"/>
      <c r="HL1234" s="5"/>
      <c r="HM1234" s="5"/>
      <c r="HN1234" s="5"/>
      <c r="HO1234" s="5"/>
      <c r="HP1234" s="5"/>
      <c r="HQ1234" s="5"/>
      <c r="HR1234" s="5"/>
      <c r="HS1234" s="5"/>
      <c r="HT1234" s="5"/>
      <c r="HU1234" s="5"/>
      <c r="HV1234" s="5"/>
      <c r="HW1234" s="5"/>
      <c r="HX1234" s="5"/>
      <c r="HY1234" s="5"/>
      <c r="HZ1234" s="5"/>
      <c r="IA1234" s="5"/>
      <c r="IB1234" s="5"/>
      <c r="IC1234" s="5"/>
      <c r="ID1234" s="5"/>
      <c r="IE1234" s="5"/>
      <c r="IF1234" s="5"/>
      <c r="IG1234" s="5"/>
      <c r="IH1234" s="5"/>
      <c r="II1234" s="5"/>
      <c r="IJ1234" s="5"/>
      <c r="IK1234" s="5"/>
      <c r="IL1234" s="5"/>
    </row>
    <row r="1235" s="2" customFormat="1" spans="1:246">
      <c r="A1235" s="21">
        <v>1232</v>
      </c>
      <c r="B1235" s="31" t="s">
        <v>966</v>
      </c>
      <c r="C1235" s="31" t="s">
        <v>1193</v>
      </c>
      <c r="D1235" s="25" t="s">
        <v>13</v>
      </c>
      <c r="E1235" s="26">
        <v>82</v>
      </c>
      <c r="F1235" s="27" t="s">
        <v>14</v>
      </c>
      <c r="G1235" s="28">
        <f t="shared" si="38"/>
        <v>50</v>
      </c>
      <c r="H1235" s="29">
        <f t="shared" si="39"/>
        <v>50</v>
      </c>
      <c r="I1235" s="24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  <c r="GO1235" s="5"/>
      <c r="GP1235" s="5"/>
      <c r="GQ1235" s="5"/>
      <c r="GR1235" s="5"/>
      <c r="GS1235" s="5"/>
      <c r="GT1235" s="5"/>
      <c r="GU1235" s="5"/>
      <c r="GV1235" s="5"/>
      <c r="GW1235" s="5"/>
      <c r="GX1235" s="5"/>
      <c r="GY1235" s="5"/>
      <c r="GZ1235" s="5"/>
      <c r="HA1235" s="5"/>
      <c r="HB1235" s="5"/>
      <c r="HC1235" s="5"/>
      <c r="HD1235" s="5"/>
      <c r="HE1235" s="5"/>
      <c r="HF1235" s="5"/>
      <c r="HG1235" s="5"/>
      <c r="HH1235" s="5"/>
      <c r="HI1235" s="5"/>
      <c r="HJ1235" s="5"/>
      <c r="HK1235" s="5"/>
      <c r="HL1235" s="5"/>
      <c r="HM1235" s="5"/>
      <c r="HN1235" s="5"/>
      <c r="HO1235" s="5"/>
      <c r="HP1235" s="5"/>
      <c r="HQ1235" s="5"/>
      <c r="HR1235" s="5"/>
      <c r="HS1235" s="5"/>
      <c r="HT1235" s="5"/>
      <c r="HU1235" s="5"/>
      <c r="HV1235" s="5"/>
      <c r="HW1235" s="5"/>
      <c r="HX1235" s="5"/>
      <c r="HY1235" s="5"/>
      <c r="HZ1235" s="5"/>
      <c r="IA1235" s="5"/>
      <c r="IB1235" s="5"/>
      <c r="IC1235" s="5"/>
      <c r="ID1235" s="5"/>
      <c r="IE1235" s="5"/>
      <c r="IF1235" s="5"/>
      <c r="IG1235" s="5"/>
      <c r="IH1235" s="5"/>
      <c r="II1235" s="5"/>
      <c r="IJ1235" s="5"/>
      <c r="IK1235" s="5"/>
      <c r="IL1235" s="5"/>
    </row>
    <row r="1236" s="2" customFormat="1" spans="1:246">
      <c r="A1236" s="21">
        <v>1233</v>
      </c>
      <c r="B1236" s="32" t="s">
        <v>966</v>
      </c>
      <c r="C1236" s="31" t="s">
        <v>1194</v>
      </c>
      <c r="D1236" s="25" t="s">
        <v>16</v>
      </c>
      <c r="E1236" s="26">
        <v>82</v>
      </c>
      <c r="F1236" s="27" t="s">
        <v>14</v>
      </c>
      <c r="G1236" s="28">
        <f t="shared" si="38"/>
        <v>50</v>
      </c>
      <c r="H1236" s="29">
        <f t="shared" si="39"/>
        <v>50</v>
      </c>
      <c r="I1236" s="24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  <c r="GO1236" s="5"/>
      <c r="GP1236" s="5"/>
      <c r="GQ1236" s="5"/>
      <c r="GR1236" s="5"/>
      <c r="GS1236" s="5"/>
      <c r="GT1236" s="5"/>
      <c r="GU1236" s="5"/>
      <c r="GV1236" s="5"/>
      <c r="GW1236" s="5"/>
      <c r="GX1236" s="5"/>
      <c r="GY1236" s="5"/>
      <c r="GZ1236" s="5"/>
      <c r="HA1236" s="5"/>
      <c r="HB1236" s="5"/>
      <c r="HC1236" s="5"/>
      <c r="HD1236" s="5"/>
      <c r="HE1236" s="5"/>
      <c r="HF1236" s="5"/>
      <c r="HG1236" s="5"/>
      <c r="HH1236" s="5"/>
      <c r="HI1236" s="5"/>
      <c r="HJ1236" s="5"/>
      <c r="HK1236" s="5"/>
      <c r="HL1236" s="5"/>
      <c r="HM1236" s="5"/>
      <c r="HN1236" s="5"/>
      <c r="HO1236" s="5"/>
      <c r="HP1236" s="5"/>
      <c r="HQ1236" s="5"/>
      <c r="HR1236" s="5"/>
      <c r="HS1236" s="5"/>
      <c r="HT1236" s="5"/>
      <c r="HU1236" s="5"/>
      <c r="HV1236" s="5"/>
      <c r="HW1236" s="5"/>
      <c r="HX1236" s="5"/>
      <c r="HY1236" s="5"/>
      <c r="HZ1236" s="5"/>
      <c r="IA1236" s="5"/>
      <c r="IB1236" s="5"/>
      <c r="IC1236" s="5"/>
      <c r="ID1236" s="5"/>
      <c r="IE1236" s="5"/>
      <c r="IF1236" s="5"/>
      <c r="IG1236" s="5"/>
      <c r="IH1236" s="5"/>
      <c r="II1236" s="5"/>
      <c r="IJ1236" s="5"/>
      <c r="IK1236" s="5"/>
      <c r="IL1236" s="5"/>
    </row>
    <row r="1237" s="2" customFormat="1" spans="1:246">
      <c r="A1237" s="21">
        <v>1234</v>
      </c>
      <c r="B1237" s="31" t="s">
        <v>966</v>
      </c>
      <c r="C1237" s="31" t="s">
        <v>1195</v>
      </c>
      <c r="D1237" s="25" t="s">
        <v>16</v>
      </c>
      <c r="E1237" s="26">
        <v>82</v>
      </c>
      <c r="F1237" s="27" t="s">
        <v>14</v>
      </c>
      <c r="G1237" s="28">
        <f t="shared" si="38"/>
        <v>50</v>
      </c>
      <c r="H1237" s="29">
        <f t="shared" si="39"/>
        <v>50</v>
      </c>
      <c r="I1237" s="26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0"/>
      <c r="BF1237" s="10"/>
      <c r="BG1237" s="10"/>
      <c r="BH1237" s="10"/>
      <c r="BI1237" s="10"/>
      <c r="BJ1237" s="10"/>
      <c r="BK1237" s="10"/>
      <c r="BL1237" s="10"/>
      <c r="BM1237" s="10"/>
      <c r="BN1237" s="10"/>
      <c r="BO1237" s="10"/>
      <c r="BP1237" s="10"/>
      <c r="BQ1237" s="10"/>
      <c r="BR1237" s="10"/>
      <c r="BS1237" s="10"/>
      <c r="BT1237" s="10"/>
      <c r="BU1237" s="10"/>
      <c r="BV1237" s="10"/>
      <c r="BW1237" s="10"/>
      <c r="BX1237" s="10"/>
      <c r="BY1237" s="10"/>
      <c r="BZ1237" s="10"/>
      <c r="CA1237" s="10"/>
      <c r="CB1237" s="10"/>
      <c r="CC1237" s="10"/>
      <c r="CD1237" s="10"/>
      <c r="CE1237" s="10"/>
      <c r="CF1237" s="10"/>
      <c r="CG1237" s="10"/>
      <c r="CH1237" s="10"/>
      <c r="CI1237" s="10"/>
      <c r="CJ1237" s="10"/>
      <c r="CK1237" s="10"/>
      <c r="CL1237" s="10"/>
      <c r="CM1237" s="10"/>
      <c r="CN1237" s="10"/>
      <c r="CO1237" s="10"/>
      <c r="CP1237" s="10"/>
      <c r="CQ1237" s="10"/>
      <c r="CR1237" s="10"/>
      <c r="CS1237" s="10"/>
      <c r="CT1237" s="10"/>
      <c r="CU1237" s="10"/>
      <c r="CV1237" s="10"/>
      <c r="CW1237" s="10"/>
      <c r="CX1237" s="10"/>
      <c r="CY1237" s="10"/>
      <c r="CZ1237" s="10"/>
      <c r="DA1237" s="10"/>
      <c r="DB1237" s="10"/>
      <c r="DC1237" s="10"/>
      <c r="DD1237" s="10"/>
      <c r="DE1237" s="10"/>
      <c r="DF1237" s="10"/>
      <c r="DG1237" s="10"/>
      <c r="DH1237" s="10"/>
      <c r="DI1237" s="10"/>
      <c r="DJ1237" s="10"/>
      <c r="DK1237" s="10"/>
      <c r="DL1237" s="10"/>
      <c r="DM1237" s="10"/>
      <c r="DN1237" s="10"/>
      <c r="DO1237" s="10"/>
      <c r="DP1237" s="10"/>
      <c r="DQ1237" s="10"/>
      <c r="DR1237" s="10"/>
      <c r="DS1237" s="10"/>
      <c r="DT1237" s="10"/>
      <c r="DU1237" s="10"/>
      <c r="DV1237" s="10"/>
      <c r="DW1237" s="10"/>
      <c r="DX1237" s="10"/>
      <c r="DY1237" s="10"/>
      <c r="DZ1237" s="10"/>
      <c r="EA1237" s="10"/>
      <c r="EB1237" s="10"/>
      <c r="EC1237" s="10"/>
      <c r="ED1237" s="10"/>
      <c r="EE1237" s="10"/>
      <c r="EF1237" s="10"/>
      <c r="EG1237" s="10"/>
      <c r="EH1237" s="10"/>
      <c r="EI1237" s="10"/>
      <c r="EJ1237" s="10"/>
      <c r="EK1237" s="10"/>
      <c r="EL1237" s="10"/>
      <c r="EM1237" s="10"/>
      <c r="EN1237" s="10"/>
      <c r="EO1237" s="10"/>
      <c r="EP1237" s="10"/>
      <c r="EQ1237" s="10"/>
      <c r="ER1237" s="10"/>
      <c r="ES1237" s="10"/>
      <c r="ET1237" s="10"/>
      <c r="EU1237" s="10"/>
      <c r="EV1237" s="10"/>
      <c r="EW1237" s="10"/>
      <c r="EX1237" s="10"/>
      <c r="EY1237" s="10"/>
      <c r="EZ1237" s="10"/>
      <c r="FA1237" s="10"/>
      <c r="FB1237" s="10"/>
      <c r="FC1237" s="10"/>
      <c r="FD1237" s="10"/>
      <c r="FE1237" s="10"/>
      <c r="FF1237" s="10"/>
      <c r="FG1237" s="10"/>
      <c r="FH1237" s="10"/>
      <c r="FI1237" s="10"/>
      <c r="FJ1237" s="10"/>
      <c r="FK1237" s="10"/>
      <c r="FL1237" s="10"/>
      <c r="FM1237" s="10"/>
      <c r="FN1237" s="10"/>
      <c r="FO1237" s="10"/>
      <c r="FP1237" s="10"/>
      <c r="FQ1237" s="10"/>
      <c r="FR1237" s="10"/>
      <c r="FS1237" s="10"/>
      <c r="FT1237" s="10"/>
      <c r="FU1237" s="10"/>
      <c r="FV1237" s="10"/>
      <c r="FW1237" s="10"/>
      <c r="FX1237" s="10"/>
      <c r="FY1237" s="10"/>
      <c r="FZ1237" s="10"/>
      <c r="GA1237" s="10"/>
      <c r="GB1237" s="10"/>
      <c r="GC1237" s="10"/>
      <c r="GD1237" s="10"/>
      <c r="GE1237" s="10"/>
      <c r="GF1237" s="10"/>
      <c r="GG1237" s="10"/>
      <c r="GH1237" s="10"/>
      <c r="GI1237" s="10"/>
      <c r="GJ1237" s="10"/>
      <c r="GK1237" s="10"/>
      <c r="GL1237" s="10"/>
      <c r="GM1237" s="10"/>
      <c r="GN1237" s="10"/>
      <c r="GO1237" s="10"/>
      <c r="GP1237" s="10"/>
      <c r="GQ1237" s="10"/>
      <c r="GR1237" s="10"/>
      <c r="GS1237" s="10"/>
      <c r="GT1237" s="10"/>
      <c r="GU1237" s="10"/>
      <c r="GV1237" s="10"/>
      <c r="GW1237" s="10"/>
      <c r="GX1237" s="10"/>
      <c r="GY1237" s="10"/>
      <c r="GZ1237" s="10"/>
      <c r="HA1237" s="10"/>
      <c r="HB1237" s="10"/>
      <c r="HC1237" s="10"/>
      <c r="HD1237" s="10"/>
      <c r="HE1237" s="10"/>
      <c r="HF1237" s="10"/>
      <c r="HG1237" s="10"/>
      <c r="HH1237" s="10"/>
      <c r="HI1237" s="10"/>
      <c r="HJ1237" s="10"/>
      <c r="HK1237" s="10"/>
      <c r="HL1237" s="10"/>
      <c r="HM1237" s="10"/>
      <c r="HN1237" s="10"/>
      <c r="HO1237" s="10"/>
      <c r="HP1237" s="10"/>
      <c r="HQ1237" s="10"/>
      <c r="HR1237" s="10"/>
      <c r="HS1237" s="10"/>
      <c r="HT1237" s="10"/>
      <c r="HU1237" s="10"/>
      <c r="HV1237" s="10"/>
      <c r="HW1237" s="10"/>
      <c r="HX1237" s="10"/>
      <c r="HY1237" s="10"/>
      <c r="HZ1237" s="10"/>
      <c r="IA1237" s="10"/>
      <c r="IB1237" s="10"/>
      <c r="IC1237" s="10"/>
      <c r="ID1237" s="10"/>
      <c r="IE1237" s="10"/>
      <c r="IF1237" s="10"/>
      <c r="IG1237" s="10"/>
      <c r="IH1237" s="10"/>
      <c r="II1237" s="10"/>
      <c r="IJ1237" s="10"/>
      <c r="IK1237" s="10"/>
      <c r="IL1237" s="10"/>
    </row>
    <row r="1238" s="2" customFormat="1" spans="1:246">
      <c r="A1238" s="21">
        <v>1235</v>
      </c>
      <c r="B1238" s="32" t="s">
        <v>966</v>
      </c>
      <c r="C1238" s="32" t="s">
        <v>1196</v>
      </c>
      <c r="D1238" s="25" t="s">
        <v>16</v>
      </c>
      <c r="E1238" s="26">
        <v>82</v>
      </c>
      <c r="F1238" s="27" t="s">
        <v>14</v>
      </c>
      <c r="G1238" s="28">
        <f t="shared" si="38"/>
        <v>50</v>
      </c>
      <c r="H1238" s="29">
        <f t="shared" si="39"/>
        <v>50</v>
      </c>
      <c r="I1238" s="26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  <c r="GO1238" s="5"/>
      <c r="GP1238" s="5"/>
      <c r="GQ1238" s="5"/>
      <c r="GR1238" s="5"/>
      <c r="GS1238" s="5"/>
      <c r="GT1238" s="5"/>
      <c r="GU1238" s="5"/>
      <c r="GV1238" s="5"/>
      <c r="GW1238" s="5"/>
      <c r="GX1238" s="5"/>
      <c r="GY1238" s="5"/>
      <c r="GZ1238" s="5"/>
      <c r="HA1238" s="5"/>
      <c r="HB1238" s="5"/>
      <c r="HC1238" s="5"/>
      <c r="HD1238" s="5"/>
      <c r="HE1238" s="5"/>
      <c r="HF1238" s="5"/>
      <c r="HG1238" s="5"/>
      <c r="HH1238" s="5"/>
      <c r="HI1238" s="5"/>
      <c r="HJ1238" s="5"/>
      <c r="HK1238" s="5"/>
      <c r="HL1238" s="5"/>
      <c r="HM1238" s="5"/>
      <c r="HN1238" s="5"/>
      <c r="HO1238" s="5"/>
      <c r="HP1238" s="5"/>
      <c r="HQ1238" s="5"/>
      <c r="HR1238" s="5"/>
      <c r="HS1238" s="5"/>
      <c r="HT1238" s="5"/>
      <c r="HU1238" s="5"/>
      <c r="HV1238" s="5"/>
      <c r="HW1238" s="5"/>
      <c r="HX1238" s="5"/>
      <c r="HY1238" s="5"/>
      <c r="HZ1238" s="5"/>
      <c r="IA1238" s="5"/>
      <c r="IB1238" s="5"/>
      <c r="IC1238" s="5"/>
      <c r="ID1238" s="5"/>
      <c r="IE1238" s="5"/>
      <c r="IF1238" s="5"/>
      <c r="IG1238" s="5"/>
      <c r="IH1238" s="5"/>
      <c r="II1238" s="5"/>
      <c r="IJ1238" s="5"/>
      <c r="IK1238" s="5"/>
      <c r="IL1238" s="5"/>
    </row>
    <row r="1239" s="2" customFormat="1" spans="1:246">
      <c r="A1239" s="21">
        <v>1236</v>
      </c>
      <c r="B1239" s="31" t="s">
        <v>966</v>
      </c>
      <c r="C1239" s="31" t="s">
        <v>1197</v>
      </c>
      <c r="D1239" s="25" t="s">
        <v>13</v>
      </c>
      <c r="E1239" s="26">
        <v>82</v>
      </c>
      <c r="F1239" s="27" t="s">
        <v>14</v>
      </c>
      <c r="G1239" s="28">
        <f t="shared" si="38"/>
        <v>50</v>
      </c>
      <c r="H1239" s="29">
        <f t="shared" si="39"/>
        <v>50</v>
      </c>
      <c r="I1239" s="21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  <c r="GO1239" s="5"/>
      <c r="GP1239" s="5"/>
      <c r="GQ1239" s="5"/>
      <c r="GR1239" s="5"/>
      <c r="GS1239" s="5"/>
      <c r="GT1239" s="5"/>
      <c r="GU1239" s="5"/>
      <c r="GV1239" s="5"/>
      <c r="GW1239" s="5"/>
      <c r="GX1239" s="5"/>
      <c r="GY1239" s="5"/>
      <c r="GZ1239" s="5"/>
      <c r="HA1239" s="5"/>
      <c r="HB1239" s="5"/>
      <c r="HC1239" s="5"/>
      <c r="HD1239" s="5"/>
      <c r="HE1239" s="5"/>
      <c r="HF1239" s="5"/>
      <c r="HG1239" s="5"/>
      <c r="HH1239" s="5"/>
      <c r="HI1239" s="5"/>
      <c r="HJ1239" s="5"/>
      <c r="HK1239" s="5"/>
      <c r="HL1239" s="5"/>
      <c r="HM1239" s="5"/>
      <c r="HN1239" s="5"/>
      <c r="HO1239" s="5"/>
      <c r="HP1239" s="5"/>
      <c r="HQ1239" s="5"/>
      <c r="HR1239" s="5"/>
      <c r="HS1239" s="5"/>
      <c r="HT1239" s="5"/>
      <c r="HU1239" s="5"/>
      <c r="HV1239" s="5"/>
      <c r="HW1239" s="5"/>
      <c r="HX1239" s="5"/>
      <c r="HY1239" s="5"/>
      <c r="HZ1239" s="5"/>
      <c r="IA1239" s="5"/>
      <c r="IB1239" s="5"/>
      <c r="IC1239" s="5"/>
      <c r="ID1239" s="5"/>
      <c r="IE1239" s="5"/>
      <c r="IF1239" s="5"/>
      <c r="IG1239" s="5"/>
      <c r="IH1239" s="5"/>
      <c r="II1239" s="5"/>
      <c r="IJ1239" s="5"/>
      <c r="IK1239" s="5"/>
      <c r="IL1239" s="5"/>
    </row>
    <row r="1240" s="2" customFormat="1" spans="1:246">
      <c r="A1240" s="21">
        <v>1237</v>
      </c>
      <c r="B1240" s="32" t="s">
        <v>966</v>
      </c>
      <c r="C1240" s="31" t="s">
        <v>1198</v>
      </c>
      <c r="D1240" s="25" t="s">
        <v>13</v>
      </c>
      <c r="E1240" s="26">
        <v>82</v>
      </c>
      <c r="F1240" s="27" t="s">
        <v>14</v>
      </c>
      <c r="G1240" s="28">
        <f t="shared" si="38"/>
        <v>50</v>
      </c>
      <c r="H1240" s="29">
        <f t="shared" si="39"/>
        <v>50</v>
      </c>
      <c r="I1240" s="24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  <c r="GO1240" s="5"/>
      <c r="GP1240" s="5"/>
      <c r="GQ1240" s="5"/>
      <c r="GR1240" s="5"/>
      <c r="GS1240" s="5"/>
      <c r="GT1240" s="5"/>
      <c r="GU1240" s="5"/>
      <c r="GV1240" s="5"/>
      <c r="GW1240" s="5"/>
      <c r="GX1240" s="5"/>
      <c r="GY1240" s="5"/>
      <c r="GZ1240" s="5"/>
      <c r="HA1240" s="5"/>
      <c r="HB1240" s="5"/>
      <c r="HC1240" s="5"/>
      <c r="HD1240" s="5"/>
      <c r="HE1240" s="5"/>
      <c r="HF1240" s="5"/>
      <c r="HG1240" s="5"/>
      <c r="HH1240" s="5"/>
      <c r="HI1240" s="5"/>
      <c r="HJ1240" s="5"/>
      <c r="HK1240" s="5"/>
      <c r="HL1240" s="5"/>
      <c r="HM1240" s="5"/>
      <c r="HN1240" s="5"/>
      <c r="HO1240" s="5"/>
      <c r="HP1240" s="5"/>
      <c r="HQ1240" s="5"/>
      <c r="HR1240" s="5"/>
      <c r="HS1240" s="5"/>
      <c r="HT1240" s="5"/>
      <c r="HU1240" s="5"/>
      <c r="HV1240" s="5"/>
      <c r="HW1240" s="5"/>
      <c r="HX1240" s="5"/>
      <c r="HY1240" s="5"/>
      <c r="HZ1240" s="5"/>
      <c r="IA1240" s="5"/>
      <c r="IB1240" s="5"/>
      <c r="IC1240" s="5"/>
      <c r="ID1240" s="5"/>
      <c r="IE1240" s="5"/>
      <c r="IF1240" s="5"/>
      <c r="IG1240" s="5"/>
      <c r="IH1240" s="5"/>
      <c r="II1240" s="5"/>
      <c r="IJ1240" s="5"/>
      <c r="IK1240" s="5"/>
      <c r="IL1240" s="5"/>
    </row>
    <row r="1241" s="2" customFormat="1" spans="1:246">
      <c r="A1241" s="21">
        <v>1238</v>
      </c>
      <c r="B1241" s="32" t="s">
        <v>966</v>
      </c>
      <c r="C1241" s="32" t="s">
        <v>1199</v>
      </c>
      <c r="D1241" s="25" t="s">
        <v>16</v>
      </c>
      <c r="E1241" s="26">
        <v>82</v>
      </c>
      <c r="F1241" s="27" t="s">
        <v>14</v>
      </c>
      <c r="G1241" s="28">
        <f t="shared" si="38"/>
        <v>50</v>
      </c>
      <c r="H1241" s="29">
        <f t="shared" si="39"/>
        <v>50</v>
      </c>
      <c r="I1241" s="26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  <c r="HG1241" s="1"/>
      <c r="HH1241" s="1"/>
      <c r="HI1241" s="1"/>
      <c r="HJ1241" s="1"/>
      <c r="HK1241" s="1"/>
      <c r="HL1241" s="1"/>
      <c r="HM1241" s="1"/>
      <c r="HN1241" s="1"/>
      <c r="HO1241" s="1"/>
      <c r="HP1241" s="1"/>
      <c r="HQ1241" s="1"/>
      <c r="HR1241" s="1"/>
      <c r="HS1241" s="1"/>
      <c r="HT1241" s="1"/>
      <c r="HU1241" s="1"/>
      <c r="HV1241" s="1"/>
      <c r="HW1241" s="1"/>
      <c r="HX1241" s="1"/>
      <c r="HY1241" s="1"/>
      <c r="HZ1241" s="1"/>
      <c r="IA1241" s="1"/>
      <c r="IB1241" s="1"/>
      <c r="IC1241" s="1"/>
      <c r="ID1241" s="1"/>
      <c r="IE1241" s="1"/>
      <c r="IF1241" s="1"/>
      <c r="IG1241" s="1"/>
      <c r="IH1241" s="1"/>
      <c r="II1241" s="1"/>
      <c r="IJ1241" s="1"/>
      <c r="IK1241" s="1"/>
      <c r="IL1241" s="1"/>
    </row>
    <row r="1242" s="2" customFormat="1" spans="1:9">
      <c r="A1242" s="21">
        <v>1239</v>
      </c>
      <c r="B1242" s="20" t="s">
        <v>966</v>
      </c>
      <c r="C1242" s="20" t="s">
        <v>1200</v>
      </c>
      <c r="D1242" s="25" t="s">
        <v>13</v>
      </c>
      <c r="E1242" s="26">
        <v>83</v>
      </c>
      <c r="F1242" s="27" t="s">
        <v>14</v>
      </c>
      <c r="G1242" s="28">
        <f t="shared" si="38"/>
        <v>50</v>
      </c>
      <c r="H1242" s="29">
        <f t="shared" si="39"/>
        <v>50</v>
      </c>
      <c r="I1242" s="21"/>
    </row>
    <row r="1243" s="2" customFormat="1" spans="1:9">
      <c r="A1243" s="21">
        <v>1240</v>
      </c>
      <c r="B1243" s="20" t="s">
        <v>966</v>
      </c>
      <c r="C1243" s="20" t="s">
        <v>1201</v>
      </c>
      <c r="D1243" s="25" t="s">
        <v>13</v>
      </c>
      <c r="E1243" s="26">
        <v>83</v>
      </c>
      <c r="F1243" s="27" t="s">
        <v>14</v>
      </c>
      <c r="G1243" s="28">
        <f t="shared" si="38"/>
        <v>50</v>
      </c>
      <c r="H1243" s="29">
        <f t="shared" si="39"/>
        <v>50</v>
      </c>
      <c r="I1243" s="21"/>
    </row>
    <row r="1244" s="2" customFormat="1" spans="1:9">
      <c r="A1244" s="21">
        <v>1241</v>
      </c>
      <c r="B1244" s="20" t="s">
        <v>966</v>
      </c>
      <c r="C1244" s="20" t="s">
        <v>1202</v>
      </c>
      <c r="D1244" s="25" t="s">
        <v>13</v>
      </c>
      <c r="E1244" s="26">
        <v>83</v>
      </c>
      <c r="F1244" s="27" t="s">
        <v>14</v>
      </c>
      <c r="G1244" s="28">
        <f t="shared" si="38"/>
        <v>50</v>
      </c>
      <c r="H1244" s="29">
        <f t="shared" si="39"/>
        <v>50</v>
      </c>
      <c r="I1244" s="24"/>
    </row>
    <row r="1245" s="2" customFormat="1" spans="1:9">
      <c r="A1245" s="21">
        <v>1242</v>
      </c>
      <c r="B1245" s="20" t="s">
        <v>966</v>
      </c>
      <c r="C1245" s="20" t="s">
        <v>1203</v>
      </c>
      <c r="D1245" s="25" t="s">
        <v>16</v>
      </c>
      <c r="E1245" s="26">
        <v>83</v>
      </c>
      <c r="F1245" s="27" t="s">
        <v>14</v>
      </c>
      <c r="G1245" s="28">
        <f t="shared" si="38"/>
        <v>50</v>
      </c>
      <c r="H1245" s="29">
        <f t="shared" si="39"/>
        <v>50</v>
      </c>
      <c r="I1245" s="21"/>
    </row>
    <row r="1246" s="2" customFormat="1" spans="1:9">
      <c r="A1246" s="21">
        <v>1243</v>
      </c>
      <c r="B1246" s="20" t="s">
        <v>966</v>
      </c>
      <c r="C1246" s="20" t="s">
        <v>1204</v>
      </c>
      <c r="D1246" s="25" t="s">
        <v>16</v>
      </c>
      <c r="E1246" s="26">
        <v>83</v>
      </c>
      <c r="F1246" s="27" t="s">
        <v>14</v>
      </c>
      <c r="G1246" s="28">
        <f t="shared" si="38"/>
        <v>50</v>
      </c>
      <c r="H1246" s="29">
        <f t="shared" si="39"/>
        <v>50</v>
      </c>
      <c r="I1246" s="21"/>
    </row>
    <row r="1247" s="2" customFormat="1" spans="1:246">
      <c r="A1247" s="21">
        <v>1244</v>
      </c>
      <c r="B1247" s="31" t="s">
        <v>966</v>
      </c>
      <c r="C1247" s="31" t="s">
        <v>1205</v>
      </c>
      <c r="D1247" s="25" t="s">
        <v>13</v>
      </c>
      <c r="E1247" s="26">
        <v>83</v>
      </c>
      <c r="F1247" s="27" t="s">
        <v>14</v>
      </c>
      <c r="G1247" s="28">
        <f t="shared" si="38"/>
        <v>50</v>
      </c>
      <c r="H1247" s="29">
        <f t="shared" si="39"/>
        <v>50</v>
      </c>
      <c r="I1247" s="26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/>
      <c r="BM1247" s="9"/>
      <c r="BN1247" s="9"/>
      <c r="BO1247" s="9"/>
      <c r="BP1247" s="9"/>
      <c r="BQ1247" s="9"/>
      <c r="BR1247" s="9"/>
      <c r="BS1247" s="9"/>
      <c r="BT1247" s="9"/>
      <c r="BU1247" s="9"/>
      <c r="BV1247" s="9"/>
      <c r="BW1247" s="9"/>
      <c r="BX1247" s="9"/>
      <c r="BY1247" s="9"/>
      <c r="BZ1247" s="9"/>
      <c r="CA1247" s="9"/>
      <c r="CB1247" s="9"/>
      <c r="CC1247" s="9"/>
      <c r="CD1247" s="9"/>
      <c r="CE1247" s="9"/>
      <c r="CF1247" s="9"/>
      <c r="CG1247" s="9"/>
      <c r="CH1247" s="9"/>
      <c r="CI1247" s="9"/>
      <c r="CJ1247" s="9"/>
      <c r="CK1247" s="9"/>
      <c r="CL1247" s="9"/>
      <c r="CM1247" s="9"/>
      <c r="CN1247" s="9"/>
      <c r="CO1247" s="9"/>
      <c r="CP1247" s="9"/>
      <c r="CQ1247" s="9"/>
      <c r="CR1247" s="9"/>
      <c r="CS1247" s="9"/>
      <c r="CT1247" s="9"/>
      <c r="CU1247" s="9"/>
      <c r="CV1247" s="9"/>
      <c r="CW1247" s="9"/>
      <c r="CX1247" s="9"/>
      <c r="CY1247" s="9"/>
      <c r="CZ1247" s="9"/>
      <c r="DA1247" s="9"/>
      <c r="DB1247" s="9"/>
      <c r="DC1247" s="9"/>
      <c r="DD1247" s="9"/>
      <c r="DE1247" s="9"/>
      <c r="DF1247" s="9"/>
      <c r="DG1247" s="9"/>
      <c r="DH1247" s="9"/>
      <c r="DI1247" s="9"/>
      <c r="DJ1247" s="9"/>
      <c r="DK1247" s="9"/>
      <c r="DL1247" s="9"/>
      <c r="DM1247" s="9"/>
      <c r="DN1247" s="9"/>
      <c r="DO1247" s="9"/>
      <c r="DP1247" s="9"/>
      <c r="DQ1247" s="9"/>
      <c r="DR1247" s="9"/>
      <c r="DS1247" s="9"/>
      <c r="DT1247" s="9"/>
      <c r="DU1247" s="9"/>
      <c r="DV1247" s="9"/>
      <c r="DW1247" s="9"/>
      <c r="DX1247" s="9"/>
      <c r="DY1247" s="9"/>
      <c r="DZ1247" s="9"/>
      <c r="EA1247" s="9"/>
      <c r="EB1247" s="9"/>
      <c r="EC1247" s="9"/>
      <c r="ED1247" s="9"/>
      <c r="EE1247" s="9"/>
      <c r="EF1247" s="9"/>
      <c r="EG1247" s="9"/>
      <c r="EH1247" s="9"/>
      <c r="EI1247" s="9"/>
      <c r="EJ1247" s="9"/>
      <c r="EK1247" s="9"/>
      <c r="EL1247" s="9"/>
      <c r="EM1247" s="9"/>
      <c r="EN1247" s="9"/>
      <c r="EO1247" s="9"/>
      <c r="EP1247" s="9"/>
      <c r="EQ1247" s="9"/>
      <c r="ER1247" s="9"/>
      <c r="ES1247" s="9"/>
      <c r="ET1247" s="9"/>
      <c r="EU1247" s="9"/>
      <c r="EV1247" s="9"/>
      <c r="EW1247" s="9"/>
      <c r="EX1247" s="9"/>
      <c r="EY1247" s="9"/>
      <c r="EZ1247" s="9"/>
      <c r="FA1247" s="9"/>
      <c r="FB1247" s="9"/>
      <c r="FC1247" s="9"/>
      <c r="FD1247" s="9"/>
      <c r="FE1247" s="9"/>
      <c r="FF1247" s="9"/>
      <c r="FG1247" s="9"/>
      <c r="FH1247" s="9"/>
      <c r="FI1247" s="9"/>
      <c r="FJ1247" s="9"/>
      <c r="FK1247" s="9"/>
      <c r="FL1247" s="9"/>
      <c r="FM1247" s="9"/>
      <c r="FN1247" s="9"/>
      <c r="FO1247" s="9"/>
      <c r="FP1247" s="9"/>
      <c r="FQ1247" s="9"/>
      <c r="FR1247" s="9"/>
      <c r="FS1247" s="9"/>
      <c r="FT1247" s="9"/>
      <c r="FU1247" s="9"/>
      <c r="FV1247" s="9"/>
      <c r="FW1247" s="9"/>
      <c r="FX1247" s="9"/>
      <c r="FY1247" s="9"/>
      <c r="FZ1247" s="9"/>
      <c r="GA1247" s="9"/>
      <c r="GB1247" s="9"/>
      <c r="GC1247" s="9"/>
      <c r="GD1247" s="9"/>
      <c r="GE1247" s="9"/>
      <c r="GF1247" s="9"/>
      <c r="GG1247" s="9"/>
      <c r="GH1247" s="9"/>
      <c r="GI1247" s="9"/>
      <c r="GJ1247" s="9"/>
      <c r="GK1247" s="9"/>
      <c r="GL1247" s="9"/>
      <c r="GM1247" s="9"/>
      <c r="GN1247" s="9"/>
      <c r="GO1247" s="9"/>
      <c r="GP1247" s="9"/>
      <c r="GQ1247" s="9"/>
      <c r="GR1247" s="9"/>
      <c r="GS1247" s="9"/>
      <c r="GT1247" s="9"/>
      <c r="GU1247" s="9"/>
      <c r="GV1247" s="9"/>
      <c r="GW1247" s="9"/>
      <c r="GX1247" s="9"/>
      <c r="GY1247" s="9"/>
      <c r="GZ1247" s="9"/>
      <c r="HA1247" s="9"/>
      <c r="HB1247" s="9"/>
      <c r="HC1247" s="9"/>
      <c r="HD1247" s="9"/>
      <c r="HE1247" s="9"/>
      <c r="HF1247" s="9"/>
      <c r="HG1247" s="9"/>
      <c r="HH1247" s="9"/>
      <c r="HI1247" s="9"/>
      <c r="HJ1247" s="9"/>
      <c r="HK1247" s="9"/>
      <c r="HL1247" s="9"/>
      <c r="HM1247" s="9"/>
      <c r="HN1247" s="9"/>
      <c r="HO1247" s="9"/>
      <c r="HP1247" s="9"/>
      <c r="HQ1247" s="9"/>
      <c r="HR1247" s="9"/>
      <c r="HS1247" s="9"/>
      <c r="HT1247" s="9"/>
      <c r="HU1247" s="9"/>
      <c r="HV1247" s="9"/>
      <c r="HW1247" s="9"/>
      <c r="HX1247" s="9"/>
      <c r="HY1247" s="9"/>
      <c r="HZ1247" s="9"/>
      <c r="IA1247" s="9"/>
      <c r="IB1247" s="9"/>
      <c r="IC1247" s="9"/>
      <c r="ID1247" s="9"/>
      <c r="IE1247" s="9"/>
      <c r="IF1247" s="9"/>
      <c r="IG1247" s="9"/>
      <c r="IH1247" s="9"/>
      <c r="II1247" s="9"/>
      <c r="IJ1247" s="9"/>
      <c r="IK1247" s="9"/>
      <c r="IL1247" s="9"/>
    </row>
    <row r="1248" s="2" customFormat="1" spans="1:9">
      <c r="A1248" s="21">
        <v>1245</v>
      </c>
      <c r="B1248" s="20" t="s">
        <v>966</v>
      </c>
      <c r="C1248" s="20" t="s">
        <v>1206</v>
      </c>
      <c r="D1248" s="25" t="s">
        <v>13</v>
      </c>
      <c r="E1248" s="26">
        <v>83</v>
      </c>
      <c r="F1248" s="27" t="s">
        <v>14</v>
      </c>
      <c r="G1248" s="28">
        <f t="shared" si="38"/>
        <v>50</v>
      </c>
      <c r="H1248" s="29">
        <f t="shared" si="39"/>
        <v>50</v>
      </c>
      <c r="I1248" s="21"/>
    </row>
    <row r="1249" s="2" customFormat="1" spans="1:9">
      <c r="A1249" s="21">
        <v>1246</v>
      </c>
      <c r="B1249" s="20" t="s">
        <v>966</v>
      </c>
      <c r="C1249" s="20" t="s">
        <v>1207</v>
      </c>
      <c r="D1249" s="25" t="s">
        <v>16</v>
      </c>
      <c r="E1249" s="26">
        <v>83</v>
      </c>
      <c r="F1249" s="27" t="s">
        <v>14</v>
      </c>
      <c r="G1249" s="28">
        <f t="shared" si="38"/>
        <v>50</v>
      </c>
      <c r="H1249" s="29">
        <f t="shared" si="39"/>
        <v>50</v>
      </c>
      <c r="I1249" s="26"/>
    </row>
    <row r="1250" s="2" customFormat="1" spans="1:9">
      <c r="A1250" s="21">
        <v>1247</v>
      </c>
      <c r="B1250" s="20" t="s">
        <v>966</v>
      </c>
      <c r="C1250" s="20" t="s">
        <v>1208</v>
      </c>
      <c r="D1250" s="25" t="s">
        <v>16</v>
      </c>
      <c r="E1250" s="26">
        <v>83</v>
      </c>
      <c r="F1250" s="27" t="s">
        <v>14</v>
      </c>
      <c r="G1250" s="28">
        <f t="shared" si="38"/>
        <v>50</v>
      </c>
      <c r="H1250" s="29">
        <f t="shared" si="39"/>
        <v>50</v>
      </c>
      <c r="I1250" s="21"/>
    </row>
    <row r="1251" s="2" customFormat="1" spans="1:9">
      <c r="A1251" s="21">
        <v>1248</v>
      </c>
      <c r="B1251" s="20" t="s">
        <v>966</v>
      </c>
      <c r="C1251" s="20" t="s">
        <v>1209</v>
      </c>
      <c r="D1251" s="25" t="s">
        <v>13</v>
      </c>
      <c r="E1251" s="26">
        <v>83</v>
      </c>
      <c r="F1251" s="27" t="s">
        <v>14</v>
      </c>
      <c r="G1251" s="28">
        <f t="shared" si="38"/>
        <v>50</v>
      </c>
      <c r="H1251" s="29">
        <f t="shared" si="39"/>
        <v>50</v>
      </c>
      <c r="I1251" s="26"/>
    </row>
    <row r="1252" s="2" customFormat="1" spans="1:9">
      <c r="A1252" s="21">
        <v>1249</v>
      </c>
      <c r="B1252" s="20" t="s">
        <v>966</v>
      </c>
      <c r="C1252" s="20" t="s">
        <v>1210</v>
      </c>
      <c r="D1252" s="25" t="s">
        <v>13</v>
      </c>
      <c r="E1252" s="26">
        <v>83</v>
      </c>
      <c r="F1252" s="27" t="s">
        <v>14</v>
      </c>
      <c r="G1252" s="28">
        <f t="shared" si="38"/>
        <v>50</v>
      </c>
      <c r="H1252" s="29">
        <f t="shared" si="39"/>
        <v>50</v>
      </c>
      <c r="I1252" s="21"/>
    </row>
    <row r="1253" s="2" customFormat="1" spans="1:9">
      <c r="A1253" s="21">
        <v>1250</v>
      </c>
      <c r="B1253" s="20" t="s">
        <v>966</v>
      </c>
      <c r="C1253" s="20" t="s">
        <v>1211</v>
      </c>
      <c r="D1253" s="25" t="s">
        <v>16</v>
      </c>
      <c r="E1253" s="26">
        <v>83</v>
      </c>
      <c r="F1253" s="27" t="s">
        <v>14</v>
      </c>
      <c r="G1253" s="28">
        <f t="shared" si="38"/>
        <v>50</v>
      </c>
      <c r="H1253" s="29">
        <f t="shared" si="39"/>
        <v>50</v>
      </c>
      <c r="I1253" s="21"/>
    </row>
    <row r="1254" s="2" customFormat="1" spans="1:9">
      <c r="A1254" s="21">
        <v>1251</v>
      </c>
      <c r="B1254" s="20" t="s">
        <v>966</v>
      </c>
      <c r="C1254" s="20" t="s">
        <v>1212</v>
      </c>
      <c r="D1254" s="25" t="s">
        <v>13</v>
      </c>
      <c r="E1254" s="26">
        <v>83</v>
      </c>
      <c r="F1254" s="27" t="s">
        <v>14</v>
      </c>
      <c r="G1254" s="28">
        <f t="shared" si="38"/>
        <v>50</v>
      </c>
      <c r="H1254" s="29">
        <f t="shared" si="39"/>
        <v>50</v>
      </c>
      <c r="I1254" s="21"/>
    </row>
    <row r="1255" s="2" customFormat="1" spans="1:9">
      <c r="A1255" s="21">
        <v>1252</v>
      </c>
      <c r="B1255" s="20" t="s">
        <v>966</v>
      </c>
      <c r="C1255" s="20" t="s">
        <v>1213</v>
      </c>
      <c r="D1255" s="25" t="s">
        <v>16</v>
      </c>
      <c r="E1255" s="26">
        <v>83</v>
      </c>
      <c r="F1255" s="27" t="s">
        <v>14</v>
      </c>
      <c r="G1255" s="28">
        <f t="shared" si="38"/>
        <v>50</v>
      </c>
      <c r="H1255" s="29">
        <f t="shared" si="39"/>
        <v>50</v>
      </c>
      <c r="I1255" s="21"/>
    </row>
    <row r="1256" s="2" customFormat="1" spans="1:9">
      <c r="A1256" s="21">
        <v>1253</v>
      </c>
      <c r="B1256" s="20" t="s">
        <v>966</v>
      </c>
      <c r="C1256" s="20" t="s">
        <v>1214</v>
      </c>
      <c r="D1256" s="25" t="s">
        <v>13</v>
      </c>
      <c r="E1256" s="26">
        <v>83</v>
      </c>
      <c r="F1256" s="27" t="s">
        <v>14</v>
      </c>
      <c r="G1256" s="28">
        <f t="shared" si="38"/>
        <v>50</v>
      </c>
      <c r="H1256" s="29">
        <f t="shared" si="39"/>
        <v>50</v>
      </c>
      <c r="I1256" s="21"/>
    </row>
    <row r="1257" s="2" customFormat="1" spans="1:9">
      <c r="A1257" s="21">
        <v>1254</v>
      </c>
      <c r="B1257" s="20" t="s">
        <v>966</v>
      </c>
      <c r="C1257" s="20" t="s">
        <v>1215</v>
      </c>
      <c r="D1257" s="25" t="s">
        <v>13</v>
      </c>
      <c r="E1257" s="26">
        <v>83</v>
      </c>
      <c r="F1257" s="27" t="s">
        <v>14</v>
      </c>
      <c r="G1257" s="28">
        <f t="shared" si="38"/>
        <v>50</v>
      </c>
      <c r="H1257" s="29">
        <f t="shared" si="39"/>
        <v>50</v>
      </c>
      <c r="I1257" s="21"/>
    </row>
    <row r="1258" s="2" customFormat="1" spans="1:9">
      <c r="A1258" s="21">
        <v>1255</v>
      </c>
      <c r="B1258" s="20" t="s">
        <v>966</v>
      </c>
      <c r="C1258" s="20" t="s">
        <v>1216</v>
      </c>
      <c r="D1258" s="25" t="s">
        <v>13</v>
      </c>
      <c r="E1258" s="26">
        <v>83</v>
      </c>
      <c r="F1258" s="27" t="s">
        <v>14</v>
      </c>
      <c r="G1258" s="28">
        <f t="shared" si="38"/>
        <v>50</v>
      </c>
      <c r="H1258" s="29">
        <f t="shared" si="39"/>
        <v>50</v>
      </c>
      <c r="I1258" s="26"/>
    </row>
    <row r="1259" s="2" customFormat="1" spans="1:9">
      <c r="A1259" s="21">
        <v>1256</v>
      </c>
      <c r="B1259" s="20" t="s">
        <v>966</v>
      </c>
      <c r="C1259" s="20" t="s">
        <v>1217</v>
      </c>
      <c r="D1259" s="25" t="s">
        <v>16</v>
      </c>
      <c r="E1259" s="26">
        <v>83</v>
      </c>
      <c r="F1259" s="27" t="s">
        <v>14</v>
      </c>
      <c r="G1259" s="28">
        <f t="shared" si="38"/>
        <v>50</v>
      </c>
      <c r="H1259" s="29">
        <f t="shared" si="39"/>
        <v>50</v>
      </c>
      <c r="I1259" s="21"/>
    </row>
    <row r="1260" s="2" customFormat="1" spans="1:9">
      <c r="A1260" s="21">
        <v>1257</v>
      </c>
      <c r="B1260" s="20" t="s">
        <v>966</v>
      </c>
      <c r="C1260" s="20" t="s">
        <v>1218</v>
      </c>
      <c r="D1260" s="25" t="s">
        <v>16</v>
      </c>
      <c r="E1260" s="26">
        <v>83</v>
      </c>
      <c r="F1260" s="27" t="s">
        <v>14</v>
      </c>
      <c r="G1260" s="28">
        <f t="shared" si="38"/>
        <v>50</v>
      </c>
      <c r="H1260" s="29">
        <f t="shared" si="39"/>
        <v>50</v>
      </c>
      <c r="I1260" s="21"/>
    </row>
    <row r="1261" s="2" customFormat="1" spans="1:246">
      <c r="A1261" s="21">
        <v>1258</v>
      </c>
      <c r="B1261" s="31" t="s">
        <v>966</v>
      </c>
      <c r="C1261" s="31" t="s">
        <v>1219</v>
      </c>
      <c r="D1261" s="25" t="s">
        <v>13</v>
      </c>
      <c r="E1261" s="26">
        <v>83</v>
      </c>
      <c r="F1261" s="27" t="s">
        <v>14</v>
      </c>
      <c r="G1261" s="28">
        <f t="shared" si="38"/>
        <v>50</v>
      </c>
      <c r="H1261" s="29">
        <f t="shared" si="39"/>
        <v>50</v>
      </c>
      <c r="I1261" s="26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  <c r="HG1261" s="1"/>
      <c r="HH1261" s="1"/>
      <c r="HI1261" s="1"/>
      <c r="HJ1261" s="1"/>
      <c r="HK1261" s="1"/>
      <c r="HL1261" s="1"/>
      <c r="HM1261" s="1"/>
      <c r="HN1261" s="1"/>
      <c r="HO1261" s="1"/>
      <c r="HP1261" s="1"/>
      <c r="HQ1261" s="1"/>
      <c r="HR1261" s="1"/>
      <c r="HS1261" s="1"/>
      <c r="HT1261" s="1"/>
      <c r="HU1261" s="1"/>
      <c r="HV1261" s="1"/>
      <c r="HW1261" s="1"/>
      <c r="HX1261" s="1"/>
      <c r="HY1261" s="1"/>
      <c r="HZ1261" s="1"/>
      <c r="IA1261" s="1"/>
      <c r="IB1261" s="1"/>
      <c r="IC1261" s="1"/>
      <c r="ID1261" s="1"/>
      <c r="IE1261" s="1"/>
      <c r="IF1261" s="1"/>
      <c r="IG1261" s="1"/>
      <c r="IH1261" s="1"/>
      <c r="II1261" s="1"/>
      <c r="IJ1261" s="1"/>
      <c r="IK1261" s="1"/>
      <c r="IL1261" s="1"/>
    </row>
    <row r="1262" s="2" customFormat="1" spans="1:9">
      <c r="A1262" s="21">
        <v>1259</v>
      </c>
      <c r="B1262" s="20" t="s">
        <v>966</v>
      </c>
      <c r="C1262" s="20" t="s">
        <v>292</v>
      </c>
      <c r="D1262" s="25" t="s">
        <v>16</v>
      </c>
      <c r="E1262" s="26">
        <v>83</v>
      </c>
      <c r="F1262" s="27" t="s">
        <v>14</v>
      </c>
      <c r="G1262" s="28">
        <f t="shared" si="38"/>
        <v>50</v>
      </c>
      <c r="H1262" s="29">
        <f t="shared" si="39"/>
        <v>50</v>
      </c>
      <c r="I1262" s="21"/>
    </row>
    <row r="1263" s="2" customFormat="1" spans="1:9">
      <c r="A1263" s="21">
        <v>1260</v>
      </c>
      <c r="B1263" s="20" t="s">
        <v>966</v>
      </c>
      <c r="C1263" s="20" t="s">
        <v>1220</v>
      </c>
      <c r="D1263" s="25" t="s">
        <v>13</v>
      </c>
      <c r="E1263" s="26">
        <v>83</v>
      </c>
      <c r="F1263" s="27" t="s">
        <v>14</v>
      </c>
      <c r="G1263" s="28">
        <f t="shared" si="38"/>
        <v>50</v>
      </c>
      <c r="H1263" s="29">
        <f t="shared" si="39"/>
        <v>50</v>
      </c>
      <c r="I1263" s="21"/>
    </row>
    <row r="1264" s="2" customFormat="1" spans="1:9">
      <c r="A1264" s="21">
        <v>1261</v>
      </c>
      <c r="B1264" s="20" t="s">
        <v>966</v>
      </c>
      <c r="C1264" s="20" t="s">
        <v>1221</v>
      </c>
      <c r="D1264" s="25" t="s">
        <v>16</v>
      </c>
      <c r="E1264" s="26">
        <v>83</v>
      </c>
      <c r="F1264" s="27" t="s">
        <v>14</v>
      </c>
      <c r="G1264" s="28">
        <f t="shared" si="38"/>
        <v>50</v>
      </c>
      <c r="H1264" s="29">
        <f t="shared" si="39"/>
        <v>50</v>
      </c>
      <c r="I1264" s="21"/>
    </row>
    <row r="1265" s="2" customFormat="1" spans="1:9">
      <c r="A1265" s="21">
        <v>1262</v>
      </c>
      <c r="B1265" s="20" t="s">
        <v>966</v>
      </c>
      <c r="C1265" s="20" t="s">
        <v>1222</v>
      </c>
      <c r="D1265" s="25" t="s">
        <v>13</v>
      </c>
      <c r="E1265" s="26">
        <v>83</v>
      </c>
      <c r="F1265" s="27" t="s">
        <v>14</v>
      </c>
      <c r="G1265" s="28">
        <f t="shared" si="38"/>
        <v>50</v>
      </c>
      <c r="H1265" s="29">
        <f t="shared" si="39"/>
        <v>50</v>
      </c>
      <c r="I1265" s="21"/>
    </row>
    <row r="1266" s="2" customFormat="1" spans="1:9">
      <c r="A1266" s="21">
        <v>1263</v>
      </c>
      <c r="B1266" s="20" t="s">
        <v>966</v>
      </c>
      <c r="C1266" s="20" t="s">
        <v>1223</v>
      </c>
      <c r="D1266" s="25" t="s">
        <v>16</v>
      </c>
      <c r="E1266" s="26">
        <v>83</v>
      </c>
      <c r="F1266" s="27" t="s">
        <v>14</v>
      </c>
      <c r="G1266" s="28">
        <f t="shared" si="38"/>
        <v>50</v>
      </c>
      <c r="H1266" s="29">
        <f t="shared" si="39"/>
        <v>50</v>
      </c>
      <c r="I1266" s="21"/>
    </row>
    <row r="1267" s="2" customFormat="1" spans="1:9">
      <c r="A1267" s="21">
        <v>1264</v>
      </c>
      <c r="B1267" s="20" t="s">
        <v>966</v>
      </c>
      <c r="C1267" s="20" t="s">
        <v>1224</v>
      </c>
      <c r="D1267" s="25" t="s">
        <v>13</v>
      </c>
      <c r="E1267" s="26">
        <v>83</v>
      </c>
      <c r="F1267" s="27" t="s">
        <v>14</v>
      </c>
      <c r="G1267" s="28">
        <f t="shared" si="38"/>
        <v>50</v>
      </c>
      <c r="H1267" s="29">
        <f t="shared" si="39"/>
        <v>50</v>
      </c>
      <c r="I1267" s="21"/>
    </row>
    <row r="1268" s="2" customFormat="1" spans="1:9">
      <c r="A1268" s="21">
        <v>1265</v>
      </c>
      <c r="B1268" s="20" t="s">
        <v>966</v>
      </c>
      <c r="C1268" s="20" t="s">
        <v>1225</v>
      </c>
      <c r="D1268" s="25" t="s">
        <v>16</v>
      </c>
      <c r="E1268" s="26">
        <v>83</v>
      </c>
      <c r="F1268" s="27" t="s">
        <v>14</v>
      </c>
      <c r="G1268" s="28">
        <f t="shared" si="38"/>
        <v>50</v>
      </c>
      <c r="H1268" s="29">
        <f t="shared" si="39"/>
        <v>50</v>
      </c>
      <c r="I1268" s="21"/>
    </row>
    <row r="1269" s="2" customFormat="1" spans="1:9">
      <c r="A1269" s="21">
        <v>1266</v>
      </c>
      <c r="B1269" s="20" t="s">
        <v>966</v>
      </c>
      <c r="C1269" s="20" t="s">
        <v>1192</v>
      </c>
      <c r="D1269" s="25" t="s">
        <v>16</v>
      </c>
      <c r="E1269" s="26">
        <v>83</v>
      </c>
      <c r="F1269" s="27" t="s">
        <v>14</v>
      </c>
      <c r="G1269" s="28">
        <f t="shared" si="38"/>
        <v>50</v>
      </c>
      <c r="H1269" s="29">
        <f t="shared" si="39"/>
        <v>50</v>
      </c>
      <c r="I1269" s="21"/>
    </row>
    <row r="1270" s="2" customFormat="1" spans="1:9">
      <c r="A1270" s="21">
        <v>1267</v>
      </c>
      <c r="B1270" s="20" t="s">
        <v>966</v>
      </c>
      <c r="C1270" s="20" t="s">
        <v>1226</v>
      </c>
      <c r="D1270" s="25" t="s">
        <v>16</v>
      </c>
      <c r="E1270" s="26">
        <v>83</v>
      </c>
      <c r="F1270" s="27" t="s">
        <v>14</v>
      </c>
      <c r="G1270" s="28">
        <f t="shared" si="38"/>
        <v>50</v>
      </c>
      <c r="H1270" s="29">
        <f t="shared" si="39"/>
        <v>50</v>
      </c>
      <c r="I1270" s="21"/>
    </row>
    <row r="1271" s="2" customFormat="1" spans="1:9">
      <c r="A1271" s="21">
        <v>1268</v>
      </c>
      <c r="B1271" s="20" t="s">
        <v>966</v>
      </c>
      <c r="C1271" s="20" t="s">
        <v>1227</v>
      </c>
      <c r="D1271" s="25" t="s">
        <v>16</v>
      </c>
      <c r="E1271" s="26">
        <v>83</v>
      </c>
      <c r="F1271" s="27" t="s">
        <v>14</v>
      </c>
      <c r="G1271" s="28">
        <f t="shared" si="38"/>
        <v>50</v>
      </c>
      <c r="H1271" s="29">
        <f t="shared" si="39"/>
        <v>50</v>
      </c>
      <c r="I1271" s="21"/>
    </row>
    <row r="1272" s="2" customFormat="1" spans="1:9">
      <c r="A1272" s="21">
        <v>1269</v>
      </c>
      <c r="B1272" s="20" t="s">
        <v>966</v>
      </c>
      <c r="C1272" s="20" t="s">
        <v>1228</v>
      </c>
      <c r="D1272" s="25" t="s">
        <v>16</v>
      </c>
      <c r="E1272" s="26">
        <v>83</v>
      </c>
      <c r="F1272" s="27" t="s">
        <v>14</v>
      </c>
      <c r="G1272" s="28">
        <f t="shared" si="38"/>
        <v>50</v>
      </c>
      <c r="H1272" s="29">
        <f t="shared" si="39"/>
        <v>50</v>
      </c>
      <c r="I1272" s="21"/>
    </row>
    <row r="1273" s="2" customFormat="1" spans="1:9">
      <c r="A1273" s="21">
        <v>1270</v>
      </c>
      <c r="B1273" s="20" t="s">
        <v>966</v>
      </c>
      <c r="C1273" s="20" t="s">
        <v>1229</v>
      </c>
      <c r="D1273" s="25" t="s">
        <v>13</v>
      </c>
      <c r="E1273" s="26">
        <v>83</v>
      </c>
      <c r="F1273" s="27" t="s">
        <v>14</v>
      </c>
      <c r="G1273" s="28">
        <f t="shared" si="38"/>
        <v>50</v>
      </c>
      <c r="H1273" s="29">
        <f t="shared" si="39"/>
        <v>50</v>
      </c>
      <c r="I1273" s="21"/>
    </row>
    <row r="1274" s="2" customFormat="1" spans="1:9">
      <c r="A1274" s="21">
        <v>1271</v>
      </c>
      <c r="B1274" s="20" t="s">
        <v>966</v>
      </c>
      <c r="C1274" s="20" t="s">
        <v>1230</v>
      </c>
      <c r="D1274" s="25" t="s">
        <v>13</v>
      </c>
      <c r="E1274" s="26">
        <v>83</v>
      </c>
      <c r="F1274" s="27" t="s">
        <v>14</v>
      </c>
      <c r="G1274" s="28">
        <f t="shared" si="38"/>
        <v>50</v>
      </c>
      <c r="H1274" s="29">
        <f t="shared" si="39"/>
        <v>50</v>
      </c>
      <c r="I1274" s="21"/>
    </row>
    <row r="1275" s="2" customFormat="1" spans="1:9">
      <c r="A1275" s="21">
        <v>1272</v>
      </c>
      <c r="B1275" s="20" t="s">
        <v>966</v>
      </c>
      <c r="C1275" s="20" t="s">
        <v>1231</v>
      </c>
      <c r="D1275" s="25" t="s">
        <v>13</v>
      </c>
      <c r="E1275" s="26">
        <v>83</v>
      </c>
      <c r="F1275" s="27" t="s">
        <v>14</v>
      </c>
      <c r="G1275" s="28">
        <f t="shared" si="38"/>
        <v>50</v>
      </c>
      <c r="H1275" s="29">
        <f t="shared" si="39"/>
        <v>50</v>
      </c>
      <c r="I1275" s="21"/>
    </row>
    <row r="1276" s="2" customFormat="1" spans="1:9">
      <c r="A1276" s="21">
        <v>1273</v>
      </c>
      <c r="B1276" s="20" t="s">
        <v>966</v>
      </c>
      <c r="C1276" s="20" t="s">
        <v>1232</v>
      </c>
      <c r="D1276" s="25" t="s">
        <v>16</v>
      </c>
      <c r="E1276" s="26">
        <v>83</v>
      </c>
      <c r="F1276" s="27" t="s">
        <v>14</v>
      </c>
      <c r="G1276" s="28">
        <f t="shared" si="38"/>
        <v>50</v>
      </c>
      <c r="H1276" s="29">
        <f t="shared" si="39"/>
        <v>50</v>
      </c>
      <c r="I1276" s="21"/>
    </row>
    <row r="1277" s="2" customFormat="1" spans="1:9">
      <c r="A1277" s="21">
        <v>1274</v>
      </c>
      <c r="B1277" s="20" t="s">
        <v>966</v>
      </c>
      <c r="C1277" s="20" t="s">
        <v>1233</v>
      </c>
      <c r="D1277" s="25" t="s">
        <v>16</v>
      </c>
      <c r="E1277" s="26">
        <v>83</v>
      </c>
      <c r="F1277" s="27" t="s">
        <v>14</v>
      </c>
      <c r="G1277" s="28">
        <f t="shared" si="38"/>
        <v>50</v>
      </c>
      <c r="H1277" s="29">
        <f t="shared" si="39"/>
        <v>50</v>
      </c>
      <c r="I1277" s="21"/>
    </row>
    <row r="1278" s="2" customFormat="1" spans="1:9">
      <c r="A1278" s="21">
        <v>1275</v>
      </c>
      <c r="B1278" s="20" t="s">
        <v>966</v>
      </c>
      <c r="C1278" s="20" t="s">
        <v>1234</v>
      </c>
      <c r="D1278" s="25" t="s">
        <v>16</v>
      </c>
      <c r="E1278" s="26">
        <v>83</v>
      </c>
      <c r="F1278" s="27" t="s">
        <v>14</v>
      </c>
      <c r="G1278" s="28">
        <f t="shared" si="38"/>
        <v>50</v>
      </c>
      <c r="H1278" s="29">
        <f t="shared" si="39"/>
        <v>50</v>
      </c>
      <c r="I1278" s="24"/>
    </row>
    <row r="1279" s="2" customFormat="1" spans="1:9">
      <c r="A1279" s="21">
        <v>1276</v>
      </c>
      <c r="B1279" s="20" t="s">
        <v>966</v>
      </c>
      <c r="C1279" s="20" t="s">
        <v>703</v>
      </c>
      <c r="D1279" s="25" t="s">
        <v>16</v>
      </c>
      <c r="E1279" s="26">
        <v>83</v>
      </c>
      <c r="F1279" s="27" t="s">
        <v>14</v>
      </c>
      <c r="G1279" s="28">
        <f t="shared" si="38"/>
        <v>50</v>
      </c>
      <c r="H1279" s="29">
        <f t="shared" si="39"/>
        <v>50</v>
      </c>
      <c r="I1279" s="21"/>
    </row>
    <row r="1280" s="2" customFormat="1" spans="1:9">
      <c r="A1280" s="21">
        <v>1277</v>
      </c>
      <c r="B1280" s="20" t="s">
        <v>966</v>
      </c>
      <c r="C1280" s="20" t="s">
        <v>1235</v>
      </c>
      <c r="D1280" s="25" t="s">
        <v>16</v>
      </c>
      <c r="E1280" s="26">
        <v>83</v>
      </c>
      <c r="F1280" s="27" t="s">
        <v>14</v>
      </c>
      <c r="G1280" s="28">
        <f t="shared" si="38"/>
        <v>50</v>
      </c>
      <c r="H1280" s="29">
        <f t="shared" si="39"/>
        <v>50</v>
      </c>
      <c r="I1280" s="21"/>
    </row>
    <row r="1281" s="2" customFormat="1" spans="1:9">
      <c r="A1281" s="21">
        <v>1278</v>
      </c>
      <c r="B1281" s="20" t="s">
        <v>966</v>
      </c>
      <c r="C1281" s="20" t="s">
        <v>1236</v>
      </c>
      <c r="D1281" s="25" t="s">
        <v>16</v>
      </c>
      <c r="E1281" s="26">
        <v>83</v>
      </c>
      <c r="F1281" s="27" t="s">
        <v>14</v>
      </c>
      <c r="G1281" s="28">
        <f t="shared" si="38"/>
        <v>50</v>
      </c>
      <c r="H1281" s="29">
        <f t="shared" si="39"/>
        <v>50</v>
      </c>
      <c r="I1281" s="21"/>
    </row>
    <row r="1282" s="2" customFormat="1" spans="1:9">
      <c r="A1282" s="21">
        <v>1279</v>
      </c>
      <c r="B1282" s="20" t="s">
        <v>966</v>
      </c>
      <c r="C1282" s="20" t="s">
        <v>1237</v>
      </c>
      <c r="D1282" s="25" t="s">
        <v>13</v>
      </c>
      <c r="E1282" s="26">
        <v>83</v>
      </c>
      <c r="F1282" s="27" t="s">
        <v>14</v>
      </c>
      <c r="G1282" s="28">
        <f t="shared" si="38"/>
        <v>50</v>
      </c>
      <c r="H1282" s="29">
        <f t="shared" si="39"/>
        <v>50</v>
      </c>
      <c r="I1282" s="21"/>
    </row>
    <row r="1283" s="2" customFormat="1" spans="1:9">
      <c r="A1283" s="21">
        <v>1280</v>
      </c>
      <c r="B1283" s="20" t="s">
        <v>966</v>
      </c>
      <c r="C1283" s="20" t="s">
        <v>1238</v>
      </c>
      <c r="D1283" s="25" t="s">
        <v>16</v>
      </c>
      <c r="E1283" s="26">
        <v>83</v>
      </c>
      <c r="F1283" s="27" t="s">
        <v>14</v>
      </c>
      <c r="G1283" s="28">
        <f t="shared" si="38"/>
        <v>50</v>
      </c>
      <c r="H1283" s="29">
        <f t="shared" si="39"/>
        <v>50</v>
      </c>
      <c r="I1283" s="21"/>
    </row>
    <row r="1284" s="2" customFormat="1" spans="1:9">
      <c r="A1284" s="21">
        <v>1281</v>
      </c>
      <c r="B1284" s="20" t="s">
        <v>966</v>
      </c>
      <c r="C1284" s="20" t="s">
        <v>1239</v>
      </c>
      <c r="D1284" s="25" t="s">
        <v>13</v>
      </c>
      <c r="E1284" s="26">
        <v>83</v>
      </c>
      <c r="F1284" s="27" t="s">
        <v>14</v>
      </c>
      <c r="G1284" s="28">
        <f t="shared" ref="G1284:G1347" si="40">IF(E1284&lt;85,50,IF(E1284&lt;90,100,IF(E1284&lt;95,200,IF(E1284&lt;100,300,IF(E1284&lt;=120,1000)))))</f>
        <v>50</v>
      </c>
      <c r="H1284" s="29">
        <f t="shared" ref="H1284:H1347" si="41">(VALUE(MID(F1284,1,2))-VALUE(MID(F1284,4,2))-1)*G1284*-1</f>
        <v>50</v>
      </c>
      <c r="I1284" s="24"/>
    </row>
    <row r="1285" s="2" customFormat="1" spans="1:9">
      <c r="A1285" s="21">
        <v>1282</v>
      </c>
      <c r="B1285" s="20" t="s">
        <v>966</v>
      </c>
      <c r="C1285" s="20" t="s">
        <v>1240</v>
      </c>
      <c r="D1285" s="25" t="s">
        <v>13</v>
      </c>
      <c r="E1285" s="26">
        <v>83</v>
      </c>
      <c r="F1285" s="27" t="s">
        <v>14</v>
      </c>
      <c r="G1285" s="28">
        <f t="shared" si="40"/>
        <v>50</v>
      </c>
      <c r="H1285" s="29">
        <f t="shared" si="41"/>
        <v>50</v>
      </c>
      <c r="I1285" s="21"/>
    </row>
    <row r="1286" s="2" customFormat="1" spans="1:9">
      <c r="A1286" s="21">
        <v>1283</v>
      </c>
      <c r="B1286" s="20" t="s">
        <v>966</v>
      </c>
      <c r="C1286" s="20" t="s">
        <v>1241</v>
      </c>
      <c r="D1286" s="25" t="s">
        <v>16</v>
      </c>
      <c r="E1286" s="26">
        <v>83</v>
      </c>
      <c r="F1286" s="27" t="s">
        <v>14</v>
      </c>
      <c r="G1286" s="28">
        <f t="shared" si="40"/>
        <v>50</v>
      </c>
      <c r="H1286" s="29">
        <f t="shared" si="41"/>
        <v>50</v>
      </c>
      <c r="I1286" s="21"/>
    </row>
    <row r="1287" s="2" customFormat="1" spans="1:9">
      <c r="A1287" s="21">
        <v>1284</v>
      </c>
      <c r="B1287" s="20" t="s">
        <v>966</v>
      </c>
      <c r="C1287" s="20" t="s">
        <v>1242</v>
      </c>
      <c r="D1287" s="25" t="s">
        <v>16</v>
      </c>
      <c r="E1287" s="26">
        <v>83</v>
      </c>
      <c r="F1287" s="27" t="s">
        <v>14</v>
      </c>
      <c r="G1287" s="28">
        <f t="shared" si="40"/>
        <v>50</v>
      </c>
      <c r="H1287" s="29">
        <f t="shared" si="41"/>
        <v>50</v>
      </c>
      <c r="I1287" s="21"/>
    </row>
    <row r="1288" s="2" customFormat="1" spans="1:9">
      <c r="A1288" s="21">
        <v>1285</v>
      </c>
      <c r="B1288" s="20" t="s">
        <v>966</v>
      </c>
      <c r="C1288" s="20" t="s">
        <v>1243</v>
      </c>
      <c r="D1288" s="25" t="s">
        <v>13</v>
      </c>
      <c r="E1288" s="26">
        <v>83</v>
      </c>
      <c r="F1288" s="27" t="s">
        <v>14</v>
      </c>
      <c r="G1288" s="28">
        <f t="shared" si="40"/>
        <v>50</v>
      </c>
      <c r="H1288" s="29">
        <f t="shared" si="41"/>
        <v>50</v>
      </c>
      <c r="I1288" s="21"/>
    </row>
    <row r="1289" s="2" customFormat="1" spans="1:9">
      <c r="A1289" s="21">
        <v>1286</v>
      </c>
      <c r="B1289" s="20" t="s">
        <v>966</v>
      </c>
      <c r="C1289" s="20" t="s">
        <v>1244</v>
      </c>
      <c r="D1289" s="25" t="s">
        <v>13</v>
      </c>
      <c r="E1289" s="26">
        <v>83</v>
      </c>
      <c r="F1289" s="27" t="s">
        <v>14</v>
      </c>
      <c r="G1289" s="28">
        <f t="shared" si="40"/>
        <v>50</v>
      </c>
      <c r="H1289" s="29">
        <f t="shared" si="41"/>
        <v>50</v>
      </c>
      <c r="I1289" s="21"/>
    </row>
    <row r="1290" s="2" customFormat="1" spans="1:9">
      <c r="A1290" s="21">
        <v>1287</v>
      </c>
      <c r="B1290" s="20" t="s">
        <v>966</v>
      </c>
      <c r="C1290" s="20" t="s">
        <v>1245</v>
      </c>
      <c r="D1290" s="25" t="s">
        <v>13</v>
      </c>
      <c r="E1290" s="26">
        <v>83</v>
      </c>
      <c r="F1290" s="27" t="s">
        <v>14</v>
      </c>
      <c r="G1290" s="28">
        <f t="shared" si="40"/>
        <v>50</v>
      </c>
      <c r="H1290" s="29">
        <f t="shared" si="41"/>
        <v>50</v>
      </c>
      <c r="I1290" s="21"/>
    </row>
    <row r="1291" s="2" customFormat="1" spans="1:9">
      <c r="A1291" s="21">
        <v>1288</v>
      </c>
      <c r="B1291" s="20" t="s">
        <v>966</v>
      </c>
      <c r="C1291" s="20" t="s">
        <v>1246</v>
      </c>
      <c r="D1291" s="25" t="s">
        <v>16</v>
      </c>
      <c r="E1291" s="26">
        <v>83</v>
      </c>
      <c r="F1291" s="27" t="s">
        <v>14</v>
      </c>
      <c r="G1291" s="28">
        <f t="shared" si="40"/>
        <v>50</v>
      </c>
      <c r="H1291" s="29">
        <f t="shared" si="41"/>
        <v>50</v>
      </c>
      <c r="I1291" s="21"/>
    </row>
    <row r="1292" s="2" customFormat="1" spans="1:9">
      <c r="A1292" s="21">
        <v>1289</v>
      </c>
      <c r="B1292" s="20" t="s">
        <v>966</v>
      </c>
      <c r="C1292" s="20" t="s">
        <v>1247</v>
      </c>
      <c r="D1292" s="25" t="s">
        <v>13</v>
      </c>
      <c r="E1292" s="26">
        <v>83</v>
      </c>
      <c r="F1292" s="27" t="s">
        <v>14</v>
      </c>
      <c r="G1292" s="28">
        <f t="shared" si="40"/>
        <v>50</v>
      </c>
      <c r="H1292" s="29">
        <f t="shared" si="41"/>
        <v>50</v>
      </c>
      <c r="I1292" s="26"/>
    </row>
    <row r="1293" s="2" customFormat="1" spans="1:9">
      <c r="A1293" s="21">
        <v>1290</v>
      </c>
      <c r="B1293" s="20" t="s">
        <v>966</v>
      </c>
      <c r="C1293" s="20" t="s">
        <v>1248</v>
      </c>
      <c r="D1293" s="25" t="s">
        <v>16</v>
      </c>
      <c r="E1293" s="26">
        <v>83</v>
      </c>
      <c r="F1293" s="27" t="s">
        <v>14</v>
      </c>
      <c r="G1293" s="28">
        <f t="shared" si="40"/>
        <v>50</v>
      </c>
      <c r="H1293" s="29">
        <f t="shared" si="41"/>
        <v>50</v>
      </c>
      <c r="I1293" s="21"/>
    </row>
    <row r="1294" s="2" customFormat="1" spans="1:9">
      <c r="A1294" s="21">
        <v>1291</v>
      </c>
      <c r="B1294" s="20" t="s">
        <v>966</v>
      </c>
      <c r="C1294" s="20" t="s">
        <v>1249</v>
      </c>
      <c r="D1294" s="25" t="s">
        <v>16</v>
      </c>
      <c r="E1294" s="26">
        <v>83</v>
      </c>
      <c r="F1294" s="27" t="s">
        <v>14</v>
      </c>
      <c r="G1294" s="28">
        <f t="shared" si="40"/>
        <v>50</v>
      </c>
      <c r="H1294" s="29">
        <f t="shared" si="41"/>
        <v>50</v>
      </c>
      <c r="I1294" s="21"/>
    </row>
    <row r="1295" s="2" customFormat="1" spans="1:9">
      <c r="A1295" s="21">
        <v>1292</v>
      </c>
      <c r="B1295" s="20" t="s">
        <v>966</v>
      </c>
      <c r="C1295" s="20" t="s">
        <v>1250</v>
      </c>
      <c r="D1295" s="25" t="s">
        <v>13</v>
      </c>
      <c r="E1295" s="26">
        <v>83</v>
      </c>
      <c r="F1295" s="27" t="s">
        <v>14</v>
      </c>
      <c r="G1295" s="28">
        <f t="shared" si="40"/>
        <v>50</v>
      </c>
      <c r="H1295" s="29">
        <f t="shared" si="41"/>
        <v>50</v>
      </c>
      <c r="I1295" s="21"/>
    </row>
    <row r="1296" s="2" customFormat="1" spans="1:9">
      <c r="A1296" s="21">
        <v>1293</v>
      </c>
      <c r="B1296" s="20" t="s">
        <v>966</v>
      </c>
      <c r="C1296" s="20" t="s">
        <v>1251</v>
      </c>
      <c r="D1296" s="25" t="s">
        <v>13</v>
      </c>
      <c r="E1296" s="26">
        <v>83</v>
      </c>
      <c r="F1296" s="27" t="s">
        <v>14</v>
      </c>
      <c r="G1296" s="28">
        <f t="shared" si="40"/>
        <v>50</v>
      </c>
      <c r="H1296" s="29">
        <f t="shared" si="41"/>
        <v>50</v>
      </c>
      <c r="I1296" s="21"/>
    </row>
    <row r="1297" s="2" customFormat="1" spans="1:9">
      <c r="A1297" s="21">
        <v>1294</v>
      </c>
      <c r="B1297" s="20" t="s">
        <v>966</v>
      </c>
      <c r="C1297" s="20" t="s">
        <v>1252</v>
      </c>
      <c r="D1297" s="25" t="s">
        <v>13</v>
      </c>
      <c r="E1297" s="26">
        <v>83</v>
      </c>
      <c r="F1297" s="27" t="s">
        <v>14</v>
      </c>
      <c r="G1297" s="28">
        <f t="shared" si="40"/>
        <v>50</v>
      </c>
      <c r="H1297" s="29">
        <f t="shared" si="41"/>
        <v>50</v>
      </c>
      <c r="I1297" s="26"/>
    </row>
    <row r="1298" s="2" customFormat="1" spans="1:9">
      <c r="A1298" s="21">
        <v>1295</v>
      </c>
      <c r="B1298" s="20" t="s">
        <v>966</v>
      </c>
      <c r="C1298" s="20" t="s">
        <v>1253</v>
      </c>
      <c r="D1298" s="25" t="s">
        <v>13</v>
      </c>
      <c r="E1298" s="26">
        <v>83</v>
      </c>
      <c r="F1298" s="27" t="s">
        <v>14</v>
      </c>
      <c r="G1298" s="28">
        <f t="shared" si="40"/>
        <v>50</v>
      </c>
      <c r="H1298" s="29">
        <f t="shared" si="41"/>
        <v>50</v>
      </c>
      <c r="I1298" s="21"/>
    </row>
    <row r="1299" s="2" customFormat="1" spans="1:246">
      <c r="A1299" s="21">
        <v>1296</v>
      </c>
      <c r="B1299" s="31" t="s">
        <v>966</v>
      </c>
      <c r="C1299" s="31" t="s">
        <v>1254</v>
      </c>
      <c r="D1299" s="25" t="s">
        <v>16</v>
      </c>
      <c r="E1299" s="26">
        <v>83</v>
      </c>
      <c r="F1299" s="27" t="s">
        <v>14</v>
      </c>
      <c r="G1299" s="28">
        <f t="shared" si="40"/>
        <v>50</v>
      </c>
      <c r="H1299" s="29">
        <f t="shared" si="41"/>
        <v>50</v>
      </c>
      <c r="I1299" s="26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  <c r="EN1299" s="5"/>
      <c r="EO1299" s="5"/>
      <c r="EP1299" s="5"/>
      <c r="EQ1299" s="5"/>
      <c r="ER1299" s="5"/>
      <c r="ES1299" s="5"/>
      <c r="ET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  <c r="FG1299" s="5"/>
      <c r="FH1299" s="5"/>
      <c r="FI1299" s="5"/>
      <c r="FJ1299" s="5"/>
      <c r="FK1299" s="5"/>
      <c r="FL1299" s="5"/>
      <c r="FM1299" s="5"/>
      <c r="FN1299" s="5"/>
      <c r="FO1299" s="5"/>
      <c r="FP1299" s="5"/>
      <c r="FQ1299" s="5"/>
      <c r="FR1299" s="5"/>
      <c r="FS1299" s="5"/>
      <c r="FT1299" s="5"/>
      <c r="FU1299" s="5"/>
      <c r="FV1299" s="5"/>
      <c r="FW1299" s="5"/>
      <c r="FX1299" s="5"/>
      <c r="FY1299" s="5"/>
      <c r="FZ1299" s="5"/>
      <c r="GA1299" s="5"/>
      <c r="GB1299" s="5"/>
      <c r="GC1299" s="5"/>
      <c r="GD1299" s="5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  <c r="GO1299" s="5"/>
      <c r="GP1299" s="5"/>
      <c r="GQ1299" s="5"/>
      <c r="GR1299" s="5"/>
      <c r="GS1299" s="5"/>
      <c r="GT1299" s="5"/>
      <c r="GU1299" s="5"/>
      <c r="GV1299" s="5"/>
      <c r="GW1299" s="5"/>
      <c r="GX1299" s="5"/>
      <c r="GY1299" s="5"/>
      <c r="GZ1299" s="5"/>
      <c r="HA1299" s="5"/>
      <c r="HB1299" s="5"/>
      <c r="HC1299" s="5"/>
      <c r="HD1299" s="5"/>
      <c r="HE1299" s="5"/>
      <c r="HF1299" s="5"/>
      <c r="HG1299" s="5"/>
      <c r="HH1299" s="5"/>
      <c r="HI1299" s="5"/>
      <c r="HJ1299" s="5"/>
      <c r="HK1299" s="5"/>
      <c r="HL1299" s="5"/>
      <c r="HM1299" s="5"/>
      <c r="HN1299" s="5"/>
      <c r="HO1299" s="5"/>
      <c r="HP1299" s="5"/>
      <c r="HQ1299" s="5"/>
      <c r="HR1299" s="5"/>
      <c r="HS1299" s="5"/>
      <c r="HT1299" s="5"/>
      <c r="HU1299" s="5"/>
      <c r="HV1299" s="5"/>
      <c r="HW1299" s="5"/>
      <c r="HX1299" s="5"/>
      <c r="HY1299" s="5"/>
      <c r="HZ1299" s="5"/>
      <c r="IA1299" s="5"/>
      <c r="IB1299" s="5"/>
      <c r="IC1299" s="5"/>
      <c r="ID1299" s="5"/>
      <c r="IE1299" s="5"/>
      <c r="IF1299" s="5"/>
      <c r="IG1299" s="5"/>
      <c r="IH1299" s="5"/>
      <c r="II1299" s="5"/>
      <c r="IJ1299" s="5"/>
      <c r="IK1299" s="5"/>
      <c r="IL1299" s="5"/>
    </row>
    <row r="1300" s="2" customFormat="1" spans="1:9">
      <c r="A1300" s="21">
        <v>1297</v>
      </c>
      <c r="B1300" s="20" t="s">
        <v>966</v>
      </c>
      <c r="C1300" s="20" t="s">
        <v>1255</v>
      </c>
      <c r="D1300" s="25" t="s">
        <v>13</v>
      </c>
      <c r="E1300" s="26">
        <v>83</v>
      </c>
      <c r="F1300" s="27" t="s">
        <v>14</v>
      </c>
      <c r="G1300" s="28">
        <f t="shared" si="40"/>
        <v>50</v>
      </c>
      <c r="H1300" s="29">
        <f t="shared" si="41"/>
        <v>50</v>
      </c>
      <c r="I1300" s="21"/>
    </row>
    <row r="1301" s="2" customFormat="1" spans="1:9">
      <c r="A1301" s="21">
        <v>1298</v>
      </c>
      <c r="B1301" s="20" t="s">
        <v>966</v>
      </c>
      <c r="C1301" s="20" t="s">
        <v>1256</v>
      </c>
      <c r="D1301" s="25" t="s">
        <v>16</v>
      </c>
      <c r="E1301" s="26">
        <v>83</v>
      </c>
      <c r="F1301" s="27" t="s">
        <v>14</v>
      </c>
      <c r="G1301" s="28">
        <f t="shared" si="40"/>
        <v>50</v>
      </c>
      <c r="H1301" s="29">
        <f t="shared" si="41"/>
        <v>50</v>
      </c>
      <c r="I1301" s="21"/>
    </row>
    <row r="1302" s="2" customFormat="1" spans="1:9">
      <c r="A1302" s="21">
        <v>1299</v>
      </c>
      <c r="B1302" s="20" t="s">
        <v>966</v>
      </c>
      <c r="C1302" s="20" t="s">
        <v>1257</v>
      </c>
      <c r="D1302" s="25" t="s">
        <v>13</v>
      </c>
      <c r="E1302" s="26">
        <v>83</v>
      </c>
      <c r="F1302" s="27" t="s">
        <v>14</v>
      </c>
      <c r="G1302" s="28">
        <f t="shared" si="40"/>
        <v>50</v>
      </c>
      <c r="H1302" s="29">
        <f t="shared" si="41"/>
        <v>50</v>
      </c>
      <c r="I1302" s="21"/>
    </row>
    <row r="1303" s="2" customFormat="1" spans="1:9">
      <c r="A1303" s="21">
        <v>1300</v>
      </c>
      <c r="B1303" s="20" t="s">
        <v>966</v>
      </c>
      <c r="C1303" s="20" t="s">
        <v>1258</v>
      </c>
      <c r="D1303" s="25" t="s">
        <v>16</v>
      </c>
      <c r="E1303" s="26">
        <v>83</v>
      </c>
      <c r="F1303" s="27" t="s">
        <v>14</v>
      </c>
      <c r="G1303" s="28">
        <f t="shared" si="40"/>
        <v>50</v>
      </c>
      <c r="H1303" s="29">
        <f t="shared" si="41"/>
        <v>50</v>
      </c>
      <c r="I1303" s="21"/>
    </row>
    <row r="1304" s="2" customFormat="1" spans="1:9">
      <c r="A1304" s="21">
        <v>1301</v>
      </c>
      <c r="B1304" s="20" t="s">
        <v>966</v>
      </c>
      <c r="C1304" s="20" t="s">
        <v>731</v>
      </c>
      <c r="D1304" s="25" t="s">
        <v>16</v>
      </c>
      <c r="E1304" s="26">
        <v>83</v>
      </c>
      <c r="F1304" s="27" t="s">
        <v>14</v>
      </c>
      <c r="G1304" s="28">
        <f t="shared" si="40"/>
        <v>50</v>
      </c>
      <c r="H1304" s="29">
        <f t="shared" si="41"/>
        <v>50</v>
      </c>
      <c r="I1304" s="21"/>
    </row>
    <row r="1305" s="2" customFormat="1" spans="1:9">
      <c r="A1305" s="21">
        <v>1302</v>
      </c>
      <c r="B1305" s="20" t="s">
        <v>966</v>
      </c>
      <c r="C1305" s="20" t="s">
        <v>1063</v>
      </c>
      <c r="D1305" s="25" t="s">
        <v>16</v>
      </c>
      <c r="E1305" s="26">
        <v>83</v>
      </c>
      <c r="F1305" s="27" t="s">
        <v>14</v>
      </c>
      <c r="G1305" s="28">
        <f t="shared" si="40"/>
        <v>50</v>
      </c>
      <c r="H1305" s="29">
        <f t="shared" si="41"/>
        <v>50</v>
      </c>
      <c r="I1305" s="21"/>
    </row>
    <row r="1306" s="2" customFormat="1" spans="1:9">
      <c r="A1306" s="21">
        <v>1303</v>
      </c>
      <c r="B1306" s="20" t="s">
        <v>966</v>
      </c>
      <c r="C1306" s="20" t="s">
        <v>1259</v>
      </c>
      <c r="D1306" s="25" t="s">
        <v>16</v>
      </c>
      <c r="E1306" s="26">
        <v>83</v>
      </c>
      <c r="F1306" s="27" t="s">
        <v>14</v>
      </c>
      <c r="G1306" s="28">
        <f t="shared" si="40"/>
        <v>50</v>
      </c>
      <c r="H1306" s="29">
        <f t="shared" si="41"/>
        <v>50</v>
      </c>
      <c r="I1306" s="21"/>
    </row>
    <row r="1307" s="2" customFormat="1" spans="1:9">
      <c r="A1307" s="21">
        <v>1304</v>
      </c>
      <c r="B1307" s="20" t="s">
        <v>966</v>
      </c>
      <c r="C1307" s="20" t="s">
        <v>1260</v>
      </c>
      <c r="D1307" s="25" t="s">
        <v>13</v>
      </c>
      <c r="E1307" s="26">
        <v>83</v>
      </c>
      <c r="F1307" s="27" t="s">
        <v>14</v>
      </c>
      <c r="G1307" s="28">
        <f t="shared" si="40"/>
        <v>50</v>
      </c>
      <c r="H1307" s="29">
        <f t="shared" si="41"/>
        <v>50</v>
      </c>
      <c r="I1307" s="21"/>
    </row>
    <row r="1308" s="2" customFormat="1" spans="1:9">
      <c r="A1308" s="21">
        <v>1305</v>
      </c>
      <c r="B1308" s="20" t="s">
        <v>966</v>
      </c>
      <c r="C1308" s="20" t="s">
        <v>1261</v>
      </c>
      <c r="D1308" s="25" t="s">
        <v>13</v>
      </c>
      <c r="E1308" s="26">
        <v>83</v>
      </c>
      <c r="F1308" s="27" t="s">
        <v>14</v>
      </c>
      <c r="G1308" s="28">
        <f t="shared" si="40"/>
        <v>50</v>
      </c>
      <c r="H1308" s="29">
        <f t="shared" si="41"/>
        <v>50</v>
      </c>
      <c r="I1308" s="21"/>
    </row>
    <row r="1309" s="2" customFormat="1" spans="1:9">
      <c r="A1309" s="21">
        <v>1306</v>
      </c>
      <c r="B1309" s="20" t="s">
        <v>966</v>
      </c>
      <c r="C1309" s="20" t="s">
        <v>1262</v>
      </c>
      <c r="D1309" s="25" t="s">
        <v>13</v>
      </c>
      <c r="E1309" s="26">
        <v>83</v>
      </c>
      <c r="F1309" s="27" t="s">
        <v>14</v>
      </c>
      <c r="G1309" s="28">
        <f t="shared" si="40"/>
        <v>50</v>
      </c>
      <c r="H1309" s="29">
        <f t="shared" si="41"/>
        <v>50</v>
      </c>
      <c r="I1309" s="21"/>
    </row>
    <row r="1310" s="2" customFormat="1" spans="1:9">
      <c r="A1310" s="21">
        <v>1307</v>
      </c>
      <c r="B1310" s="20" t="s">
        <v>966</v>
      </c>
      <c r="C1310" s="20" t="s">
        <v>1263</v>
      </c>
      <c r="D1310" s="25" t="s">
        <v>13</v>
      </c>
      <c r="E1310" s="26">
        <v>83</v>
      </c>
      <c r="F1310" s="27" t="s">
        <v>14</v>
      </c>
      <c r="G1310" s="28">
        <f t="shared" si="40"/>
        <v>50</v>
      </c>
      <c r="H1310" s="29">
        <f t="shared" si="41"/>
        <v>50</v>
      </c>
      <c r="I1310" s="21"/>
    </row>
    <row r="1311" s="2" customFormat="1" spans="1:246">
      <c r="A1311" s="21">
        <v>1308</v>
      </c>
      <c r="B1311" s="32" t="s">
        <v>966</v>
      </c>
      <c r="C1311" s="32" t="s">
        <v>1264</v>
      </c>
      <c r="D1311" s="25" t="s">
        <v>16</v>
      </c>
      <c r="E1311" s="26">
        <v>83</v>
      </c>
      <c r="F1311" s="27" t="s">
        <v>14</v>
      </c>
      <c r="G1311" s="28">
        <f t="shared" si="40"/>
        <v>50</v>
      </c>
      <c r="H1311" s="29">
        <f t="shared" si="41"/>
        <v>50</v>
      </c>
      <c r="I1311" s="26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  <c r="EO1311" s="5"/>
      <c r="EP1311" s="5"/>
      <c r="EQ1311" s="5"/>
      <c r="ER1311" s="5"/>
      <c r="ES1311" s="5"/>
      <c r="ET1311" s="5"/>
      <c r="EU1311" s="5"/>
      <c r="EV1311" s="5"/>
      <c r="EW1311" s="5"/>
      <c r="EX1311" s="5"/>
      <c r="EY1311" s="5"/>
      <c r="EZ1311" s="5"/>
      <c r="FA1311" s="5"/>
      <c r="FB1311" s="5"/>
      <c r="FC1311" s="5"/>
      <c r="FD1311" s="5"/>
      <c r="FE1311" s="5"/>
      <c r="FF1311" s="5"/>
      <c r="FG1311" s="5"/>
      <c r="FH1311" s="5"/>
      <c r="FI1311" s="5"/>
      <c r="FJ1311" s="5"/>
      <c r="FK1311" s="5"/>
      <c r="FL1311" s="5"/>
      <c r="FM1311" s="5"/>
      <c r="FN1311" s="5"/>
      <c r="FO1311" s="5"/>
      <c r="FP1311" s="5"/>
      <c r="FQ1311" s="5"/>
      <c r="FR1311" s="5"/>
      <c r="FS1311" s="5"/>
      <c r="FT1311" s="5"/>
      <c r="FU1311" s="5"/>
      <c r="FV1311" s="5"/>
      <c r="FW1311" s="5"/>
      <c r="FX1311" s="5"/>
      <c r="FY1311" s="5"/>
      <c r="FZ1311" s="5"/>
      <c r="GA1311" s="5"/>
      <c r="GB1311" s="5"/>
      <c r="GC1311" s="5"/>
      <c r="GD1311" s="5"/>
      <c r="GE1311" s="5"/>
      <c r="GF1311" s="5"/>
      <c r="GG1311" s="5"/>
      <c r="GH1311" s="5"/>
      <c r="GI1311" s="5"/>
      <c r="GJ1311" s="5"/>
      <c r="GK1311" s="5"/>
      <c r="GL1311" s="5"/>
      <c r="GM1311" s="5"/>
      <c r="GN1311" s="5"/>
      <c r="GO1311" s="5"/>
      <c r="GP1311" s="5"/>
      <c r="GQ1311" s="5"/>
      <c r="GR1311" s="5"/>
      <c r="GS1311" s="5"/>
      <c r="GT1311" s="5"/>
      <c r="GU1311" s="5"/>
      <c r="GV1311" s="5"/>
      <c r="GW1311" s="5"/>
      <c r="GX1311" s="5"/>
      <c r="GY1311" s="5"/>
      <c r="GZ1311" s="5"/>
      <c r="HA1311" s="5"/>
      <c r="HB1311" s="5"/>
      <c r="HC1311" s="5"/>
      <c r="HD1311" s="5"/>
      <c r="HE1311" s="5"/>
      <c r="HF1311" s="5"/>
      <c r="HG1311" s="5"/>
      <c r="HH1311" s="5"/>
      <c r="HI1311" s="5"/>
      <c r="HJ1311" s="5"/>
      <c r="HK1311" s="5"/>
      <c r="HL1311" s="5"/>
      <c r="HM1311" s="5"/>
      <c r="HN1311" s="5"/>
      <c r="HO1311" s="5"/>
      <c r="HP1311" s="5"/>
      <c r="HQ1311" s="5"/>
      <c r="HR1311" s="5"/>
      <c r="HS1311" s="5"/>
      <c r="HT1311" s="5"/>
      <c r="HU1311" s="5"/>
      <c r="HV1311" s="5"/>
      <c r="HW1311" s="5"/>
      <c r="HX1311" s="5"/>
      <c r="HY1311" s="5"/>
      <c r="HZ1311" s="5"/>
      <c r="IA1311" s="5"/>
      <c r="IB1311" s="5"/>
      <c r="IC1311" s="5"/>
      <c r="ID1311" s="5"/>
      <c r="IE1311" s="5"/>
      <c r="IF1311" s="5"/>
      <c r="IG1311" s="5"/>
      <c r="IH1311" s="5"/>
      <c r="II1311" s="5"/>
      <c r="IJ1311" s="5"/>
      <c r="IK1311" s="5"/>
      <c r="IL1311" s="5"/>
    </row>
    <row r="1312" s="2" customFormat="1" spans="1:9">
      <c r="A1312" s="21">
        <v>1309</v>
      </c>
      <c r="B1312" s="20" t="s">
        <v>966</v>
      </c>
      <c r="C1312" s="20" t="s">
        <v>1265</v>
      </c>
      <c r="D1312" s="25" t="s">
        <v>16</v>
      </c>
      <c r="E1312" s="26">
        <v>83</v>
      </c>
      <c r="F1312" s="27" t="s">
        <v>14</v>
      </c>
      <c r="G1312" s="28">
        <f t="shared" si="40"/>
        <v>50</v>
      </c>
      <c r="H1312" s="29">
        <f t="shared" si="41"/>
        <v>50</v>
      </c>
      <c r="I1312" s="21"/>
    </row>
    <row r="1313" s="2" customFormat="1" spans="1:9">
      <c r="A1313" s="21">
        <v>1310</v>
      </c>
      <c r="B1313" s="20" t="s">
        <v>966</v>
      </c>
      <c r="C1313" s="20" t="s">
        <v>1266</v>
      </c>
      <c r="D1313" s="25" t="s">
        <v>16</v>
      </c>
      <c r="E1313" s="26">
        <v>84</v>
      </c>
      <c r="F1313" s="27" t="s">
        <v>14</v>
      </c>
      <c r="G1313" s="28">
        <f t="shared" si="40"/>
        <v>50</v>
      </c>
      <c r="H1313" s="29">
        <f t="shared" si="41"/>
        <v>50</v>
      </c>
      <c r="I1313" s="21"/>
    </row>
    <row r="1314" s="2" customFormat="1" spans="1:9">
      <c r="A1314" s="21">
        <v>1311</v>
      </c>
      <c r="B1314" s="20" t="s">
        <v>966</v>
      </c>
      <c r="C1314" s="20" t="s">
        <v>1267</v>
      </c>
      <c r="D1314" s="25" t="s">
        <v>16</v>
      </c>
      <c r="E1314" s="26">
        <v>84</v>
      </c>
      <c r="F1314" s="27" t="s">
        <v>14</v>
      </c>
      <c r="G1314" s="28">
        <f t="shared" si="40"/>
        <v>50</v>
      </c>
      <c r="H1314" s="29">
        <f t="shared" si="41"/>
        <v>50</v>
      </c>
      <c r="I1314" s="21"/>
    </row>
    <row r="1315" s="2" customFormat="1" spans="1:9">
      <c r="A1315" s="21">
        <v>1312</v>
      </c>
      <c r="B1315" s="20" t="s">
        <v>966</v>
      </c>
      <c r="C1315" s="20" t="s">
        <v>1268</v>
      </c>
      <c r="D1315" s="25" t="s">
        <v>16</v>
      </c>
      <c r="E1315" s="26">
        <v>84</v>
      </c>
      <c r="F1315" s="27" t="s">
        <v>14</v>
      </c>
      <c r="G1315" s="28">
        <f t="shared" si="40"/>
        <v>50</v>
      </c>
      <c r="H1315" s="29">
        <f t="shared" si="41"/>
        <v>50</v>
      </c>
      <c r="I1315" s="21"/>
    </row>
    <row r="1316" s="2" customFormat="1" spans="1:9">
      <c r="A1316" s="21">
        <v>1313</v>
      </c>
      <c r="B1316" s="20" t="s">
        <v>966</v>
      </c>
      <c r="C1316" s="20" t="s">
        <v>1269</v>
      </c>
      <c r="D1316" s="25" t="s">
        <v>13</v>
      </c>
      <c r="E1316" s="26">
        <v>84</v>
      </c>
      <c r="F1316" s="27" t="s">
        <v>14</v>
      </c>
      <c r="G1316" s="28">
        <f t="shared" si="40"/>
        <v>50</v>
      </c>
      <c r="H1316" s="29">
        <f t="shared" si="41"/>
        <v>50</v>
      </c>
      <c r="I1316" s="21"/>
    </row>
    <row r="1317" s="2" customFormat="1" spans="1:9">
      <c r="A1317" s="21">
        <v>1314</v>
      </c>
      <c r="B1317" s="20" t="s">
        <v>966</v>
      </c>
      <c r="C1317" s="20" t="s">
        <v>1270</v>
      </c>
      <c r="D1317" s="25" t="s">
        <v>16</v>
      </c>
      <c r="E1317" s="26">
        <v>84</v>
      </c>
      <c r="F1317" s="27" t="s">
        <v>14</v>
      </c>
      <c r="G1317" s="28">
        <f t="shared" si="40"/>
        <v>50</v>
      </c>
      <c r="H1317" s="29">
        <f t="shared" si="41"/>
        <v>50</v>
      </c>
      <c r="I1317" s="21"/>
    </row>
    <row r="1318" s="2" customFormat="1" spans="1:9">
      <c r="A1318" s="21">
        <v>1315</v>
      </c>
      <c r="B1318" s="20" t="s">
        <v>966</v>
      </c>
      <c r="C1318" s="20" t="s">
        <v>1271</v>
      </c>
      <c r="D1318" s="25" t="s">
        <v>13</v>
      </c>
      <c r="E1318" s="26">
        <v>84</v>
      </c>
      <c r="F1318" s="27" t="s">
        <v>14</v>
      </c>
      <c r="G1318" s="28">
        <f t="shared" si="40"/>
        <v>50</v>
      </c>
      <c r="H1318" s="29">
        <f t="shared" si="41"/>
        <v>50</v>
      </c>
      <c r="I1318" s="21"/>
    </row>
    <row r="1319" s="2" customFormat="1" spans="1:9">
      <c r="A1319" s="21">
        <v>1316</v>
      </c>
      <c r="B1319" s="20" t="s">
        <v>966</v>
      </c>
      <c r="C1319" s="20" t="s">
        <v>1272</v>
      </c>
      <c r="D1319" s="25" t="s">
        <v>16</v>
      </c>
      <c r="E1319" s="26">
        <v>84</v>
      </c>
      <c r="F1319" s="27" t="s">
        <v>14</v>
      </c>
      <c r="G1319" s="28">
        <f t="shared" si="40"/>
        <v>50</v>
      </c>
      <c r="H1319" s="29">
        <f t="shared" si="41"/>
        <v>50</v>
      </c>
      <c r="I1319" s="21"/>
    </row>
    <row r="1320" s="2" customFormat="1" spans="1:9">
      <c r="A1320" s="21">
        <v>1317</v>
      </c>
      <c r="B1320" s="20" t="s">
        <v>966</v>
      </c>
      <c r="C1320" s="20" t="s">
        <v>1273</v>
      </c>
      <c r="D1320" s="25" t="s">
        <v>16</v>
      </c>
      <c r="E1320" s="26">
        <v>84</v>
      </c>
      <c r="F1320" s="27" t="s">
        <v>14</v>
      </c>
      <c r="G1320" s="28">
        <f t="shared" si="40"/>
        <v>50</v>
      </c>
      <c r="H1320" s="29">
        <f t="shared" si="41"/>
        <v>50</v>
      </c>
      <c r="I1320" s="21"/>
    </row>
    <row r="1321" s="2" customFormat="1" spans="1:9">
      <c r="A1321" s="21">
        <v>1318</v>
      </c>
      <c r="B1321" s="20" t="s">
        <v>966</v>
      </c>
      <c r="C1321" s="20" t="s">
        <v>1274</v>
      </c>
      <c r="D1321" s="25" t="s">
        <v>16</v>
      </c>
      <c r="E1321" s="26">
        <v>84</v>
      </c>
      <c r="F1321" s="27" t="s">
        <v>14</v>
      </c>
      <c r="G1321" s="28">
        <f t="shared" si="40"/>
        <v>50</v>
      </c>
      <c r="H1321" s="29">
        <f t="shared" si="41"/>
        <v>50</v>
      </c>
      <c r="I1321" s="21"/>
    </row>
    <row r="1322" s="2" customFormat="1" spans="1:9">
      <c r="A1322" s="21">
        <v>1319</v>
      </c>
      <c r="B1322" s="20" t="s">
        <v>966</v>
      </c>
      <c r="C1322" s="20" t="s">
        <v>1275</v>
      </c>
      <c r="D1322" s="25" t="s">
        <v>13</v>
      </c>
      <c r="E1322" s="26">
        <v>84</v>
      </c>
      <c r="F1322" s="27" t="s">
        <v>14</v>
      </c>
      <c r="G1322" s="28">
        <f t="shared" si="40"/>
        <v>50</v>
      </c>
      <c r="H1322" s="29">
        <f t="shared" si="41"/>
        <v>50</v>
      </c>
      <c r="I1322" s="21"/>
    </row>
    <row r="1323" s="2" customFormat="1" spans="1:9">
      <c r="A1323" s="21">
        <v>1320</v>
      </c>
      <c r="B1323" s="20" t="s">
        <v>966</v>
      </c>
      <c r="C1323" s="20" t="s">
        <v>1276</v>
      </c>
      <c r="D1323" s="25" t="s">
        <v>13</v>
      </c>
      <c r="E1323" s="26">
        <v>84</v>
      </c>
      <c r="F1323" s="27" t="s">
        <v>14</v>
      </c>
      <c r="G1323" s="28">
        <f t="shared" si="40"/>
        <v>50</v>
      </c>
      <c r="H1323" s="29">
        <f t="shared" si="41"/>
        <v>50</v>
      </c>
      <c r="I1323" s="21"/>
    </row>
    <row r="1324" s="2" customFormat="1" spans="1:9">
      <c r="A1324" s="21">
        <v>1321</v>
      </c>
      <c r="B1324" s="20" t="s">
        <v>966</v>
      </c>
      <c r="C1324" s="20" t="s">
        <v>1277</v>
      </c>
      <c r="D1324" s="25" t="s">
        <v>13</v>
      </c>
      <c r="E1324" s="26">
        <v>84</v>
      </c>
      <c r="F1324" s="27" t="s">
        <v>14</v>
      </c>
      <c r="G1324" s="28">
        <f t="shared" si="40"/>
        <v>50</v>
      </c>
      <c r="H1324" s="29">
        <f t="shared" si="41"/>
        <v>50</v>
      </c>
      <c r="I1324" s="21"/>
    </row>
    <row r="1325" s="2" customFormat="1" spans="1:9">
      <c r="A1325" s="21">
        <v>1322</v>
      </c>
      <c r="B1325" s="20" t="s">
        <v>966</v>
      </c>
      <c r="C1325" s="20" t="s">
        <v>1278</v>
      </c>
      <c r="D1325" s="25" t="s">
        <v>16</v>
      </c>
      <c r="E1325" s="26">
        <v>84</v>
      </c>
      <c r="F1325" s="27" t="s">
        <v>14</v>
      </c>
      <c r="G1325" s="28">
        <f t="shared" si="40"/>
        <v>50</v>
      </c>
      <c r="H1325" s="29">
        <f t="shared" si="41"/>
        <v>50</v>
      </c>
      <c r="I1325" s="21"/>
    </row>
    <row r="1326" s="2" customFormat="1" spans="1:9">
      <c r="A1326" s="21">
        <v>1323</v>
      </c>
      <c r="B1326" s="20" t="s">
        <v>966</v>
      </c>
      <c r="C1326" s="20" t="s">
        <v>1279</v>
      </c>
      <c r="D1326" s="25" t="s">
        <v>13</v>
      </c>
      <c r="E1326" s="26">
        <v>84</v>
      </c>
      <c r="F1326" s="27" t="s">
        <v>14</v>
      </c>
      <c r="G1326" s="28">
        <f t="shared" si="40"/>
        <v>50</v>
      </c>
      <c r="H1326" s="29">
        <f t="shared" si="41"/>
        <v>50</v>
      </c>
      <c r="I1326" s="21"/>
    </row>
    <row r="1327" s="2" customFormat="1" spans="1:9">
      <c r="A1327" s="21">
        <v>1324</v>
      </c>
      <c r="B1327" s="20" t="s">
        <v>966</v>
      </c>
      <c r="C1327" s="20" t="s">
        <v>1280</v>
      </c>
      <c r="D1327" s="25" t="s">
        <v>13</v>
      </c>
      <c r="E1327" s="26">
        <v>84</v>
      </c>
      <c r="F1327" s="27" t="s">
        <v>14</v>
      </c>
      <c r="G1327" s="28">
        <f t="shared" si="40"/>
        <v>50</v>
      </c>
      <c r="H1327" s="29">
        <f t="shared" si="41"/>
        <v>50</v>
      </c>
      <c r="I1327" s="21"/>
    </row>
    <row r="1328" s="2" customFormat="1" spans="1:9">
      <c r="A1328" s="21">
        <v>1325</v>
      </c>
      <c r="B1328" s="20" t="s">
        <v>966</v>
      </c>
      <c r="C1328" s="20" t="s">
        <v>1281</v>
      </c>
      <c r="D1328" s="25" t="s">
        <v>13</v>
      </c>
      <c r="E1328" s="26">
        <v>84</v>
      </c>
      <c r="F1328" s="27" t="s">
        <v>14</v>
      </c>
      <c r="G1328" s="28">
        <f t="shared" si="40"/>
        <v>50</v>
      </c>
      <c r="H1328" s="29">
        <f t="shared" si="41"/>
        <v>50</v>
      </c>
      <c r="I1328" s="21"/>
    </row>
    <row r="1329" s="2" customFormat="1" spans="1:9">
      <c r="A1329" s="21">
        <v>1326</v>
      </c>
      <c r="B1329" s="20" t="s">
        <v>966</v>
      </c>
      <c r="C1329" s="20" t="s">
        <v>1282</v>
      </c>
      <c r="D1329" s="25" t="s">
        <v>13</v>
      </c>
      <c r="E1329" s="26">
        <v>84</v>
      </c>
      <c r="F1329" s="27" t="s">
        <v>14</v>
      </c>
      <c r="G1329" s="28">
        <f t="shared" si="40"/>
        <v>50</v>
      </c>
      <c r="H1329" s="29">
        <f t="shared" si="41"/>
        <v>50</v>
      </c>
      <c r="I1329" s="21"/>
    </row>
    <row r="1330" s="2" customFormat="1" spans="1:246">
      <c r="A1330" s="21">
        <v>1327</v>
      </c>
      <c r="B1330" s="31" t="s">
        <v>966</v>
      </c>
      <c r="C1330" s="32" t="s">
        <v>1283</v>
      </c>
      <c r="D1330" s="25" t="s">
        <v>13</v>
      </c>
      <c r="E1330" s="26">
        <v>84</v>
      </c>
      <c r="F1330" s="27" t="s">
        <v>14</v>
      </c>
      <c r="G1330" s="28">
        <f t="shared" si="40"/>
        <v>50</v>
      </c>
      <c r="H1330" s="29">
        <f t="shared" si="41"/>
        <v>50</v>
      </c>
      <c r="I1330" s="26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  <c r="HM1330" s="1"/>
      <c r="HN1330" s="1"/>
      <c r="HO1330" s="1"/>
      <c r="HP1330" s="1"/>
      <c r="HQ1330" s="1"/>
      <c r="HR1330" s="1"/>
      <c r="HS1330" s="1"/>
      <c r="HT1330" s="1"/>
      <c r="HU1330" s="1"/>
      <c r="HV1330" s="1"/>
      <c r="HW1330" s="1"/>
      <c r="HX1330" s="1"/>
      <c r="HY1330" s="1"/>
      <c r="HZ1330" s="1"/>
      <c r="IA1330" s="1"/>
      <c r="IB1330" s="1"/>
      <c r="IC1330" s="1"/>
      <c r="ID1330" s="1"/>
      <c r="IE1330" s="1"/>
      <c r="IF1330" s="1"/>
      <c r="IG1330" s="1"/>
      <c r="IH1330" s="1"/>
      <c r="II1330" s="1"/>
      <c r="IJ1330" s="1"/>
      <c r="IK1330" s="1"/>
      <c r="IL1330" s="1"/>
    </row>
    <row r="1331" s="2" customFormat="1" spans="1:9">
      <c r="A1331" s="21">
        <v>1328</v>
      </c>
      <c r="B1331" s="20" t="s">
        <v>966</v>
      </c>
      <c r="C1331" s="20" t="s">
        <v>1284</v>
      </c>
      <c r="D1331" s="25" t="s">
        <v>16</v>
      </c>
      <c r="E1331" s="26">
        <v>84</v>
      </c>
      <c r="F1331" s="27" t="s">
        <v>14</v>
      </c>
      <c r="G1331" s="28">
        <f t="shared" si="40"/>
        <v>50</v>
      </c>
      <c r="H1331" s="29">
        <f t="shared" si="41"/>
        <v>50</v>
      </c>
      <c r="I1331" s="21"/>
    </row>
    <row r="1332" s="2" customFormat="1" spans="1:9">
      <c r="A1332" s="21">
        <v>1329</v>
      </c>
      <c r="B1332" s="20" t="s">
        <v>966</v>
      </c>
      <c r="C1332" s="20" t="s">
        <v>1285</v>
      </c>
      <c r="D1332" s="25" t="s">
        <v>16</v>
      </c>
      <c r="E1332" s="26">
        <v>84</v>
      </c>
      <c r="F1332" s="27" t="s">
        <v>14</v>
      </c>
      <c r="G1332" s="28">
        <f t="shared" si="40"/>
        <v>50</v>
      </c>
      <c r="H1332" s="29">
        <f t="shared" si="41"/>
        <v>50</v>
      </c>
      <c r="I1332" s="21"/>
    </row>
    <row r="1333" s="2" customFormat="1" spans="1:9">
      <c r="A1333" s="21">
        <v>1330</v>
      </c>
      <c r="B1333" s="20" t="s">
        <v>966</v>
      </c>
      <c r="C1333" s="20" t="s">
        <v>1286</v>
      </c>
      <c r="D1333" s="25" t="s">
        <v>16</v>
      </c>
      <c r="E1333" s="26">
        <v>84</v>
      </c>
      <c r="F1333" s="27" t="s">
        <v>14</v>
      </c>
      <c r="G1333" s="28">
        <f t="shared" si="40"/>
        <v>50</v>
      </c>
      <c r="H1333" s="29">
        <f t="shared" si="41"/>
        <v>50</v>
      </c>
      <c r="I1333" s="21"/>
    </row>
    <row r="1334" s="2" customFormat="1" spans="1:9">
      <c r="A1334" s="21">
        <v>1331</v>
      </c>
      <c r="B1334" s="20" t="s">
        <v>966</v>
      </c>
      <c r="C1334" s="20" t="s">
        <v>1287</v>
      </c>
      <c r="D1334" s="25" t="s">
        <v>13</v>
      </c>
      <c r="E1334" s="26">
        <v>84</v>
      </c>
      <c r="F1334" s="27" t="s">
        <v>14</v>
      </c>
      <c r="G1334" s="28">
        <f t="shared" si="40"/>
        <v>50</v>
      </c>
      <c r="H1334" s="29">
        <f t="shared" si="41"/>
        <v>50</v>
      </c>
      <c r="I1334" s="21"/>
    </row>
    <row r="1335" s="2" customFormat="1" spans="1:9">
      <c r="A1335" s="21">
        <v>1332</v>
      </c>
      <c r="B1335" s="20" t="s">
        <v>966</v>
      </c>
      <c r="C1335" s="20" t="s">
        <v>1288</v>
      </c>
      <c r="D1335" s="25" t="s">
        <v>16</v>
      </c>
      <c r="E1335" s="26">
        <v>84</v>
      </c>
      <c r="F1335" s="27" t="s">
        <v>14</v>
      </c>
      <c r="G1335" s="28">
        <f t="shared" si="40"/>
        <v>50</v>
      </c>
      <c r="H1335" s="29">
        <f t="shared" si="41"/>
        <v>50</v>
      </c>
      <c r="I1335" s="21"/>
    </row>
    <row r="1336" s="2" customFormat="1" spans="1:9">
      <c r="A1336" s="21">
        <v>1333</v>
      </c>
      <c r="B1336" s="20" t="s">
        <v>966</v>
      </c>
      <c r="C1336" s="20" t="s">
        <v>1289</v>
      </c>
      <c r="D1336" s="25" t="s">
        <v>16</v>
      </c>
      <c r="E1336" s="26">
        <v>84</v>
      </c>
      <c r="F1336" s="27" t="s">
        <v>14</v>
      </c>
      <c r="G1336" s="28">
        <f t="shared" si="40"/>
        <v>50</v>
      </c>
      <c r="H1336" s="29">
        <f t="shared" si="41"/>
        <v>50</v>
      </c>
      <c r="I1336" s="21"/>
    </row>
    <row r="1337" s="2" customFormat="1" spans="1:246">
      <c r="A1337" s="21">
        <v>1334</v>
      </c>
      <c r="B1337" s="31" t="s">
        <v>966</v>
      </c>
      <c r="C1337" s="31" t="s">
        <v>1290</v>
      </c>
      <c r="D1337" s="25" t="s">
        <v>13</v>
      </c>
      <c r="E1337" s="26">
        <v>84</v>
      </c>
      <c r="F1337" s="27" t="s">
        <v>14</v>
      </c>
      <c r="G1337" s="28">
        <f t="shared" si="40"/>
        <v>50</v>
      </c>
      <c r="H1337" s="29">
        <f t="shared" si="41"/>
        <v>50</v>
      </c>
      <c r="I1337" s="26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9"/>
      <c r="BJ1337" s="9"/>
      <c r="BK1337" s="9"/>
      <c r="BL1337" s="9"/>
      <c r="BM1337" s="9"/>
      <c r="BN1337" s="9"/>
      <c r="BO1337" s="9"/>
      <c r="BP1337" s="9"/>
      <c r="BQ1337" s="9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9"/>
      <c r="DK1337" s="9"/>
      <c r="DL1337" s="9"/>
      <c r="DM1337" s="9"/>
      <c r="DN1337" s="9"/>
      <c r="DO1337" s="9"/>
      <c r="DP1337" s="9"/>
      <c r="DQ1337" s="9"/>
      <c r="DR1337" s="9"/>
      <c r="DS1337" s="9"/>
      <c r="DT1337" s="9"/>
      <c r="DU1337" s="9"/>
      <c r="DV1337" s="9"/>
      <c r="DW1337" s="9"/>
      <c r="DX1337" s="9"/>
      <c r="DY1337" s="9"/>
      <c r="DZ1337" s="9"/>
      <c r="EA1337" s="9"/>
      <c r="EB1337" s="9"/>
      <c r="EC1337" s="9"/>
      <c r="ED1337" s="9"/>
      <c r="EE1337" s="9"/>
      <c r="EF1337" s="9"/>
      <c r="EG1337" s="9"/>
      <c r="EH1337" s="9"/>
      <c r="EI1337" s="9"/>
      <c r="EJ1337" s="9"/>
      <c r="EK1337" s="9"/>
      <c r="EL1337" s="9"/>
      <c r="EM1337" s="9"/>
      <c r="EN1337" s="9"/>
      <c r="EO1337" s="9"/>
      <c r="EP1337" s="9"/>
      <c r="EQ1337" s="9"/>
      <c r="ER1337" s="9"/>
      <c r="ES1337" s="9"/>
      <c r="ET1337" s="9"/>
      <c r="EU1337" s="9"/>
      <c r="EV1337" s="9"/>
      <c r="EW1337" s="9"/>
      <c r="EX1337" s="9"/>
      <c r="EY1337" s="9"/>
      <c r="EZ1337" s="9"/>
      <c r="FA1337" s="9"/>
      <c r="FB1337" s="9"/>
      <c r="FC1337" s="9"/>
      <c r="FD1337" s="9"/>
      <c r="FE1337" s="9"/>
      <c r="FF1337" s="9"/>
      <c r="FG1337" s="9"/>
      <c r="FH1337" s="9"/>
      <c r="FI1337" s="9"/>
      <c r="FJ1337" s="9"/>
      <c r="FK1337" s="9"/>
      <c r="FL1337" s="9"/>
      <c r="FM1337" s="9"/>
      <c r="FN1337" s="9"/>
      <c r="FO1337" s="9"/>
      <c r="FP1337" s="9"/>
      <c r="FQ1337" s="9"/>
      <c r="FR1337" s="9"/>
      <c r="FS1337" s="9"/>
      <c r="FT1337" s="9"/>
      <c r="FU1337" s="9"/>
      <c r="FV1337" s="9"/>
      <c r="FW1337" s="9"/>
      <c r="FX1337" s="9"/>
      <c r="FY1337" s="9"/>
      <c r="FZ1337" s="9"/>
      <c r="GA1337" s="9"/>
      <c r="GB1337" s="9"/>
      <c r="GC1337" s="9"/>
      <c r="GD1337" s="9"/>
      <c r="GE1337" s="9"/>
      <c r="GF1337" s="9"/>
      <c r="GG1337" s="9"/>
      <c r="GH1337" s="9"/>
      <c r="GI1337" s="9"/>
      <c r="GJ1337" s="9"/>
      <c r="GK1337" s="9"/>
      <c r="GL1337" s="9"/>
      <c r="GM1337" s="9"/>
      <c r="GN1337" s="9"/>
      <c r="GO1337" s="9"/>
      <c r="GP1337" s="9"/>
      <c r="GQ1337" s="9"/>
      <c r="GR1337" s="9"/>
      <c r="GS1337" s="9"/>
      <c r="GT1337" s="9"/>
      <c r="GU1337" s="9"/>
      <c r="GV1337" s="9"/>
      <c r="GW1337" s="9"/>
      <c r="GX1337" s="9"/>
      <c r="GY1337" s="9"/>
      <c r="GZ1337" s="9"/>
      <c r="HA1337" s="9"/>
      <c r="HB1337" s="9"/>
      <c r="HC1337" s="9"/>
      <c r="HD1337" s="9"/>
      <c r="HE1337" s="9"/>
      <c r="HF1337" s="9"/>
      <c r="HG1337" s="9"/>
      <c r="HH1337" s="9"/>
      <c r="HI1337" s="9"/>
      <c r="HJ1337" s="9"/>
      <c r="HK1337" s="9"/>
      <c r="HL1337" s="9"/>
      <c r="HM1337" s="9"/>
      <c r="HN1337" s="9"/>
      <c r="HO1337" s="9"/>
      <c r="HP1337" s="9"/>
      <c r="HQ1337" s="9"/>
      <c r="HR1337" s="9"/>
      <c r="HS1337" s="9"/>
      <c r="HT1337" s="9"/>
      <c r="HU1337" s="9"/>
      <c r="HV1337" s="9"/>
      <c r="HW1337" s="9"/>
      <c r="HX1337" s="9"/>
      <c r="HY1337" s="9"/>
      <c r="HZ1337" s="9"/>
      <c r="IA1337" s="9"/>
      <c r="IB1337" s="9"/>
      <c r="IC1337" s="9"/>
      <c r="ID1337" s="9"/>
      <c r="IE1337" s="9"/>
      <c r="IF1337" s="9"/>
      <c r="IG1337" s="9"/>
      <c r="IH1337" s="9"/>
      <c r="II1337" s="9"/>
      <c r="IJ1337" s="9"/>
      <c r="IK1337" s="9"/>
      <c r="IL1337" s="9"/>
    </row>
    <row r="1338" s="2" customFormat="1" spans="1:9">
      <c r="A1338" s="21">
        <v>1335</v>
      </c>
      <c r="B1338" s="20" t="s">
        <v>966</v>
      </c>
      <c r="C1338" s="20" t="s">
        <v>1291</v>
      </c>
      <c r="D1338" s="25" t="s">
        <v>16</v>
      </c>
      <c r="E1338" s="26">
        <v>84</v>
      </c>
      <c r="F1338" s="27" t="s">
        <v>14</v>
      </c>
      <c r="G1338" s="28">
        <f t="shared" si="40"/>
        <v>50</v>
      </c>
      <c r="H1338" s="29">
        <f t="shared" si="41"/>
        <v>50</v>
      </c>
      <c r="I1338" s="21"/>
    </row>
    <row r="1339" s="2" customFormat="1" spans="1:246">
      <c r="A1339" s="21">
        <v>1336</v>
      </c>
      <c r="B1339" s="32" t="s">
        <v>966</v>
      </c>
      <c r="C1339" s="31" t="s">
        <v>1292</v>
      </c>
      <c r="D1339" s="25" t="s">
        <v>13</v>
      </c>
      <c r="E1339" s="26">
        <v>84</v>
      </c>
      <c r="F1339" s="27" t="s">
        <v>14</v>
      </c>
      <c r="G1339" s="28">
        <f t="shared" si="40"/>
        <v>50</v>
      </c>
      <c r="H1339" s="29">
        <f t="shared" si="41"/>
        <v>50</v>
      </c>
      <c r="I1339" s="26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  <c r="DS1339" s="5"/>
      <c r="DT1339" s="5"/>
      <c r="DU1339" s="5"/>
      <c r="DV1339" s="5"/>
      <c r="DW1339" s="5"/>
      <c r="DX1339" s="5"/>
      <c r="DY1339" s="5"/>
      <c r="DZ1339" s="5"/>
      <c r="EA1339" s="5"/>
      <c r="EB1339" s="5"/>
      <c r="EC1339" s="5"/>
      <c r="ED1339" s="5"/>
      <c r="EE1339" s="5"/>
      <c r="EF1339" s="5"/>
      <c r="EG1339" s="5"/>
      <c r="EH1339" s="5"/>
      <c r="EI1339" s="5"/>
      <c r="EJ1339" s="5"/>
      <c r="EK1339" s="5"/>
      <c r="EL1339" s="5"/>
      <c r="EM1339" s="5"/>
      <c r="EN1339" s="5"/>
      <c r="EO1339" s="5"/>
      <c r="EP1339" s="5"/>
      <c r="EQ1339" s="5"/>
      <c r="ER1339" s="5"/>
      <c r="ES1339" s="5"/>
      <c r="ET1339" s="5"/>
      <c r="EU1339" s="5"/>
      <c r="EV1339" s="5"/>
      <c r="EW1339" s="5"/>
      <c r="EX1339" s="5"/>
      <c r="EY1339" s="5"/>
      <c r="EZ1339" s="5"/>
      <c r="FA1339" s="5"/>
      <c r="FB1339" s="5"/>
      <c r="FC1339" s="5"/>
      <c r="FD1339" s="5"/>
      <c r="FE1339" s="5"/>
      <c r="FF1339" s="5"/>
      <c r="FG1339" s="5"/>
      <c r="FH1339" s="5"/>
      <c r="FI1339" s="5"/>
      <c r="FJ1339" s="5"/>
      <c r="FK1339" s="5"/>
      <c r="FL1339" s="5"/>
      <c r="FM1339" s="5"/>
      <c r="FN1339" s="5"/>
      <c r="FO1339" s="5"/>
      <c r="FP1339" s="5"/>
      <c r="FQ1339" s="5"/>
      <c r="FR1339" s="5"/>
      <c r="FS1339" s="5"/>
      <c r="FT1339" s="5"/>
      <c r="FU1339" s="5"/>
      <c r="FV1339" s="5"/>
      <c r="FW1339" s="5"/>
      <c r="FX1339" s="5"/>
      <c r="FY1339" s="5"/>
      <c r="FZ1339" s="5"/>
      <c r="GA1339" s="5"/>
      <c r="GB1339" s="5"/>
      <c r="GC1339" s="5"/>
      <c r="GD1339" s="5"/>
      <c r="GE1339" s="5"/>
      <c r="GF1339" s="5"/>
      <c r="GG1339" s="5"/>
      <c r="GH1339" s="5"/>
      <c r="GI1339" s="5"/>
      <c r="GJ1339" s="5"/>
      <c r="GK1339" s="5"/>
      <c r="GL1339" s="5"/>
      <c r="GM1339" s="5"/>
      <c r="GN1339" s="5"/>
      <c r="GO1339" s="5"/>
      <c r="GP1339" s="5"/>
      <c r="GQ1339" s="5"/>
      <c r="GR1339" s="5"/>
      <c r="GS1339" s="5"/>
      <c r="GT1339" s="5"/>
      <c r="GU1339" s="5"/>
      <c r="GV1339" s="5"/>
      <c r="GW1339" s="5"/>
      <c r="GX1339" s="5"/>
      <c r="GY1339" s="5"/>
      <c r="GZ1339" s="5"/>
      <c r="HA1339" s="5"/>
      <c r="HB1339" s="5"/>
      <c r="HC1339" s="5"/>
      <c r="HD1339" s="5"/>
      <c r="HE1339" s="5"/>
      <c r="HF1339" s="5"/>
      <c r="HG1339" s="5"/>
      <c r="HH1339" s="5"/>
      <c r="HI1339" s="5"/>
      <c r="HJ1339" s="5"/>
      <c r="HK1339" s="5"/>
      <c r="HL1339" s="5"/>
      <c r="HM1339" s="5"/>
      <c r="HN1339" s="5"/>
      <c r="HO1339" s="5"/>
      <c r="HP1339" s="5"/>
      <c r="HQ1339" s="5"/>
      <c r="HR1339" s="5"/>
      <c r="HS1339" s="5"/>
      <c r="HT1339" s="5"/>
      <c r="HU1339" s="5"/>
      <c r="HV1339" s="5"/>
      <c r="HW1339" s="5"/>
      <c r="HX1339" s="5"/>
      <c r="HY1339" s="5"/>
      <c r="HZ1339" s="5"/>
      <c r="IA1339" s="5"/>
      <c r="IB1339" s="5"/>
      <c r="IC1339" s="5"/>
      <c r="ID1339" s="5"/>
      <c r="IE1339" s="5"/>
      <c r="IF1339" s="5"/>
      <c r="IG1339" s="5"/>
      <c r="IH1339" s="5"/>
      <c r="II1339" s="5"/>
      <c r="IJ1339" s="5"/>
      <c r="IK1339" s="5"/>
      <c r="IL1339" s="5"/>
    </row>
    <row r="1340" s="2" customFormat="1" spans="1:9">
      <c r="A1340" s="21">
        <v>1337</v>
      </c>
      <c r="B1340" s="20" t="s">
        <v>966</v>
      </c>
      <c r="C1340" s="20" t="s">
        <v>1293</v>
      </c>
      <c r="D1340" s="25" t="s">
        <v>16</v>
      </c>
      <c r="E1340" s="26">
        <v>84</v>
      </c>
      <c r="F1340" s="27" t="s">
        <v>14</v>
      </c>
      <c r="G1340" s="28">
        <f t="shared" si="40"/>
        <v>50</v>
      </c>
      <c r="H1340" s="29">
        <f t="shared" si="41"/>
        <v>50</v>
      </c>
      <c r="I1340" s="21"/>
    </row>
    <row r="1341" s="2" customFormat="1" spans="1:9">
      <c r="A1341" s="21">
        <v>1338</v>
      </c>
      <c r="B1341" s="20" t="s">
        <v>966</v>
      </c>
      <c r="C1341" s="20" t="s">
        <v>1294</v>
      </c>
      <c r="D1341" s="25" t="s">
        <v>13</v>
      </c>
      <c r="E1341" s="26">
        <v>84</v>
      </c>
      <c r="F1341" s="27" t="s">
        <v>14</v>
      </c>
      <c r="G1341" s="28">
        <f t="shared" si="40"/>
        <v>50</v>
      </c>
      <c r="H1341" s="29">
        <f t="shared" si="41"/>
        <v>50</v>
      </c>
      <c r="I1341" s="21"/>
    </row>
    <row r="1342" s="2" customFormat="1" spans="1:9">
      <c r="A1342" s="21">
        <v>1339</v>
      </c>
      <c r="B1342" s="20" t="s">
        <v>966</v>
      </c>
      <c r="C1342" s="20" t="s">
        <v>1295</v>
      </c>
      <c r="D1342" s="25" t="s">
        <v>13</v>
      </c>
      <c r="E1342" s="26">
        <v>84</v>
      </c>
      <c r="F1342" s="27" t="s">
        <v>14</v>
      </c>
      <c r="G1342" s="28">
        <f t="shared" si="40"/>
        <v>50</v>
      </c>
      <c r="H1342" s="29">
        <f t="shared" si="41"/>
        <v>50</v>
      </c>
      <c r="I1342" s="26"/>
    </row>
    <row r="1343" s="2" customFormat="1" spans="1:9">
      <c r="A1343" s="21">
        <v>1340</v>
      </c>
      <c r="B1343" s="20" t="s">
        <v>966</v>
      </c>
      <c r="C1343" s="20" t="s">
        <v>1296</v>
      </c>
      <c r="D1343" s="25" t="s">
        <v>16</v>
      </c>
      <c r="E1343" s="26">
        <v>84</v>
      </c>
      <c r="F1343" s="27" t="s">
        <v>14</v>
      </c>
      <c r="G1343" s="28">
        <f t="shared" si="40"/>
        <v>50</v>
      </c>
      <c r="H1343" s="29">
        <f t="shared" si="41"/>
        <v>50</v>
      </c>
      <c r="I1343" s="21"/>
    </row>
    <row r="1344" s="2" customFormat="1" spans="1:9">
      <c r="A1344" s="21">
        <v>1341</v>
      </c>
      <c r="B1344" s="20" t="s">
        <v>966</v>
      </c>
      <c r="C1344" s="20" t="s">
        <v>1297</v>
      </c>
      <c r="D1344" s="25" t="s">
        <v>13</v>
      </c>
      <c r="E1344" s="26">
        <v>84</v>
      </c>
      <c r="F1344" s="27" t="s">
        <v>14</v>
      </c>
      <c r="G1344" s="28">
        <f t="shared" si="40"/>
        <v>50</v>
      </c>
      <c r="H1344" s="29">
        <f t="shared" si="41"/>
        <v>50</v>
      </c>
      <c r="I1344" s="21"/>
    </row>
    <row r="1345" s="2" customFormat="1" spans="1:9">
      <c r="A1345" s="21">
        <v>1342</v>
      </c>
      <c r="B1345" s="20" t="s">
        <v>966</v>
      </c>
      <c r="C1345" s="20" t="s">
        <v>1298</v>
      </c>
      <c r="D1345" s="25" t="s">
        <v>16</v>
      </c>
      <c r="E1345" s="26">
        <v>84</v>
      </c>
      <c r="F1345" s="27" t="s">
        <v>14</v>
      </c>
      <c r="G1345" s="28">
        <f t="shared" si="40"/>
        <v>50</v>
      </c>
      <c r="H1345" s="29">
        <f t="shared" si="41"/>
        <v>50</v>
      </c>
      <c r="I1345" s="21"/>
    </row>
    <row r="1346" s="2" customFormat="1" spans="1:9">
      <c r="A1346" s="21">
        <v>1343</v>
      </c>
      <c r="B1346" s="20" t="s">
        <v>966</v>
      </c>
      <c r="C1346" s="20" t="s">
        <v>1299</v>
      </c>
      <c r="D1346" s="25" t="s">
        <v>16</v>
      </c>
      <c r="E1346" s="26">
        <v>84</v>
      </c>
      <c r="F1346" s="27" t="s">
        <v>14</v>
      </c>
      <c r="G1346" s="28">
        <f t="shared" si="40"/>
        <v>50</v>
      </c>
      <c r="H1346" s="29">
        <f t="shared" si="41"/>
        <v>50</v>
      </c>
      <c r="I1346" s="21"/>
    </row>
    <row r="1347" s="2" customFormat="1" spans="1:9">
      <c r="A1347" s="21">
        <v>1344</v>
      </c>
      <c r="B1347" s="20" t="s">
        <v>966</v>
      </c>
      <c r="C1347" s="20" t="s">
        <v>1300</v>
      </c>
      <c r="D1347" s="25" t="s">
        <v>16</v>
      </c>
      <c r="E1347" s="26">
        <v>84</v>
      </c>
      <c r="F1347" s="27" t="s">
        <v>14</v>
      </c>
      <c r="G1347" s="28">
        <f t="shared" si="40"/>
        <v>50</v>
      </c>
      <c r="H1347" s="29">
        <f t="shared" si="41"/>
        <v>50</v>
      </c>
      <c r="I1347" s="21"/>
    </row>
    <row r="1348" s="2" customFormat="1" spans="1:9">
      <c r="A1348" s="21">
        <v>1345</v>
      </c>
      <c r="B1348" s="20" t="s">
        <v>966</v>
      </c>
      <c r="C1348" s="20" t="s">
        <v>1301</v>
      </c>
      <c r="D1348" s="25" t="s">
        <v>16</v>
      </c>
      <c r="E1348" s="26">
        <v>84</v>
      </c>
      <c r="F1348" s="27" t="s">
        <v>14</v>
      </c>
      <c r="G1348" s="28">
        <f t="shared" ref="G1348:G1411" si="42">IF(E1348&lt;85,50,IF(E1348&lt;90,100,IF(E1348&lt;95,200,IF(E1348&lt;100,300,IF(E1348&lt;=120,1000)))))</f>
        <v>50</v>
      </c>
      <c r="H1348" s="29">
        <f t="shared" ref="H1348:H1411" si="43">(VALUE(MID(F1348,1,2))-VALUE(MID(F1348,4,2))-1)*G1348*-1</f>
        <v>50</v>
      </c>
      <c r="I1348" s="21"/>
    </row>
    <row r="1349" s="2" customFormat="1" spans="1:9">
      <c r="A1349" s="21">
        <v>1346</v>
      </c>
      <c r="B1349" s="20" t="s">
        <v>966</v>
      </c>
      <c r="C1349" s="20" t="s">
        <v>1302</v>
      </c>
      <c r="D1349" s="25" t="s">
        <v>13</v>
      </c>
      <c r="E1349" s="26">
        <v>84</v>
      </c>
      <c r="F1349" s="27" t="s">
        <v>14</v>
      </c>
      <c r="G1349" s="28">
        <f t="shared" si="42"/>
        <v>50</v>
      </c>
      <c r="H1349" s="29">
        <f t="shared" si="43"/>
        <v>50</v>
      </c>
      <c r="I1349" s="26"/>
    </row>
    <row r="1350" s="2" customFormat="1" spans="1:9">
      <c r="A1350" s="21">
        <v>1347</v>
      </c>
      <c r="B1350" s="20" t="s">
        <v>966</v>
      </c>
      <c r="C1350" s="20" t="s">
        <v>1303</v>
      </c>
      <c r="D1350" s="25" t="s">
        <v>16</v>
      </c>
      <c r="E1350" s="26">
        <v>84</v>
      </c>
      <c r="F1350" s="27" t="s">
        <v>14</v>
      </c>
      <c r="G1350" s="28">
        <f t="shared" si="42"/>
        <v>50</v>
      </c>
      <c r="H1350" s="29">
        <f t="shared" si="43"/>
        <v>50</v>
      </c>
      <c r="I1350" s="21"/>
    </row>
    <row r="1351" s="2" customFormat="1" spans="1:9">
      <c r="A1351" s="21">
        <v>1348</v>
      </c>
      <c r="B1351" s="20" t="s">
        <v>966</v>
      </c>
      <c r="C1351" s="20" t="s">
        <v>90</v>
      </c>
      <c r="D1351" s="25" t="s">
        <v>16</v>
      </c>
      <c r="E1351" s="26">
        <v>84</v>
      </c>
      <c r="F1351" s="27" t="s">
        <v>14</v>
      </c>
      <c r="G1351" s="28">
        <f t="shared" si="42"/>
        <v>50</v>
      </c>
      <c r="H1351" s="29">
        <f t="shared" si="43"/>
        <v>50</v>
      </c>
      <c r="I1351" s="21"/>
    </row>
    <row r="1352" s="2" customFormat="1" spans="1:9">
      <c r="A1352" s="21">
        <v>1349</v>
      </c>
      <c r="B1352" s="20" t="s">
        <v>966</v>
      </c>
      <c r="C1352" s="20" t="s">
        <v>1304</v>
      </c>
      <c r="D1352" s="25" t="s">
        <v>13</v>
      </c>
      <c r="E1352" s="26">
        <v>84</v>
      </c>
      <c r="F1352" s="27" t="s">
        <v>14</v>
      </c>
      <c r="G1352" s="28">
        <f t="shared" si="42"/>
        <v>50</v>
      </c>
      <c r="H1352" s="29">
        <f t="shared" si="43"/>
        <v>50</v>
      </c>
      <c r="I1352" s="21"/>
    </row>
    <row r="1353" s="2" customFormat="1" spans="1:9">
      <c r="A1353" s="21">
        <v>1350</v>
      </c>
      <c r="B1353" s="20" t="s">
        <v>966</v>
      </c>
      <c r="C1353" s="20" t="s">
        <v>1305</v>
      </c>
      <c r="D1353" s="25" t="s">
        <v>16</v>
      </c>
      <c r="E1353" s="26">
        <v>84</v>
      </c>
      <c r="F1353" s="27" t="s">
        <v>14</v>
      </c>
      <c r="G1353" s="28">
        <f t="shared" si="42"/>
        <v>50</v>
      </c>
      <c r="H1353" s="29">
        <f t="shared" si="43"/>
        <v>50</v>
      </c>
      <c r="I1353" s="21"/>
    </row>
    <row r="1354" s="2" customFormat="1" spans="1:246">
      <c r="A1354" s="21">
        <v>1351</v>
      </c>
      <c r="B1354" s="31" t="s">
        <v>966</v>
      </c>
      <c r="C1354" s="32" t="s">
        <v>1306</v>
      </c>
      <c r="D1354" s="25" t="s">
        <v>13</v>
      </c>
      <c r="E1354" s="26">
        <v>84</v>
      </c>
      <c r="F1354" s="27" t="s">
        <v>14</v>
      </c>
      <c r="G1354" s="28">
        <f t="shared" si="42"/>
        <v>50</v>
      </c>
      <c r="H1354" s="29">
        <f t="shared" si="43"/>
        <v>50</v>
      </c>
      <c r="I1354" s="26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10"/>
      <c r="AU1354" s="10"/>
      <c r="AV1354" s="10"/>
      <c r="AW1354" s="10"/>
      <c r="AX1354" s="10"/>
      <c r="AY1354" s="10"/>
      <c r="AZ1354" s="10"/>
      <c r="BA1354" s="10"/>
      <c r="BB1354" s="10"/>
      <c r="BC1354" s="10"/>
      <c r="BD1354" s="10"/>
      <c r="BE1354" s="10"/>
      <c r="BF1354" s="10"/>
      <c r="BG1354" s="10"/>
      <c r="BH1354" s="10"/>
      <c r="BI1354" s="10"/>
      <c r="BJ1354" s="10"/>
      <c r="BK1354" s="10"/>
      <c r="BL1354" s="10"/>
      <c r="BM1354" s="10"/>
      <c r="BN1354" s="10"/>
      <c r="BO1354" s="10"/>
      <c r="BP1354" s="10"/>
      <c r="BQ1354" s="10"/>
      <c r="BR1354" s="10"/>
      <c r="BS1354" s="10"/>
      <c r="BT1354" s="10"/>
      <c r="BU1354" s="10"/>
      <c r="BV1354" s="10"/>
      <c r="BW1354" s="10"/>
      <c r="BX1354" s="10"/>
      <c r="BY1354" s="10"/>
      <c r="BZ1354" s="10"/>
      <c r="CA1354" s="10"/>
      <c r="CB1354" s="10"/>
      <c r="CC1354" s="10"/>
      <c r="CD1354" s="10"/>
      <c r="CE1354" s="10"/>
      <c r="CF1354" s="10"/>
      <c r="CG1354" s="10"/>
      <c r="CH1354" s="10"/>
      <c r="CI1354" s="10"/>
      <c r="CJ1354" s="10"/>
      <c r="CK1354" s="10"/>
      <c r="CL1354" s="10"/>
      <c r="CM1354" s="10"/>
      <c r="CN1354" s="10"/>
      <c r="CO1354" s="10"/>
      <c r="CP1354" s="10"/>
      <c r="CQ1354" s="10"/>
      <c r="CR1354" s="10"/>
      <c r="CS1354" s="10"/>
      <c r="CT1354" s="10"/>
      <c r="CU1354" s="10"/>
      <c r="CV1354" s="10"/>
      <c r="CW1354" s="10"/>
      <c r="CX1354" s="10"/>
      <c r="CY1354" s="10"/>
      <c r="CZ1354" s="10"/>
      <c r="DA1354" s="10"/>
      <c r="DB1354" s="10"/>
      <c r="DC1354" s="10"/>
      <c r="DD1354" s="10"/>
      <c r="DE1354" s="10"/>
      <c r="DF1354" s="10"/>
      <c r="DG1354" s="10"/>
      <c r="DH1354" s="10"/>
      <c r="DI1354" s="10"/>
      <c r="DJ1354" s="10"/>
      <c r="DK1354" s="10"/>
      <c r="DL1354" s="10"/>
      <c r="DM1354" s="10"/>
      <c r="DN1354" s="10"/>
      <c r="DO1354" s="10"/>
      <c r="DP1354" s="10"/>
      <c r="DQ1354" s="10"/>
      <c r="DR1354" s="10"/>
      <c r="DS1354" s="10"/>
      <c r="DT1354" s="10"/>
      <c r="DU1354" s="10"/>
      <c r="DV1354" s="10"/>
      <c r="DW1354" s="10"/>
      <c r="DX1354" s="10"/>
      <c r="DY1354" s="10"/>
      <c r="DZ1354" s="10"/>
      <c r="EA1354" s="10"/>
      <c r="EB1354" s="10"/>
      <c r="EC1354" s="10"/>
      <c r="ED1354" s="10"/>
      <c r="EE1354" s="10"/>
      <c r="EF1354" s="10"/>
      <c r="EG1354" s="10"/>
      <c r="EH1354" s="10"/>
      <c r="EI1354" s="10"/>
      <c r="EJ1354" s="10"/>
      <c r="EK1354" s="10"/>
      <c r="EL1354" s="10"/>
      <c r="EM1354" s="10"/>
      <c r="EN1354" s="10"/>
      <c r="EO1354" s="10"/>
      <c r="EP1354" s="10"/>
      <c r="EQ1354" s="10"/>
      <c r="ER1354" s="10"/>
      <c r="ES1354" s="10"/>
      <c r="ET1354" s="10"/>
      <c r="EU1354" s="10"/>
      <c r="EV1354" s="10"/>
      <c r="EW1354" s="10"/>
      <c r="EX1354" s="10"/>
      <c r="EY1354" s="10"/>
      <c r="EZ1354" s="10"/>
      <c r="FA1354" s="10"/>
      <c r="FB1354" s="10"/>
      <c r="FC1354" s="10"/>
      <c r="FD1354" s="10"/>
      <c r="FE1354" s="10"/>
      <c r="FF1354" s="10"/>
      <c r="FG1354" s="10"/>
      <c r="FH1354" s="10"/>
      <c r="FI1354" s="10"/>
      <c r="FJ1354" s="10"/>
      <c r="FK1354" s="10"/>
      <c r="FL1354" s="10"/>
      <c r="FM1354" s="10"/>
      <c r="FN1354" s="10"/>
      <c r="FO1354" s="10"/>
      <c r="FP1354" s="10"/>
      <c r="FQ1354" s="10"/>
      <c r="FR1354" s="10"/>
      <c r="FS1354" s="10"/>
      <c r="FT1354" s="10"/>
      <c r="FU1354" s="10"/>
      <c r="FV1354" s="10"/>
      <c r="FW1354" s="10"/>
      <c r="FX1354" s="10"/>
      <c r="FY1354" s="10"/>
      <c r="FZ1354" s="10"/>
      <c r="GA1354" s="10"/>
      <c r="GB1354" s="10"/>
      <c r="GC1354" s="10"/>
      <c r="GD1354" s="10"/>
      <c r="GE1354" s="10"/>
      <c r="GF1354" s="10"/>
      <c r="GG1354" s="10"/>
      <c r="GH1354" s="10"/>
      <c r="GI1354" s="10"/>
      <c r="GJ1354" s="10"/>
      <c r="GK1354" s="10"/>
      <c r="GL1354" s="10"/>
      <c r="GM1354" s="10"/>
      <c r="GN1354" s="10"/>
      <c r="GO1354" s="10"/>
      <c r="GP1354" s="10"/>
      <c r="GQ1354" s="10"/>
      <c r="GR1354" s="10"/>
      <c r="GS1354" s="10"/>
      <c r="GT1354" s="10"/>
      <c r="GU1354" s="10"/>
      <c r="GV1354" s="10"/>
      <c r="GW1354" s="10"/>
      <c r="GX1354" s="10"/>
      <c r="GY1354" s="10"/>
      <c r="GZ1354" s="10"/>
      <c r="HA1354" s="10"/>
      <c r="HB1354" s="10"/>
      <c r="HC1354" s="10"/>
      <c r="HD1354" s="10"/>
      <c r="HE1354" s="10"/>
      <c r="HF1354" s="10"/>
      <c r="HG1354" s="10"/>
      <c r="HH1354" s="10"/>
      <c r="HI1354" s="10"/>
      <c r="HJ1354" s="10"/>
      <c r="HK1354" s="10"/>
      <c r="HL1354" s="10"/>
      <c r="HM1354" s="10"/>
      <c r="HN1354" s="10"/>
      <c r="HO1354" s="10"/>
      <c r="HP1354" s="10"/>
      <c r="HQ1354" s="10"/>
      <c r="HR1354" s="10"/>
      <c r="HS1354" s="10"/>
      <c r="HT1354" s="10"/>
      <c r="HU1354" s="10"/>
      <c r="HV1354" s="10"/>
      <c r="HW1354" s="10"/>
      <c r="HX1354" s="10"/>
      <c r="HY1354" s="10"/>
      <c r="HZ1354" s="10"/>
      <c r="IA1354" s="10"/>
      <c r="IB1354" s="10"/>
      <c r="IC1354" s="10"/>
      <c r="ID1354" s="10"/>
      <c r="IE1354" s="10"/>
      <c r="IF1354" s="10"/>
      <c r="IG1354" s="10"/>
      <c r="IH1354" s="10"/>
      <c r="II1354" s="10"/>
      <c r="IJ1354" s="10"/>
      <c r="IK1354" s="10"/>
      <c r="IL1354" s="10"/>
    </row>
    <row r="1355" s="2" customFormat="1" spans="1:9">
      <c r="A1355" s="21">
        <v>1352</v>
      </c>
      <c r="B1355" s="20" t="s">
        <v>966</v>
      </c>
      <c r="C1355" s="20" t="s">
        <v>1307</v>
      </c>
      <c r="D1355" s="25" t="s">
        <v>16</v>
      </c>
      <c r="E1355" s="26">
        <v>84</v>
      </c>
      <c r="F1355" s="27" t="s">
        <v>14</v>
      </c>
      <c r="G1355" s="28">
        <f t="shared" si="42"/>
        <v>50</v>
      </c>
      <c r="H1355" s="29">
        <f t="shared" si="43"/>
        <v>50</v>
      </c>
      <c r="I1355" s="21"/>
    </row>
    <row r="1356" s="2" customFormat="1" spans="1:9">
      <c r="A1356" s="21">
        <v>1353</v>
      </c>
      <c r="B1356" s="20" t="s">
        <v>966</v>
      </c>
      <c r="C1356" s="20" t="s">
        <v>1308</v>
      </c>
      <c r="D1356" s="25" t="s">
        <v>13</v>
      </c>
      <c r="E1356" s="26">
        <v>84</v>
      </c>
      <c r="F1356" s="27" t="s">
        <v>14</v>
      </c>
      <c r="G1356" s="28">
        <f t="shared" si="42"/>
        <v>50</v>
      </c>
      <c r="H1356" s="29">
        <f t="shared" si="43"/>
        <v>50</v>
      </c>
      <c r="I1356" s="21"/>
    </row>
    <row r="1357" s="2" customFormat="1" spans="1:9">
      <c r="A1357" s="21">
        <v>1354</v>
      </c>
      <c r="B1357" s="20" t="s">
        <v>966</v>
      </c>
      <c r="C1357" s="20" t="s">
        <v>1309</v>
      </c>
      <c r="D1357" s="25" t="s">
        <v>13</v>
      </c>
      <c r="E1357" s="26">
        <v>84</v>
      </c>
      <c r="F1357" s="27" t="s">
        <v>14</v>
      </c>
      <c r="G1357" s="28">
        <f t="shared" si="42"/>
        <v>50</v>
      </c>
      <c r="H1357" s="29">
        <f t="shared" si="43"/>
        <v>50</v>
      </c>
      <c r="I1357" s="21"/>
    </row>
    <row r="1358" s="2" customFormat="1" spans="1:9">
      <c r="A1358" s="21">
        <v>1355</v>
      </c>
      <c r="B1358" s="20" t="s">
        <v>966</v>
      </c>
      <c r="C1358" s="20" t="s">
        <v>1310</v>
      </c>
      <c r="D1358" s="25" t="s">
        <v>16</v>
      </c>
      <c r="E1358" s="26">
        <v>84</v>
      </c>
      <c r="F1358" s="27" t="s">
        <v>14</v>
      </c>
      <c r="G1358" s="28">
        <f t="shared" si="42"/>
        <v>50</v>
      </c>
      <c r="H1358" s="29">
        <f t="shared" si="43"/>
        <v>50</v>
      </c>
      <c r="I1358" s="21"/>
    </row>
    <row r="1359" s="2" customFormat="1" spans="1:9">
      <c r="A1359" s="21">
        <v>1356</v>
      </c>
      <c r="B1359" s="20" t="s">
        <v>966</v>
      </c>
      <c r="C1359" s="20" t="s">
        <v>1311</v>
      </c>
      <c r="D1359" s="25" t="s">
        <v>16</v>
      </c>
      <c r="E1359" s="26">
        <v>84</v>
      </c>
      <c r="F1359" s="27" t="s">
        <v>14</v>
      </c>
      <c r="G1359" s="28">
        <f t="shared" si="42"/>
        <v>50</v>
      </c>
      <c r="H1359" s="29">
        <f t="shared" si="43"/>
        <v>50</v>
      </c>
      <c r="I1359" s="21"/>
    </row>
    <row r="1360" s="2" customFormat="1" spans="1:9">
      <c r="A1360" s="21">
        <v>1357</v>
      </c>
      <c r="B1360" s="20" t="s">
        <v>966</v>
      </c>
      <c r="C1360" s="20" t="s">
        <v>1312</v>
      </c>
      <c r="D1360" s="25" t="s">
        <v>16</v>
      </c>
      <c r="E1360" s="26">
        <v>84</v>
      </c>
      <c r="F1360" s="27" t="s">
        <v>14</v>
      </c>
      <c r="G1360" s="28">
        <f t="shared" si="42"/>
        <v>50</v>
      </c>
      <c r="H1360" s="29">
        <f t="shared" si="43"/>
        <v>50</v>
      </c>
      <c r="I1360" s="21"/>
    </row>
    <row r="1361" s="2" customFormat="1" spans="1:9">
      <c r="A1361" s="21">
        <v>1358</v>
      </c>
      <c r="B1361" s="20" t="s">
        <v>966</v>
      </c>
      <c r="C1361" s="20" t="s">
        <v>1313</v>
      </c>
      <c r="D1361" s="25" t="s">
        <v>16</v>
      </c>
      <c r="E1361" s="26">
        <v>84</v>
      </c>
      <c r="F1361" s="27" t="s">
        <v>14</v>
      </c>
      <c r="G1361" s="28">
        <f t="shared" si="42"/>
        <v>50</v>
      </c>
      <c r="H1361" s="29">
        <f t="shared" si="43"/>
        <v>50</v>
      </c>
      <c r="I1361" s="21"/>
    </row>
    <row r="1362" s="2" customFormat="1" spans="1:9">
      <c r="A1362" s="21">
        <v>1359</v>
      </c>
      <c r="B1362" s="20" t="s">
        <v>966</v>
      </c>
      <c r="C1362" s="20" t="s">
        <v>1314</v>
      </c>
      <c r="D1362" s="25" t="s">
        <v>16</v>
      </c>
      <c r="E1362" s="26">
        <v>84</v>
      </c>
      <c r="F1362" s="27" t="s">
        <v>14</v>
      </c>
      <c r="G1362" s="28">
        <f t="shared" si="42"/>
        <v>50</v>
      </c>
      <c r="H1362" s="29">
        <f t="shared" si="43"/>
        <v>50</v>
      </c>
      <c r="I1362" s="21"/>
    </row>
    <row r="1363" s="2" customFormat="1" spans="1:9">
      <c r="A1363" s="21">
        <v>1360</v>
      </c>
      <c r="B1363" s="20" t="s">
        <v>966</v>
      </c>
      <c r="C1363" s="20" t="s">
        <v>1315</v>
      </c>
      <c r="D1363" s="25" t="s">
        <v>13</v>
      </c>
      <c r="E1363" s="26">
        <v>84</v>
      </c>
      <c r="F1363" s="27" t="s">
        <v>14</v>
      </c>
      <c r="G1363" s="28">
        <f t="shared" si="42"/>
        <v>50</v>
      </c>
      <c r="H1363" s="29">
        <f t="shared" si="43"/>
        <v>50</v>
      </c>
      <c r="I1363" s="21"/>
    </row>
    <row r="1364" s="2" customFormat="1" spans="1:9">
      <c r="A1364" s="21">
        <v>1361</v>
      </c>
      <c r="B1364" s="20" t="s">
        <v>966</v>
      </c>
      <c r="C1364" s="20" t="s">
        <v>1316</v>
      </c>
      <c r="D1364" s="25" t="s">
        <v>16</v>
      </c>
      <c r="E1364" s="26">
        <v>84</v>
      </c>
      <c r="F1364" s="27" t="s">
        <v>14</v>
      </c>
      <c r="G1364" s="28">
        <f t="shared" si="42"/>
        <v>50</v>
      </c>
      <c r="H1364" s="29">
        <f t="shared" si="43"/>
        <v>50</v>
      </c>
      <c r="I1364" s="21"/>
    </row>
    <row r="1365" s="2" customFormat="1" spans="1:9">
      <c r="A1365" s="21">
        <v>1362</v>
      </c>
      <c r="B1365" s="20" t="s">
        <v>966</v>
      </c>
      <c r="C1365" s="20" t="s">
        <v>1317</v>
      </c>
      <c r="D1365" s="25" t="s">
        <v>16</v>
      </c>
      <c r="E1365" s="26">
        <v>84</v>
      </c>
      <c r="F1365" s="27" t="s">
        <v>14</v>
      </c>
      <c r="G1365" s="28">
        <f t="shared" si="42"/>
        <v>50</v>
      </c>
      <c r="H1365" s="29">
        <f t="shared" si="43"/>
        <v>50</v>
      </c>
      <c r="I1365" s="21"/>
    </row>
    <row r="1366" s="2" customFormat="1" spans="1:9">
      <c r="A1366" s="21">
        <v>1363</v>
      </c>
      <c r="B1366" s="20" t="s">
        <v>966</v>
      </c>
      <c r="C1366" s="20" t="s">
        <v>1318</v>
      </c>
      <c r="D1366" s="25" t="s">
        <v>16</v>
      </c>
      <c r="E1366" s="26">
        <v>84</v>
      </c>
      <c r="F1366" s="27" t="s">
        <v>14</v>
      </c>
      <c r="G1366" s="28">
        <f t="shared" si="42"/>
        <v>50</v>
      </c>
      <c r="H1366" s="29">
        <f t="shared" si="43"/>
        <v>50</v>
      </c>
      <c r="I1366" s="21"/>
    </row>
    <row r="1367" s="2" customFormat="1" spans="1:9">
      <c r="A1367" s="21">
        <v>1364</v>
      </c>
      <c r="B1367" s="20" t="s">
        <v>966</v>
      </c>
      <c r="C1367" s="20" t="s">
        <v>1319</v>
      </c>
      <c r="D1367" s="25" t="s">
        <v>16</v>
      </c>
      <c r="E1367" s="26">
        <v>84</v>
      </c>
      <c r="F1367" s="27" t="s">
        <v>14</v>
      </c>
      <c r="G1367" s="28">
        <f t="shared" si="42"/>
        <v>50</v>
      </c>
      <c r="H1367" s="29">
        <f t="shared" si="43"/>
        <v>50</v>
      </c>
      <c r="I1367" s="24"/>
    </row>
    <row r="1368" s="2" customFormat="1" spans="1:9">
      <c r="A1368" s="21">
        <v>1365</v>
      </c>
      <c r="B1368" s="20" t="s">
        <v>966</v>
      </c>
      <c r="C1368" s="20" t="s">
        <v>1320</v>
      </c>
      <c r="D1368" s="25" t="s">
        <v>13</v>
      </c>
      <c r="E1368" s="26">
        <v>84</v>
      </c>
      <c r="F1368" s="27" t="s">
        <v>14</v>
      </c>
      <c r="G1368" s="28">
        <f t="shared" si="42"/>
        <v>50</v>
      </c>
      <c r="H1368" s="29">
        <f t="shared" si="43"/>
        <v>50</v>
      </c>
      <c r="I1368" s="21"/>
    </row>
    <row r="1369" s="2" customFormat="1" spans="1:9">
      <c r="A1369" s="21">
        <v>1366</v>
      </c>
      <c r="B1369" s="20" t="s">
        <v>966</v>
      </c>
      <c r="C1369" s="20" t="s">
        <v>1321</v>
      </c>
      <c r="D1369" s="25" t="s">
        <v>16</v>
      </c>
      <c r="E1369" s="26">
        <v>84</v>
      </c>
      <c r="F1369" s="27" t="s">
        <v>14</v>
      </c>
      <c r="G1369" s="28">
        <f t="shared" si="42"/>
        <v>50</v>
      </c>
      <c r="H1369" s="29">
        <f t="shared" si="43"/>
        <v>50</v>
      </c>
      <c r="I1369" s="21"/>
    </row>
    <row r="1370" s="2" customFormat="1" spans="1:9">
      <c r="A1370" s="21">
        <v>1367</v>
      </c>
      <c r="B1370" s="20" t="s">
        <v>966</v>
      </c>
      <c r="C1370" s="20" t="s">
        <v>1322</v>
      </c>
      <c r="D1370" s="25" t="s">
        <v>16</v>
      </c>
      <c r="E1370" s="26">
        <v>84</v>
      </c>
      <c r="F1370" s="27" t="s">
        <v>14</v>
      </c>
      <c r="G1370" s="28">
        <f t="shared" si="42"/>
        <v>50</v>
      </c>
      <c r="H1370" s="29">
        <f t="shared" si="43"/>
        <v>50</v>
      </c>
      <c r="I1370" s="21"/>
    </row>
    <row r="1371" s="2" customFormat="1" spans="1:9">
      <c r="A1371" s="21">
        <v>1368</v>
      </c>
      <c r="B1371" s="20" t="s">
        <v>966</v>
      </c>
      <c r="C1371" s="20" t="s">
        <v>1323</v>
      </c>
      <c r="D1371" s="25" t="s">
        <v>13</v>
      </c>
      <c r="E1371" s="26">
        <v>84</v>
      </c>
      <c r="F1371" s="27" t="s">
        <v>14</v>
      </c>
      <c r="G1371" s="28">
        <f t="shared" si="42"/>
        <v>50</v>
      </c>
      <c r="H1371" s="29">
        <f t="shared" si="43"/>
        <v>50</v>
      </c>
      <c r="I1371" s="21"/>
    </row>
    <row r="1372" s="2" customFormat="1" spans="1:9">
      <c r="A1372" s="21">
        <v>1369</v>
      </c>
      <c r="B1372" s="20" t="s">
        <v>966</v>
      </c>
      <c r="C1372" s="20" t="s">
        <v>1324</v>
      </c>
      <c r="D1372" s="25" t="s">
        <v>16</v>
      </c>
      <c r="E1372" s="26">
        <v>84</v>
      </c>
      <c r="F1372" s="27" t="s">
        <v>14</v>
      </c>
      <c r="G1372" s="28">
        <f t="shared" si="42"/>
        <v>50</v>
      </c>
      <c r="H1372" s="29">
        <f t="shared" si="43"/>
        <v>50</v>
      </c>
      <c r="I1372" s="21"/>
    </row>
    <row r="1373" s="2" customFormat="1" spans="1:9">
      <c r="A1373" s="21">
        <v>1370</v>
      </c>
      <c r="B1373" s="20" t="s">
        <v>966</v>
      </c>
      <c r="C1373" s="20" t="s">
        <v>1325</v>
      </c>
      <c r="D1373" s="25" t="s">
        <v>16</v>
      </c>
      <c r="E1373" s="26">
        <v>84</v>
      </c>
      <c r="F1373" s="27" t="s">
        <v>14</v>
      </c>
      <c r="G1373" s="28">
        <f t="shared" si="42"/>
        <v>50</v>
      </c>
      <c r="H1373" s="29">
        <f t="shared" si="43"/>
        <v>50</v>
      </c>
      <c r="I1373" s="21"/>
    </row>
    <row r="1374" s="2" customFormat="1" spans="1:9">
      <c r="A1374" s="21">
        <v>1371</v>
      </c>
      <c r="B1374" s="20" t="s">
        <v>966</v>
      </c>
      <c r="C1374" s="20" t="s">
        <v>1326</v>
      </c>
      <c r="D1374" s="25" t="s">
        <v>13</v>
      </c>
      <c r="E1374" s="26">
        <v>84</v>
      </c>
      <c r="F1374" s="27" t="s">
        <v>14</v>
      </c>
      <c r="G1374" s="28">
        <f t="shared" si="42"/>
        <v>50</v>
      </c>
      <c r="H1374" s="29">
        <f t="shared" si="43"/>
        <v>50</v>
      </c>
      <c r="I1374" s="21"/>
    </row>
    <row r="1375" s="2" customFormat="1" spans="1:9">
      <c r="A1375" s="21">
        <v>1372</v>
      </c>
      <c r="B1375" s="20" t="s">
        <v>966</v>
      </c>
      <c r="C1375" s="20" t="s">
        <v>1327</v>
      </c>
      <c r="D1375" s="25" t="s">
        <v>16</v>
      </c>
      <c r="E1375" s="26">
        <v>84</v>
      </c>
      <c r="F1375" s="27" t="s">
        <v>14</v>
      </c>
      <c r="G1375" s="28">
        <f t="shared" si="42"/>
        <v>50</v>
      </c>
      <c r="H1375" s="29">
        <f t="shared" si="43"/>
        <v>50</v>
      </c>
      <c r="I1375" s="21"/>
    </row>
    <row r="1376" s="2" customFormat="1" spans="1:9">
      <c r="A1376" s="21">
        <v>1373</v>
      </c>
      <c r="B1376" s="20" t="s">
        <v>966</v>
      </c>
      <c r="C1376" s="20" t="s">
        <v>1328</v>
      </c>
      <c r="D1376" s="25" t="s">
        <v>16</v>
      </c>
      <c r="E1376" s="26">
        <v>84</v>
      </c>
      <c r="F1376" s="27" t="s">
        <v>14</v>
      </c>
      <c r="G1376" s="28">
        <f t="shared" si="42"/>
        <v>50</v>
      </c>
      <c r="H1376" s="29">
        <f t="shared" si="43"/>
        <v>50</v>
      </c>
      <c r="I1376" s="26"/>
    </row>
    <row r="1377" s="2" customFormat="1" spans="1:9">
      <c r="A1377" s="21">
        <v>1374</v>
      </c>
      <c r="B1377" s="20" t="s">
        <v>966</v>
      </c>
      <c r="C1377" s="20" t="s">
        <v>1329</v>
      </c>
      <c r="D1377" s="25" t="s">
        <v>13</v>
      </c>
      <c r="E1377" s="26">
        <v>84</v>
      </c>
      <c r="F1377" s="27" t="s">
        <v>14</v>
      </c>
      <c r="G1377" s="28">
        <f t="shared" si="42"/>
        <v>50</v>
      </c>
      <c r="H1377" s="29">
        <f t="shared" si="43"/>
        <v>50</v>
      </c>
      <c r="I1377" s="21"/>
    </row>
    <row r="1378" s="2" customFormat="1" spans="1:9">
      <c r="A1378" s="21">
        <v>1375</v>
      </c>
      <c r="B1378" s="20" t="s">
        <v>966</v>
      </c>
      <c r="C1378" s="20" t="s">
        <v>1330</v>
      </c>
      <c r="D1378" s="25" t="s">
        <v>16</v>
      </c>
      <c r="E1378" s="26">
        <v>84</v>
      </c>
      <c r="F1378" s="27" t="s">
        <v>14</v>
      </c>
      <c r="G1378" s="28">
        <f t="shared" si="42"/>
        <v>50</v>
      </c>
      <c r="H1378" s="29">
        <f t="shared" si="43"/>
        <v>50</v>
      </c>
      <c r="I1378" s="21"/>
    </row>
    <row r="1379" s="2" customFormat="1" spans="1:9">
      <c r="A1379" s="21">
        <v>1376</v>
      </c>
      <c r="B1379" s="20" t="s">
        <v>966</v>
      </c>
      <c r="C1379" s="20" t="s">
        <v>1331</v>
      </c>
      <c r="D1379" s="25" t="s">
        <v>13</v>
      </c>
      <c r="E1379" s="26">
        <v>84</v>
      </c>
      <c r="F1379" s="27" t="s">
        <v>14</v>
      </c>
      <c r="G1379" s="28">
        <f t="shared" si="42"/>
        <v>50</v>
      </c>
      <c r="H1379" s="29">
        <f t="shared" si="43"/>
        <v>50</v>
      </c>
      <c r="I1379" s="21"/>
    </row>
    <row r="1380" s="2" customFormat="1" spans="1:9">
      <c r="A1380" s="21">
        <v>1377</v>
      </c>
      <c r="B1380" s="20" t="s">
        <v>966</v>
      </c>
      <c r="C1380" s="20" t="s">
        <v>1332</v>
      </c>
      <c r="D1380" s="25" t="s">
        <v>16</v>
      </c>
      <c r="E1380" s="26">
        <v>84</v>
      </c>
      <c r="F1380" s="27" t="s">
        <v>14</v>
      </c>
      <c r="G1380" s="28">
        <f t="shared" si="42"/>
        <v>50</v>
      </c>
      <c r="H1380" s="29">
        <f t="shared" si="43"/>
        <v>50</v>
      </c>
      <c r="I1380" s="21"/>
    </row>
    <row r="1381" s="2" customFormat="1" spans="1:9">
      <c r="A1381" s="21">
        <v>1378</v>
      </c>
      <c r="B1381" s="20" t="s">
        <v>966</v>
      </c>
      <c r="C1381" s="20" t="s">
        <v>1333</v>
      </c>
      <c r="D1381" s="25" t="s">
        <v>13</v>
      </c>
      <c r="E1381" s="26">
        <v>84</v>
      </c>
      <c r="F1381" s="27" t="s">
        <v>14</v>
      </c>
      <c r="G1381" s="28">
        <f t="shared" si="42"/>
        <v>50</v>
      </c>
      <c r="H1381" s="29">
        <f t="shared" si="43"/>
        <v>50</v>
      </c>
      <c r="I1381" s="21"/>
    </row>
    <row r="1382" s="2" customFormat="1" spans="1:9">
      <c r="A1382" s="21">
        <v>1379</v>
      </c>
      <c r="B1382" s="20" t="s">
        <v>966</v>
      </c>
      <c r="C1382" s="20" t="s">
        <v>1334</v>
      </c>
      <c r="D1382" s="25" t="s">
        <v>13</v>
      </c>
      <c r="E1382" s="26">
        <v>84</v>
      </c>
      <c r="F1382" s="27" t="s">
        <v>14</v>
      </c>
      <c r="G1382" s="28">
        <f t="shared" si="42"/>
        <v>50</v>
      </c>
      <c r="H1382" s="29">
        <f t="shared" si="43"/>
        <v>50</v>
      </c>
      <c r="I1382" s="21"/>
    </row>
    <row r="1383" s="2" customFormat="1" spans="1:9">
      <c r="A1383" s="21">
        <v>1380</v>
      </c>
      <c r="B1383" s="20" t="s">
        <v>966</v>
      </c>
      <c r="C1383" s="20" t="s">
        <v>1335</v>
      </c>
      <c r="D1383" s="25" t="s">
        <v>13</v>
      </c>
      <c r="E1383" s="26">
        <v>84</v>
      </c>
      <c r="F1383" s="27" t="s">
        <v>14</v>
      </c>
      <c r="G1383" s="28">
        <f t="shared" si="42"/>
        <v>50</v>
      </c>
      <c r="H1383" s="29">
        <f t="shared" si="43"/>
        <v>50</v>
      </c>
      <c r="I1383" s="21"/>
    </row>
    <row r="1384" s="2" customFormat="1" spans="1:9">
      <c r="A1384" s="21">
        <v>1381</v>
      </c>
      <c r="B1384" s="20" t="s">
        <v>966</v>
      </c>
      <c r="C1384" s="20" t="s">
        <v>1336</v>
      </c>
      <c r="D1384" s="25" t="s">
        <v>16</v>
      </c>
      <c r="E1384" s="26">
        <v>84</v>
      </c>
      <c r="F1384" s="27" t="s">
        <v>14</v>
      </c>
      <c r="G1384" s="28">
        <f t="shared" si="42"/>
        <v>50</v>
      </c>
      <c r="H1384" s="29">
        <f t="shared" si="43"/>
        <v>50</v>
      </c>
      <c r="I1384" s="21"/>
    </row>
    <row r="1385" s="2" customFormat="1" spans="1:9">
      <c r="A1385" s="21">
        <v>1382</v>
      </c>
      <c r="B1385" s="20" t="s">
        <v>966</v>
      </c>
      <c r="C1385" s="20" t="s">
        <v>1337</v>
      </c>
      <c r="D1385" s="25" t="s">
        <v>16</v>
      </c>
      <c r="E1385" s="26">
        <v>84</v>
      </c>
      <c r="F1385" s="27" t="s">
        <v>14</v>
      </c>
      <c r="G1385" s="28">
        <f t="shared" si="42"/>
        <v>50</v>
      </c>
      <c r="H1385" s="29">
        <f t="shared" si="43"/>
        <v>50</v>
      </c>
      <c r="I1385" s="21"/>
    </row>
    <row r="1386" s="2" customFormat="1" spans="1:9">
      <c r="A1386" s="21">
        <v>1383</v>
      </c>
      <c r="B1386" s="20" t="s">
        <v>966</v>
      </c>
      <c r="C1386" s="20" t="s">
        <v>1338</v>
      </c>
      <c r="D1386" s="25" t="s">
        <v>13</v>
      </c>
      <c r="E1386" s="26">
        <v>84</v>
      </c>
      <c r="F1386" s="27" t="s">
        <v>14</v>
      </c>
      <c r="G1386" s="28">
        <f t="shared" si="42"/>
        <v>50</v>
      </c>
      <c r="H1386" s="29">
        <f t="shared" si="43"/>
        <v>50</v>
      </c>
      <c r="I1386" s="21"/>
    </row>
    <row r="1387" s="2" customFormat="1" spans="1:246">
      <c r="A1387" s="21">
        <v>1384</v>
      </c>
      <c r="B1387" s="31" t="s">
        <v>966</v>
      </c>
      <c r="C1387" s="32" t="s">
        <v>1339</v>
      </c>
      <c r="D1387" s="25" t="s">
        <v>13</v>
      </c>
      <c r="E1387" s="26">
        <v>84</v>
      </c>
      <c r="F1387" s="27" t="s">
        <v>14</v>
      </c>
      <c r="G1387" s="28">
        <f t="shared" si="42"/>
        <v>50</v>
      </c>
      <c r="H1387" s="29">
        <f t="shared" si="43"/>
        <v>50</v>
      </c>
      <c r="I1387" s="26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/>
      <c r="HO1387" s="1"/>
      <c r="HP1387" s="1"/>
      <c r="HQ1387" s="1"/>
      <c r="HR1387" s="1"/>
      <c r="HS1387" s="1"/>
      <c r="HT1387" s="1"/>
      <c r="HU1387" s="1"/>
      <c r="HV1387" s="1"/>
      <c r="HW1387" s="1"/>
      <c r="HX1387" s="1"/>
      <c r="HY1387" s="1"/>
      <c r="HZ1387" s="1"/>
      <c r="IA1387" s="1"/>
      <c r="IB1387" s="1"/>
      <c r="IC1387" s="1"/>
      <c r="ID1387" s="1"/>
      <c r="IE1387" s="1"/>
      <c r="IF1387" s="1"/>
      <c r="IG1387" s="1"/>
      <c r="IH1387" s="1"/>
      <c r="II1387" s="1"/>
      <c r="IJ1387" s="1"/>
      <c r="IK1387" s="1"/>
      <c r="IL1387" s="1"/>
    </row>
    <row r="1388" s="2" customFormat="1" spans="1:9">
      <c r="A1388" s="21">
        <v>1385</v>
      </c>
      <c r="B1388" s="20" t="s">
        <v>966</v>
      </c>
      <c r="C1388" s="20" t="s">
        <v>1340</v>
      </c>
      <c r="D1388" s="25" t="s">
        <v>16</v>
      </c>
      <c r="E1388" s="26">
        <v>84</v>
      </c>
      <c r="F1388" s="27" t="s">
        <v>14</v>
      </c>
      <c r="G1388" s="28">
        <f t="shared" si="42"/>
        <v>50</v>
      </c>
      <c r="H1388" s="29">
        <f t="shared" si="43"/>
        <v>50</v>
      </c>
      <c r="I1388" s="21"/>
    </row>
    <row r="1389" s="2" customFormat="1" spans="1:9">
      <c r="A1389" s="21">
        <v>1386</v>
      </c>
      <c r="B1389" s="20" t="s">
        <v>966</v>
      </c>
      <c r="C1389" s="20" t="s">
        <v>1341</v>
      </c>
      <c r="D1389" s="25" t="s">
        <v>16</v>
      </c>
      <c r="E1389" s="26">
        <v>84</v>
      </c>
      <c r="F1389" s="27" t="s">
        <v>14</v>
      </c>
      <c r="G1389" s="28">
        <f t="shared" si="42"/>
        <v>50</v>
      </c>
      <c r="H1389" s="29">
        <f t="shared" si="43"/>
        <v>50</v>
      </c>
      <c r="I1389" s="21"/>
    </row>
    <row r="1390" s="2" customFormat="1" spans="1:9">
      <c r="A1390" s="21">
        <v>1387</v>
      </c>
      <c r="B1390" s="20" t="s">
        <v>966</v>
      </c>
      <c r="C1390" s="20" t="s">
        <v>1342</v>
      </c>
      <c r="D1390" s="25" t="s">
        <v>13</v>
      </c>
      <c r="E1390" s="26">
        <v>84</v>
      </c>
      <c r="F1390" s="27" t="s">
        <v>14</v>
      </c>
      <c r="G1390" s="28">
        <f t="shared" si="42"/>
        <v>50</v>
      </c>
      <c r="H1390" s="29">
        <f t="shared" si="43"/>
        <v>50</v>
      </c>
      <c r="I1390" s="21"/>
    </row>
    <row r="1391" s="2" customFormat="1" spans="1:9">
      <c r="A1391" s="21">
        <v>1388</v>
      </c>
      <c r="B1391" s="20" t="s">
        <v>966</v>
      </c>
      <c r="C1391" s="20" t="s">
        <v>1343</v>
      </c>
      <c r="D1391" s="25" t="s">
        <v>16</v>
      </c>
      <c r="E1391" s="26">
        <v>84</v>
      </c>
      <c r="F1391" s="27" t="s">
        <v>14</v>
      </c>
      <c r="G1391" s="28">
        <f t="shared" si="42"/>
        <v>50</v>
      </c>
      <c r="H1391" s="29">
        <f t="shared" si="43"/>
        <v>50</v>
      </c>
      <c r="I1391" s="21"/>
    </row>
    <row r="1392" s="2" customFormat="1" spans="1:9">
      <c r="A1392" s="21">
        <v>1389</v>
      </c>
      <c r="B1392" s="20" t="s">
        <v>966</v>
      </c>
      <c r="C1392" s="20" t="s">
        <v>1344</v>
      </c>
      <c r="D1392" s="25" t="s">
        <v>16</v>
      </c>
      <c r="E1392" s="26">
        <v>85</v>
      </c>
      <c r="F1392" s="27" t="s">
        <v>14</v>
      </c>
      <c r="G1392" s="28">
        <f t="shared" si="42"/>
        <v>100</v>
      </c>
      <c r="H1392" s="29">
        <f t="shared" si="43"/>
        <v>100</v>
      </c>
      <c r="I1392" s="21"/>
    </row>
    <row r="1393" s="2" customFormat="1" spans="1:9">
      <c r="A1393" s="21">
        <v>1390</v>
      </c>
      <c r="B1393" s="20" t="s">
        <v>966</v>
      </c>
      <c r="C1393" s="20" t="s">
        <v>1345</v>
      </c>
      <c r="D1393" s="25" t="s">
        <v>16</v>
      </c>
      <c r="E1393" s="26">
        <v>85</v>
      </c>
      <c r="F1393" s="27" t="s">
        <v>14</v>
      </c>
      <c r="G1393" s="28">
        <f t="shared" si="42"/>
        <v>100</v>
      </c>
      <c r="H1393" s="29">
        <f t="shared" si="43"/>
        <v>100</v>
      </c>
      <c r="I1393" s="21"/>
    </row>
    <row r="1394" s="2" customFormat="1" spans="1:9">
      <c r="A1394" s="21">
        <v>1391</v>
      </c>
      <c r="B1394" s="20" t="s">
        <v>966</v>
      </c>
      <c r="C1394" s="20" t="s">
        <v>1346</v>
      </c>
      <c r="D1394" s="25" t="s">
        <v>16</v>
      </c>
      <c r="E1394" s="26">
        <v>85</v>
      </c>
      <c r="F1394" s="27" t="s">
        <v>14</v>
      </c>
      <c r="G1394" s="28">
        <f t="shared" si="42"/>
        <v>100</v>
      </c>
      <c r="H1394" s="29">
        <f t="shared" si="43"/>
        <v>100</v>
      </c>
      <c r="I1394" s="21"/>
    </row>
    <row r="1395" s="2" customFormat="1" spans="1:9">
      <c r="A1395" s="21">
        <v>1392</v>
      </c>
      <c r="B1395" s="20" t="s">
        <v>966</v>
      </c>
      <c r="C1395" s="20" t="s">
        <v>1347</v>
      </c>
      <c r="D1395" s="25" t="s">
        <v>16</v>
      </c>
      <c r="E1395" s="26">
        <v>85</v>
      </c>
      <c r="F1395" s="27" t="s">
        <v>14</v>
      </c>
      <c r="G1395" s="28">
        <f t="shared" si="42"/>
        <v>100</v>
      </c>
      <c r="H1395" s="29">
        <f t="shared" si="43"/>
        <v>100</v>
      </c>
      <c r="I1395" s="21"/>
    </row>
    <row r="1396" s="2" customFormat="1" spans="1:9">
      <c r="A1396" s="21">
        <v>1393</v>
      </c>
      <c r="B1396" s="20" t="s">
        <v>966</v>
      </c>
      <c r="C1396" s="20" t="s">
        <v>1348</v>
      </c>
      <c r="D1396" s="25" t="s">
        <v>16</v>
      </c>
      <c r="E1396" s="26">
        <v>85</v>
      </c>
      <c r="F1396" s="27" t="s">
        <v>14</v>
      </c>
      <c r="G1396" s="28">
        <f t="shared" si="42"/>
        <v>100</v>
      </c>
      <c r="H1396" s="29">
        <f t="shared" si="43"/>
        <v>100</v>
      </c>
      <c r="I1396" s="21"/>
    </row>
    <row r="1397" s="2" customFormat="1" spans="1:246">
      <c r="A1397" s="21">
        <v>1394</v>
      </c>
      <c r="B1397" s="32" t="s">
        <v>966</v>
      </c>
      <c r="C1397" s="32" t="s">
        <v>1349</v>
      </c>
      <c r="D1397" s="25" t="s">
        <v>13</v>
      </c>
      <c r="E1397" s="26">
        <v>85</v>
      </c>
      <c r="F1397" s="27" t="s">
        <v>14</v>
      </c>
      <c r="G1397" s="28">
        <f t="shared" si="42"/>
        <v>100</v>
      </c>
      <c r="H1397" s="29">
        <f t="shared" si="43"/>
        <v>100</v>
      </c>
      <c r="I1397" s="26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  <c r="DI1397" s="5"/>
      <c r="DJ1397" s="5"/>
      <c r="DK1397" s="5"/>
      <c r="DL1397" s="5"/>
      <c r="DM1397" s="5"/>
      <c r="DN1397" s="5"/>
      <c r="DO1397" s="5"/>
      <c r="DP1397" s="5"/>
      <c r="DQ1397" s="5"/>
      <c r="DR1397" s="5"/>
      <c r="DS1397" s="5"/>
      <c r="DT1397" s="5"/>
      <c r="DU1397" s="5"/>
      <c r="DV1397" s="5"/>
      <c r="DW1397" s="5"/>
      <c r="DX1397" s="5"/>
      <c r="DY1397" s="5"/>
      <c r="DZ1397" s="5"/>
      <c r="EA1397" s="5"/>
      <c r="EB1397" s="5"/>
      <c r="EC1397" s="5"/>
      <c r="ED1397" s="5"/>
      <c r="EE1397" s="5"/>
      <c r="EF1397" s="5"/>
      <c r="EG1397" s="5"/>
      <c r="EH1397" s="5"/>
      <c r="EI1397" s="5"/>
      <c r="EJ1397" s="5"/>
      <c r="EK1397" s="5"/>
      <c r="EL1397" s="5"/>
      <c r="EM1397" s="5"/>
      <c r="EN1397" s="5"/>
      <c r="EO1397" s="5"/>
      <c r="EP1397" s="5"/>
      <c r="EQ1397" s="5"/>
      <c r="ER1397" s="5"/>
      <c r="ES1397" s="5"/>
      <c r="ET1397" s="5"/>
      <c r="EU1397" s="5"/>
      <c r="EV1397" s="5"/>
      <c r="EW1397" s="5"/>
      <c r="EX1397" s="5"/>
      <c r="EY1397" s="5"/>
      <c r="EZ1397" s="5"/>
      <c r="FA1397" s="5"/>
      <c r="FB1397" s="5"/>
      <c r="FC1397" s="5"/>
      <c r="FD1397" s="5"/>
      <c r="FE1397" s="5"/>
      <c r="FF1397" s="5"/>
      <c r="FG1397" s="5"/>
      <c r="FH1397" s="5"/>
      <c r="FI1397" s="5"/>
      <c r="FJ1397" s="5"/>
      <c r="FK1397" s="5"/>
      <c r="FL1397" s="5"/>
      <c r="FM1397" s="5"/>
      <c r="FN1397" s="5"/>
      <c r="FO1397" s="5"/>
      <c r="FP1397" s="5"/>
      <c r="FQ1397" s="5"/>
      <c r="FR1397" s="5"/>
      <c r="FS1397" s="5"/>
      <c r="FT1397" s="5"/>
      <c r="FU1397" s="5"/>
      <c r="FV1397" s="5"/>
      <c r="FW1397" s="5"/>
      <c r="FX1397" s="5"/>
      <c r="FY1397" s="5"/>
      <c r="FZ1397" s="5"/>
      <c r="GA1397" s="5"/>
      <c r="GB1397" s="5"/>
      <c r="GC1397" s="5"/>
      <c r="GD1397" s="5"/>
      <c r="GE1397" s="5"/>
      <c r="GF1397" s="5"/>
      <c r="GG1397" s="5"/>
      <c r="GH1397" s="5"/>
      <c r="GI1397" s="5"/>
      <c r="GJ1397" s="5"/>
      <c r="GK1397" s="5"/>
      <c r="GL1397" s="5"/>
      <c r="GM1397" s="5"/>
      <c r="GN1397" s="5"/>
      <c r="GO1397" s="5"/>
      <c r="GP1397" s="5"/>
      <c r="GQ1397" s="5"/>
      <c r="GR1397" s="5"/>
      <c r="GS1397" s="5"/>
      <c r="GT1397" s="5"/>
      <c r="GU1397" s="5"/>
      <c r="GV1397" s="5"/>
      <c r="GW1397" s="5"/>
      <c r="GX1397" s="5"/>
      <c r="GY1397" s="5"/>
      <c r="GZ1397" s="5"/>
      <c r="HA1397" s="5"/>
      <c r="HB1397" s="5"/>
      <c r="HC1397" s="5"/>
      <c r="HD1397" s="5"/>
      <c r="HE1397" s="5"/>
      <c r="HF1397" s="5"/>
      <c r="HG1397" s="5"/>
      <c r="HH1397" s="5"/>
      <c r="HI1397" s="5"/>
      <c r="HJ1397" s="5"/>
      <c r="HK1397" s="5"/>
      <c r="HL1397" s="5"/>
      <c r="HM1397" s="5"/>
      <c r="HN1397" s="5"/>
      <c r="HO1397" s="5"/>
      <c r="HP1397" s="5"/>
      <c r="HQ1397" s="5"/>
      <c r="HR1397" s="5"/>
      <c r="HS1397" s="5"/>
      <c r="HT1397" s="5"/>
      <c r="HU1397" s="5"/>
      <c r="HV1397" s="5"/>
      <c r="HW1397" s="5"/>
      <c r="HX1397" s="5"/>
      <c r="HY1397" s="5"/>
      <c r="HZ1397" s="5"/>
      <c r="IA1397" s="5"/>
      <c r="IB1397" s="5"/>
      <c r="IC1397" s="5"/>
      <c r="ID1397" s="5"/>
      <c r="IE1397" s="5"/>
      <c r="IF1397" s="5"/>
      <c r="IG1397" s="5"/>
      <c r="IH1397" s="5"/>
      <c r="II1397" s="5"/>
      <c r="IJ1397" s="5"/>
      <c r="IK1397" s="5"/>
      <c r="IL1397" s="5"/>
    </row>
    <row r="1398" s="2" customFormat="1" spans="1:9">
      <c r="A1398" s="21">
        <v>1395</v>
      </c>
      <c r="B1398" s="20" t="s">
        <v>966</v>
      </c>
      <c r="C1398" s="20" t="s">
        <v>1350</v>
      </c>
      <c r="D1398" s="25" t="s">
        <v>16</v>
      </c>
      <c r="E1398" s="26">
        <v>85</v>
      </c>
      <c r="F1398" s="27" t="s">
        <v>14</v>
      </c>
      <c r="G1398" s="28">
        <f t="shared" si="42"/>
        <v>100</v>
      </c>
      <c r="H1398" s="29">
        <f t="shared" si="43"/>
        <v>100</v>
      </c>
      <c r="I1398" s="21"/>
    </row>
    <row r="1399" s="2" customFormat="1" spans="1:9">
      <c r="A1399" s="21">
        <v>1396</v>
      </c>
      <c r="B1399" s="20" t="s">
        <v>966</v>
      </c>
      <c r="C1399" s="20" t="s">
        <v>1351</v>
      </c>
      <c r="D1399" s="25" t="s">
        <v>13</v>
      </c>
      <c r="E1399" s="26">
        <v>85</v>
      </c>
      <c r="F1399" s="27" t="s">
        <v>14</v>
      </c>
      <c r="G1399" s="28">
        <f t="shared" si="42"/>
        <v>100</v>
      </c>
      <c r="H1399" s="29">
        <f t="shared" si="43"/>
        <v>100</v>
      </c>
      <c r="I1399" s="21"/>
    </row>
    <row r="1400" s="2" customFormat="1" spans="1:9">
      <c r="A1400" s="21">
        <v>1397</v>
      </c>
      <c r="B1400" s="20" t="s">
        <v>966</v>
      </c>
      <c r="C1400" s="20" t="s">
        <v>1352</v>
      </c>
      <c r="D1400" s="25" t="s">
        <v>16</v>
      </c>
      <c r="E1400" s="26">
        <v>85</v>
      </c>
      <c r="F1400" s="27" t="s">
        <v>14</v>
      </c>
      <c r="G1400" s="28">
        <f t="shared" si="42"/>
        <v>100</v>
      </c>
      <c r="H1400" s="29">
        <f t="shared" si="43"/>
        <v>100</v>
      </c>
      <c r="I1400" s="21"/>
    </row>
    <row r="1401" s="2" customFormat="1" spans="1:9">
      <c r="A1401" s="21">
        <v>1398</v>
      </c>
      <c r="B1401" s="20" t="s">
        <v>966</v>
      </c>
      <c r="C1401" s="20" t="s">
        <v>1353</v>
      </c>
      <c r="D1401" s="25" t="s">
        <v>13</v>
      </c>
      <c r="E1401" s="26">
        <v>85</v>
      </c>
      <c r="F1401" s="27" t="s">
        <v>14</v>
      </c>
      <c r="G1401" s="28">
        <f t="shared" si="42"/>
        <v>100</v>
      </c>
      <c r="H1401" s="29">
        <f t="shared" si="43"/>
        <v>100</v>
      </c>
      <c r="I1401" s="21"/>
    </row>
    <row r="1402" s="2" customFormat="1" spans="1:9">
      <c r="A1402" s="21">
        <v>1399</v>
      </c>
      <c r="B1402" s="20" t="s">
        <v>966</v>
      </c>
      <c r="C1402" s="20" t="s">
        <v>1354</v>
      </c>
      <c r="D1402" s="25" t="s">
        <v>16</v>
      </c>
      <c r="E1402" s="26">
        <v>85</v>
      </c>
      <c r="F1402" s="27" t="s">
        <v>14</v>
      </c>
      <c r="G1402" s="28">
        <f t="shared" si="42"/>
        <v>100</v>
      </c>
      <c r="H1402" s="29">
        <f t="shared" si="43"/>
        <v>100</v>
      </c>
      <c r="I1402" s="21"/>
    </row>
    <row r="1403" s="2" customFormat="1" spans="1:9">
      <c r="A1403" s="21">
        <v>1400</v>
      </c>
      <c r="B1403" s="20" t="s">
        <v>966</v>
      </c>
      <c r="C1403" s="20" t="s">
        <v>1355</v>
      </c>
      <c r="D1403" s="25" t="s">
        <v>16</v>
      </c>
      <c r="E1403" s="26">
        <v>85</v>
      </c>
      <c r="F1403" s="27" t="s">
        <v>14</v>
      </c>
      <c r="G1403" s="28">
        <f t="shared" si="42"/>
        <v>100</v>
      </c>
      <c r="H1403" s="29">
        <f t="shared" si="43"/>
        <v>100</v>
      </c>
      <c r="I1403" s="21"/>
    </row>
    <row r="1404" s="2" customFormat="1" spans="1:9">
      <c r="A1404" s="21">
        <v>1401</v>
      </c>
      <c r="B1404" s="20" t="s">
        <v>966</v>
      </c>
      <c r="C1404" s="20" t="s">
        <v>1356</v>
      </c>
      <c r="D1404" s="25" t="s">
        <v>16</v>
      </c>
      <c r="E1404" s="26">
        <v>85</v>
      </c>
      <c r="F1404" s="27" t="s">
        <v>14</v>
      </c>
      <c r="G1404" s="28">
        <f t="shared" si="42"/>
        <v>100</v>
      </c>
      <c r="H1404" s="29">
        <f t="shared" si="43"/>
        <v>100</v>
      </c>
      <c r="I1404" s="21"/>
    </row>
    <row r="1405" s="2" customFormat="1" spans="1:9">
      <c r="A1405" s="21">
        <v>1402</v>
      </c>
      <c r="B1405" s="20" t="s">
        <v>966</v>
      </c>
      <c r="C1405" s="38" t="s">
        <v>1357</v>
      </c>
      <c r="D1405" s="25" t="s">
        <v>13</v>
      </c>
      <c r="E1405" s="26">
        <v>85</v>
      </c>
      <c r="F1405" s="27" t="s">
        <v>14</v>
      </c>
      <c r="G1405" s="28">
        <f t="shared" si="42"/>
        <v>100</v>
      </c>
      <c r="H1405" s="29">
        <f t="shared" si="43"/>
        <v>100</v>
      </c>
      <c r="I1405" s="21"/>
    </row>
    <row r="1406" s="2" customFormat="1" spans="1:9">
      <c r="A1406" s="21">
        <v>1403</v>
      </c>
      <c r="B1406" s="20" t="s">
        <v>966</v>
      </c>
      <c r="C1406" s="20" t="s">
        <v>1358</v>
      </c>
      <c r="D1406" s="25" t="s">
        <v>16</v>
      </c>
      <c r="E1406" s="26">
        <v>85</v>
      </c>
      <c r="F1406" s="27" t="s">
        <v>14</v>
      </c>
      <c r="G1406" s="28">
        <f t="shared" si="42"/>
        <v>100</v>
      </c>
      <c r="H1406" s="29">
        <f t="shared" si="43"/>
        <v>100</v>
      </c>
      <c r="I1406" s="21"/>
    </row>
    <row r="1407" s="2" customFormat="1" spans="1:9">
      <c r="A1407" s="21">
        <v>1404</v>
      </c>
      <c r="B1407" s="20" t="s">
        <v>966</v>
      </c>
      <c r="C1407" s="20" t="s">
        <v>1359</v>
      </c>
      <c r="D1407" s="25" t="s">
        <v>16</v>
      </c>
      <c r="E1407" s="26">
        <v>85</v>
      </c>
      <c r="F1407" s="27" t="s">
        <v>14</v>
      </c>
      <c r="G1407" s="28">
        <f t="shared" si="42"/>
        <v>100</v>
      </c>
      <c r="H1407" s="29">
        <f t="shared" si="43"/>
        <v>100</v>
      </c>
      <c r="I1407" s="21"/>
    </row>
    <row r="1408" s="2" customFormat="1" spans="1:9">
      <c r="A1408" s="21">
        <v>1405</v>
      </c>
      <c r="B1408" s="20" t="s">
        <v>966</v>
      </c>
      <c r="C1408" s="20" t="s">
        <v>1360</v>
      </c>
      <c r="D1408" s="25" t="s">
        <v>13</v>
      </c>
      <c r="E1408" s="26">
        <v>85</v>
      </c>
      <c r="F1408" s="27" t="s">
        <v>14</v>
      </c>
      <c r="G1408" s="28">
        <f t="shared" si="42"/>
        <v>100</v>
      </c>
      <c r="H1408" s="29">
        <f t="shared" si="43"/>
        <v>100</v>
      </c>
      <c r="I1408" s="21"/>
    </row>
    <row r="1409" s="2" customFormat="1" spans="1:9">
      <c r="A1409" s="21">
        <v>1406</v>
      </c>
      <c r="B1409" s="20" t="s">
        <v>966</v>
      </c>
      <c r="C1409" s="20" t="s">
        <v>1361</v>
      </c>
      <c r="D1409" s="25" t="s">
        <v>16</v>
      </c>
      <c r="E1409" s="26">
        <v>85</v>
      </c>
      <c r="F1409" s="27" t="s">
        <v>14</v>
      </c>
      <c r="G1409" s="28">
        <f t="shared" si="42"/>
        <v>100</v>
      </c>
      <c r="H1409" s="29">
        <f t="shared" si="43"/>
        <v>100</v>
      </c>
      <c r="I1409" s="21"/>
    </row>
    <row r="1410" s="2" customFormat="1" spans="1:9">
      <c r="A1410" s="21">
        <v>1407</v>
      </c>
      <c r="B1410" s="20" t="s">
        <v>966</v>
      </c>
      <c r="C1410" s="20" t="s">
        <v>1362</v>
      </c>
      <c r="D1410" s="25" t="s">
        <v>16</v>
      </c>
      <c r="E1410" s="26">
        <v>85</v>
      </c>
      <c r="F1410" s="27" t="s">
        <v>14</v>
      </c>
      <c r="G1410" s="28">
        <f t="shared" si="42"/>
        <v>100</v>
      </c>
      <c r="H1410" s="29">
        <f t="shared" si="43"/>
        <v>100</v>
      </c>
      <c r="I1410" s="21"/>
    </row>
    <row r="1411" s="2" customFormat="1" spans="1:9">
      <c r="A1411" s="21">
        <v>1408</v>
      </c>
      <c r="B1411" s="20" t="s">
        <v>966</v>
      </c>
      <c r="C1411" s="20" t="s">
        <v>1363</v>
      </c>
      <c r="D1411" s="25" t="s">
        <v>16</v>
      </c>
      <c r="E1411" s="26">
        <v>85</v>
      </c>
      <c r="F1411" s="27" t="s">
        <v>14</v>
      </c>
      <c r="G1411" s="28">
        <f t="shared" si="42"/>
        <v>100</v>
      </c>
      <c r="H1411" s="29">
        <f t="shared" si="43"/>
        <v>100</v>
      </c>
      <c r="I1411" s="21"/>
    </row>
    <row r="1412" s="2" customFormat="1" spans="1:9">
      <c r="A1412" s="21">
        <v>1409</v>
      </c>
      <c r="B1412" s="20" t="s">
        <v>966</v>
      </c>
      <c r="C1412" s="20" t="s">
        <v>1364</v>
      </c>
      <c r="D1412" s="25" t="s">
        <v>16</v>
      </c>
      <c r="E1412" s="26">
        <v>85</v>
      </c>
      <c r="F1412" s="27" t="s">
        <v>14</v>
      </c>
      <c r="G1412" s="28">
        <f t="shared" ref="G1412:G1475" si="44">IF(E1412&lt;85,50,IF(E1412&lt;90,100,IF(E1412&lt;95,200,IF(E1412&lt;100,300,IF(E1412&lt;=120,1000)))))</f>
        <v>100</v>
      </c>
      <c r="H1412" s="29">
        <f t="shared" ref="H1412:H1475" si="45">(VALUE(MID(F1412,1,2))-VALUE(MID(F1412,4,2))-1)*G1412*-1</f>
        <v>100</v>
      </c>
      <c r="I1412" s="21"/>
    </row>
    <row r="1413" s="2" customFormat="1" spans="1:9">
      <c r="A1413" s="21">
        <v>1410</v>
      </c>
      <c r="B1413" s="20" t="s">
        <v>966</v>
      </c>
      <c r="C1413" s="20" t="s">
        <v>1365</v>
      </c>
      <c r="D1413" s="25" t="s">
        <v>16</v>
      </c>
      <c r="E1413" s="26">
        <v>85</v>
      </c>
      <c r="F1413" s="27" t="s">
        <v>14</v>
      </c>
      <c r="G1413" s="28">
        <f t="shared" si="44"/>
        <v>100</v>
      </c>
      <c r="H1413" s="29">
        <f t="shared" si="45"/>
        <v>100</v>
      </c>
      <c r="I1413" s="21"/>
    </row>
    <row r="1414" s="2" customFormat="1" spans="1:9">
      <c r="A1414" s="21">
        <v>1411</v>
      </c>
      <c r="B1414" s="20" t="s">
        <v>966</v>
      </c>
      <c r="C1414" s="20" t="s">
        <v>1366</v>
      </c>
      <c r="D1414" s="25" t="s">
        <v>13</v>
      </c>
      <c r="E1414" s="26">
        <v>85</v>
      </c>
      <c r="F1414" s="27" t="s">
        <v>14</v>
      </c>
      <c r="G1414" s="28">
        <f t="shared" si="44"/>
        <v>100</v>
      </c>
      <c r="H1414" s="29">
        <f t="shared" si="45"/>
        <v>100</v>
      </c>
      <c r="I1414" s="21"/>
    </row>
    <row r="1415" s="2" customFormat="1" spans="1:9">
      <c r="A1415" s="21">
        <v>1412</v>
      </c>
      <c r="B1415" s="20" t="s">
        <v>966</v>
      </c>
      <c r="C1415" s="20" t="s">
        <v>1367</v>
      </c>
      <c r="D1415" s="25" t="s">
        <v>13</v>
      </c>
      <c r="E1415" s="26">
        <v>85</v>
      </c>
      <c r="F1415" s="27" t="s">
        <v>14</v>
      </c>
      <c r="G1415" s="28">
        <f t="shared" si="44"/>
        <v>100</v>
      </c>
      <c r="H1415" s="29">
        <f t="shared" si="45"/>
        <v>100</v>
      </c>
      <c r="I1415" s="21"/>
    </row>
    <row r="1416" s="2" customFormat="1" spans="1:9">
      <c r="A1416" s="21">
        <v>1413</v>
      </c>
      <c r="B1416" s="20" t="s">
        <v>966</v>
      </c>
      <c r="C1416" s="20" t="s">
        <v>1368</v>
      </c>
      <c r="D1416" s="25" t="s">
        <v>16</v>
      </c>
      <c r="E1416" s="26">
        <v>85</v>
      </c>
      <c r="F1416" s="27" t="s">
        <v>14</v>
      </c>
      <c r="G1416" s="28">
        <f t="shared" si="44"/>
        <v>100</v>
      </c>
      <c r="H1416" s="29">
        <f t="shared" si="45"/>
        <v>100</v>
      </c>
      <c r="I1416" s="21"/>
    </row>
    <row r="1417" s="2" customFormat="1" spans="1:9">
      <c r="A1417" s="21">
        <v>1414</v>
      </c>
      <c r="B1417" s="20" t="s">
        <v>966</v>
      </c>
      <c r="C1417" s="20" t="s">
        <v>1369</v>
      </c>
      <c r="D1417" s="25" t="s">
        <v>13</v>
      </c>
      <c r="E1417" s="26">
        <v>85</v>
      </c>
      <c r="F1417" s="27" t="s">
        <v>14</v>
      </c>
      <c r="G1417" s="28">
        <f t="shared" si="44"/>
        <v>100</v>
      </c>
      <c r="H1417" s="29">
        <f t="shared" si="45"/>
        <v>100</v>
      </c>
      <c r="I1417" s="26"/>
    </row>
    <row r="1418" s="2" customFormat="1" spans="1:9">
      <c r="A1418" s="21">
        <v>1415</v>
      </c>
      <c r="B1418" s="20" t="s">
        <v>966</v>
      </c>
      <c r="C1418" s="20" t="s">
        <v>1370</v>
      </c>
      <c r="D1418" s="25" t="s">
        <v>16</v>
      </c>
      <c r="E1418" s="26">
        <v>85</v>
      </c>
      <c r="F1418" s="27" t="s">
        <v>14</v>
      </c>
      <c r="G1418" s="28">
        <f t="shared" si="44"/>
        <v>100</v>
      </c>
      <c r="H1418" s="29">
        <f t="shared" si="45"/>
        <v>100</v>
      </c>
      <c r="I1418" s="21"/>
    </row>
    <row r="1419" s="2" customFormat="1" spans="1:9">
      <c r="A1419" s="21">
        <v>1416</v>
      </c>
      <c r="B1419" s="20" t="s">
        <v>966</v>
      </c>
      <c r="C1419" s="20" t="s">
        <v>1371</v>
      </c>
      <c r="D1419" s="25" t="s">
        <v>16</v>
      </c>
      <c r="E1419" s="26">
        <v>85</v>
      </c>
      <c r="F1419" s="27" t="s">
        <v>14</v>
      </c>
      <c r="G1419" s="28">
        <f t="shared" si="44"/>
        <v>100</v>
      </c>
      <c r="H1419" s="29">
        <f t="shared" si="45"/>
        <v>100</v>
      </c>
      <c r="I1419" s="21"/>
    </row>
    <row r="1420" s="2" customFormat="1" spans="1:9">
      <c r="A1420" s="21">
        <v>1417</v>
      </c>
      <c r="B1420" s="20" t="s">
        <v>966</v>
      </c>
      <c r="C1420" s="20" t="s">
        <v>1372</v>
      </c>
      <c r="D1420" s="25" t="s">
        <v>16</v>
      </c>
      <c r="E1420" s="26">
        <v>85</v>
      </c>
      <c r="F1420" s="27" t="s">
        <v>14</v>
      </c>
      <c r="G1420" s="28">
        <f t="shared" si="44"/>
        <v>100</v>
      </c>
      <c r="H1420" s="29">
        <f t="shared" si="45"/>
        <v>100</v>
      </c>
      <c r="I1420" s="21"/>
    </row>
    <row r="1421" s="2" customFormat="1" spans="1:9">
      <c r="A1421" s="21">
        <v>1418</v>
      </c>
      <c r="B1421" s="20" t="s">
        <v>966</v>
      </c>
      <c r="C1421" s="20" t="s">
        <v>1373</v>
      </c>
      <c r="D1421" s="25" t="s">
        <v>16</v>
      </c>
      <c r="E1421" s="26">
        <v>85</v>
      </c>
      <c r="F1421" s="27" t="s">
        <v>14</v>
      </c>
      <c r="G1421" s="28">
        <f t="shared" si="44"/>
        <v>100</v>
      </c>
      <c r="H1421" s="29">
        <f t="shared" si="45"/>
        <v>100</v>
      </c>
      <c r="I1421" s="21"/>
    </row>
    <row r="1422" s="2" customFormat="1" spans="1:246">
      <c r="A1422" s="21">
        <v>1419</v>
      </c>
      <c r="B1422" s="20" t="s">
        <v>966</v>
      </c>
      <c r="C1422" s="20" t="s">
        <v>1374</v>
      </c>
      <c r="D1422" s="25" t="s">
        <v>13</v>
      </c>
      <c r="E1422" s="26">
        <v>85</v>
      </c>
      <c r="F1422" s="27" t="s">
        <v>14</v>
      </c>
      <c r="G1422" s="28">
        <f t="shared" si="44"/>
        <v>100</v>
      </c>
      <c r="H1422" s="29">
        <f t="shared" si="45"/>
        <v>100</v>
      </c>
      <c r="I1422" s="21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  <c r="GO1422" s="3"/>
      <c r="GP1422" s="3"/>
      <c r="GQ1422" s="3"/>
      <c r="GR1422" s="3"/>
      <c r="GS1422" s="3"/>
      <c r="GT1422" s="3"/>
      <c r="GU1422" s="3"/>
      <c r="GV1422" s="3"/>
      <c r="GW1422" s="3"/>
      <c r="GX1422" s="3"/>
      <c r="GY1422" s="3"/>
      <c r="GZ1422" s="3"/>
      <c r="HA1422" s="3"/>
      <c r="HB1422" s="3"/>
      <c r="HC1422" s="3"/>
      <c r="HD1422" s="3"/>
      <c r="HE1422" s="3"/>
      <c r="HF1422" s="3"/>
      <c r="HG1422" s="3"/>
      <c r="HH1422" s="3"/>
      <c r="HI1422" s="3"/>
      <c r="HJ1422" s="3"/>
      <c r="HK1422" s="3"/>
      <c r="HL1422" s="3"/>
      <c r="HM1422" s="3"/>
      <c r="HN1422" s="3"/>
      <c r="HO1422" s="3"/>
      <c r="HP1422" s="3"/>
      <c r="HQ1422" s="3"/>
      <c r="HR1422" s="3"/>
      <c r="HS1422" s="3"/>
      <c r="HT1422" s="3"/>
      <c r="HU1422" s="3"/>
      <c r="HV1422" s="3"/>
      <c r="HW1422" s="3"/>
      <c r="HX1422" s="3"/>
      <c r="HY1422" s="3"/>
      <c r="HZ1422" s="3"/>
      <c r="IA1422" s="3"/>
      <c r="IB1422" s="3"/>
      <c r="IC1422" s="3"/>
      <c r="ID1422" s="3"/>
      <c r="IE1422" s="3"/>
      <c r="IF1422" s="3"/>
      <c r="IG1422" s="3"/>
      <c r="IH1422" s="3"/>
      <c r="II1422" s="3"/>
      <c r="IJ1422" s="3"/>
      <c r="IK1422" s="3"/>
      <c r="IL1422" s="3"/>
    </row>
    <row r="1423" s="2" customFormat="1" spans="1:9">
      <c r="A1423" s="21">
        <v>1420</v>
      </c>
      <c r="B1423" s="20" t="s">
        <v>966</v>
      </c>
      <c r="C1423" s="20" t="s">
        <v>1375</v>
      </c>
      <c r="D1423" s="25" t="s">
        <v>13</v>
      </c>
      <c r="E1423" s="26">
        <v>85</v>
      </c>
      <c r="F1423" s="27" t="s">
        <v>14</v>
      </c>
      <c r="G1423" s="28">
        <f t="shared" si="44"/>
        <v>100</v>
      </c>
      <c r="H1423" s="29">
        <f t="shared" si="45"/>
        <v>100</v>
      </c>
      <c r="I1423" s="21"/>
    </row>
    <row r="1424" s="2" customFormat="1" spans="1:9">
      <c r="A1424" s="21">
        <v>1421</v>
      </c>
      <c r="B1424" s="20" t="s">
        <v>966</v>
      </c>
      <c r="C1424" s="20" t="s">
        <v>1376</v>
      </c>
      <c r="D1424" s="25" t="s">
        <v>13</v>
      </c>
      <c r="E1424" s="26">
        <v>85</v>
      </c>
      <c r="F1424" s="27" t="s">
        <v>14</v>
      </c>
      <c r="G1424" s="28">
        <f t="shared" si="44"/>
        <v>100</v>
      </c>
      <c r="H1424" s="29">
        <f t="shared" si="45"/>
        <v>100</v>
      </c>
      <c r="I1424" s="21"/>
    </row>
    <row r="1425" s="2" customFormat="1" spans="1:9">
      <c r="A1425" s="21">
        <v>1422</v>
      </c>
      <c r="B1425" s="20" t="s">
        <v>966</v>
      </c>
      <c r="C1425" s="20" t="s">
        <v>1377</v>
      </c>
      <c r="D1425" s="25" t="s">
        <v>16</v>
      </c>
      <c r="E1425" s="26">
        <v>85</v>
      </c>
      <c r="F1425" s="27" t="s">
        <v>14</v>
      </c>
      <c r="G1425" s="28">
        <f t="shared" si="44"/>
        <v>100</v>
      </c>
      <c r="H1425" s="29">
        <f t="shared" si="45"/>
        <v>100</v>
      </c>
      <c r="I1425" s="21"/>
    </row>
    <row r="1426" s="2" customFormat="1" spans="1:246">
      <c r="A1426" s="21">
        <v>1423</v>
      </c>
      <c r="B1426" s="32" t="s">
        <v>966</v>
      </c>
      <c r="C1426" s="31" t="s">
        <v>1378</v>
      </c>
      <c r="D1426" s="25" t="s">
        <v>16</v>
      </c>
      <c r="E1426" s="26">
        <v>85</v>
      </c>
      <c r="F1426" s="27" t="s">
        <v>14</v>
      </c>
      <c r="G1426" s="28">
        <f t="shared" si="44"/>
        <v>100</v>
      </c>
      <c r="H1426" s="29">
        <f t="shared" si="45"/>
        <v>100</v>
      </c>
      <c r="I1426" s="26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  <c r="DI1426" s="5"/>
      <c r="DJ1426" s="5"/>
      <c r="DK1426" s="5"/>
      <c r="DL1426" s="5"/>
      <c r="DM1426" s="5"/>
      <c r="DN1426" s="5"/>
      <c r="DO1426" s="5"/>
      <c r="DP1426" s="5"/>
      <c r="DQ1426" s="5"/>
      <c r="DR1426" s="5"/>
      <c r="DS1426" s="5"/>
      <c r="DT1426" s="5"/>
      <c r="DU1426" s="5"/>
      <c r="DV1426" s="5"/>
      <c r="DW1426" s="5"/>
      <c r="DX1426" s="5"/>
      <c r="DY1426" s="5"/>
      <c r="DZ1426" s="5"/>
      <c r="EA1426" s="5"/>
      <c r="EB1426" s="5"/>
      <c r="EC1426" s="5"/>
      <c r="ED1426" s="5"/>
      <c r="EE1426" s="5"/>
      <c r="EF1426" s="5"/>
      <c r="EG1426" s="5"/>
      <c r="EH1426" s="5"/>
      <c r="EI1426" s="5"/>
      <c r="EJ1426" s="5"/>
      <c r="EK1426" s="5"/>
      <c r="EL1426" s="5"/>
      <c r="EM1426" s="5"/>
      <c r="EN1426" s="5"/>
      <c r="EO1426" s="5"/>
      <c r="EP1426" s="5"/>
      <c r="EQ1426" s="5"/>
      <c r="ER1426" s="5"/>
      <c r="ES1426" s="5"/>
      <c r="ET1426" s="5"/>
      <c r="EU1426" s="5"/>
      <c r="EV1426" s="5"/>
      <c r="EW1426" s="5"/>
      <c r="EX1426" s="5"/>
      <c r="EY1426" s="5"/>
      <c r="EZ1426" s="5"/>
      <c r="FA1426" s="5"/>
      <c r="FB1426" s="5"/>
      <c r="FC1426" s="5"/>
      <c r="FD1426" s="5"/>
      <c r="FE1426" s="5"/>
      <c r="FF1426" s="5"/>
      <c r="FG1426" s="5"/>
      <c r="FH1426" s="5"/>
      <c r="FI1426" s="5"/>
      <c r="FJ1426" s="5"/>
      <c r="FK1426" s="5"/>
      <c r="FL1426" s="5"/>
      <c r="FM1426" s="5"/>
      <c r="FN1426" s="5"/>
      <c r="FO1426" s="5"/>
      <c r="FP1426" s="5"/>
      <c r="FQ1426" s="5"/>
      <c r="FR1426" s="5"/>
      <c r="FS1426" s="5"/>
      <c r="FT1426" s="5"/>
      <c r="FU1426" s="5"/>
      <c r="FV1426" s="5"/>
      <c r="FW1426" s="5"/>
      <c r="FX1426" s="5"/>
      <c r="FY1426" s="5"/>
      <c r="FZ1426" s="5"/>
      <c r="GA1426" s="5"/>
      <c r="GB1426" s="5"/>
      <c r="GC1426" s="5"/>
      <c r="GD1426" s="5"/>
      <c r="GE1426" s="5"/>
      <c r="GF1426" s="5"/>
      <c r="GG1426" s="5"/>
      <c r="GH1426" s="5"/>
      <c r="GI1426" s="5"/>
      <c r="GJ1426" s="5"/>
      <c r="GK1426" s="5"/>
      <c r="GL1426" s="5"/>
      <c r="GM1426" s="5"/>
      <c r="GN1426" s="5"/>
      <c r="GO1426" s="5"/>
      <c r="GP1426" s="5"/>
      <c r="GQ1426" s="5"/>
      <c r="GR1426" s="5"/>
      <c r="GS1426" s="5"/>
      <c r="GT1426" s="5"/>
      <c r="GU1426" s="5"/>
      <c r="GV1426" s="5"/>
      <c r="GW1426" s="5"/>
      <c r="GX1426" s="5"/>
      <c r="GY1426" s="5"/>
      <c r="GZ1426" s="5"/>
      <c r="HA1426" s="5"/>
      <c r="HB1426" s="5"/>
      <c r="HC1426" s="5"/>
      <c r="HD1426" s="5"/>
      <c r="HE1426" s="5"/>
      <c r="HF1426" s="5"/>
      <c r="HG1426" s="5"/>
      <c r="HH1426" s="5"/>
      <c r="HI1426" s="5"/>
      <c r="HJ1426" s="5"/>
      <c r="HK1426" s="5"/>
      <c r="HL1426" s="5"/>
      <c r="HM1426" s="5"/>
      <c r="HN1426" s="5"/>
      <c r="HO1426" s="5"/>
      <c r="HP1426" s="5"/>
      <c r="HQ1426" s="5"/>
      <c r="HR1426" s="5"/>
      <c r="HS1426" s="5"/>
      <c r="HT1426" s="5"/>
      <c r="HU1426" s="5"/>
      <c r="HV1426" s="5"/>
      <c r="HW1426" s="5"/>
      <c r="HX1426" s="5"/>
      <c r="HY1426" s="5"/>
      <c r="HZ1426" s="5"/>
      <c r="IA1426" s="5"/>
      <c r="IB1426" s="5"/>
      <c r="IC1426" s="5"/>
      <c r="ID1426" s="5"/>
      <c r="IE1426" s="5"/>
      <c r="IF1426" s="5"/>
      <c r="IG1426" s="5"/>
      <c r="IH1426" s="5"/>
      <c r="II1426" s="5"/>
      <c r="IJ1426" s="5"/>
      <c r="IK1426" s="5"/>
      <c r="IL1426" s="5"/>
    </row>
    <row r="1427" s="2" customFormat="1" spans="1:9">
      <c r="A1427" s="21">
        <v>1424</v>
      </c>
      <c r="B1427" s="20" t="s">
        <v>966</v>
      </c>
      <c r="C1427" s="20" t="s">
        <v>1379</v>
      </c>
      <c r="D1427" s="25" t="s">
        <v>16</v>
      </c>
      <c r="E1427" s="26">
        <v>85</v>
      </c>
      <c r="F1427" s="27" t="s">
        <v>14</v>
      </c>
      <c r="G1427" s="28">
        <f t="shared" si="44"/>
        <v>100</v>
      </c>
      <c r="H1427" s="29">
        <f t="shared" si="45"/>
        <v>100</v>
      </c>
      <c r="I1427" s="21"/>
    </row>
    <row r="1428" s="2" customFormat="1" spans="1:9">
      <c r="A1428" s="21">
        <v>1425</v>
      </c>
      <c r="B1428" s="20" t="s">
        <v>966</v>
      </c>
      <c r="C1428" s="20" t="s">
        <v>1380</v>
      </c>
      <c r="D1428" s="25" t="s">
        <v>13</v>
      </c>
      <c r="E1428" s="26">
        <v>85</v>
      </c>
      <c r="F1428" s="27" t="s">
        <v>14</v>
      </c>
      <c r="G1428" s="28">
        <f t="shared" si="44"/>
        <v>100</v>
      </c>
      <c r="H1428" s="29">
        <f t="shared" si="45"/>
        <v>100</v>
      </c>
      <c r="I1428" s="21"/>
    </row>
    <row r="1429" s="2" customFormat="1" spans="1:9">
      <c r="A1429" s="21">
        <v>1426</v>
      </c>
      <c r="B1429" s="20" t="s">
        <v>966</v>
      </c>
      <c r="C1429" s="20" t="s">
        <v>1381</v>
      </c>
      <c r="D1429" s="25" t="s">
        <v>16</v>
      </c>
      <c r="E1429" s="26">
        <v>85</v>
      </c>
      <c r="F1429" s="27" t="s">
        <v>14</v>
      </c>
      <c r="G1429" s="28">
        <f t="shared" si="44"/>
        <v>100</v>
      </c>
      <c r="H1429" s="29">
        <f t="shared" si="45"/>
        <v>100</v>
      </c>
      <c r="I1429" s="21"/>
    </row>
    <row r="1430" s="2" customFormat="1" spans="1:9">
      <c r="A1430" s="21">
        <v>1427</v>
      </c>
      <c r="B1430" s="20" t="s">
        <v>966</v>
      </c>
      <c r="C1430" s="20" t="s">
        <v>839</v>
      </c>
      <c r="D1430" s="25" t="s">
        <v>16</v>
      </c>
      <c r="E1430" s="26">
        <v>85</v>
      </c>
      <c r="F1430" s="27" t="s">
        <v>14</v>
      </c>
      <c r="G1430" s="28">
        <f t="shared" si="44"/>
        <v>100</v>
      </c>
      <c r="H1430" s="29">
        <f t="shared" si="45"/>
        <v>100</v>
      </c>
      <c r="I1430" s="21"/>
    </row>
    <row r="1431" s="2" customFormat="1" spans="1:9">
      <c r="A1431" s="21">
        <v>1428</v>
      </c>
      <c r="B1431" s="20" t="s">
        <v>966</v>
      </c>
      <c r="C1431" s="20" t="s">
        <v>1382</v>
      </c>
      <c r="D1431" s="25" t="s">
        <v>13</v>
      </c>
      <c r="E1431" s="26">
        <v>85</v>
      </c>
      <c r="F1431" s="27" t="s">
        <v>14</v>
      </c>
      <c r="G1431" s="28">
        <f t="shared" si="44"/>
        <v>100</v>
      </c>
      <c r="H1431" s="29">
        <f t="shared" si="45"/>
        <v>100</v>
      </c>
      <c r="I1431" s="21"/>
    </row>
    <row r="1432" s="2" customFormat="1" spans="1:9">
      <c r="A1432" s="21">
        <v>1429</v>
      </c>
      <c r="B1432" s="20" t="s">
        <v>966</v>
      </c>
      <c r="C1432" s="20" t="s">
        <v>1383</v>
      </c>
      <c r="D1432" s="25" t="s">
        <v>16</v>
      </c>
      <c r="E1432" s="26">
        <v>85</v>
      </c>
      <c r="F1432" s="27" t="s">
        <v>14</v>
      </c>
      <c r="G1432" s="28">
        <f t="shared" si="44"/>
        <v>100</v>
      </c>
      <c r="H1432" s="29">
        <f t="shared" si="45"/>
        <v>100</v>
      </c>
      <c r="I1432" s="21"/>
    </row>
    <row r="1433" s="2" customFormat="1" spans="1:9">
      <c r="A1433" s="21">
        <v>1430</v>
      </c>
      <c r="B1433" s="20" t="s">
        <v>966</v>
      </c>
      <c r="C1433" s="20" t="s">
        <v>1384</v>
      </c>
      <c r="D1433" s="25" t="s">
        <v>13</v>
      </c>
      <c r="E1433" s="26">
        <v>85</v>
      </c>
      <c r="F1433" s="27" t="s">
        <v>14</v>
      </c>
      <c r="G1433" s="28">
        <f t="shared" si="44"/>
        <v>100</v>
      </c>
      <c r="H1433" s="29">
        <f t="shared" si="45"/>
        <v>100</v>
      </c>
      <c r="I1433" s="21"/>
    </row>
    <row r="1434" s="2" customFormat="1" spans="1:9">
      <c r="A1434" s="21">
        <v>1431</v>
      </c>
      <c r="B1434" s="20" t="s">
        <v>966</v>
      </c>
      <c r="C1434" s="20" t="s">
        <v>1364</v>
      </c>
      <c r="D1434" s="25" t="s">
        <v>16</v>
      </c>
      <c r="E1434" s="26">
        <v>85</v>
      </c>
      <c r="F1434" s="27" t="s">
        <v>14</v>
      </c>
      <c r="G1434" s="28">
        <f t="shared" si="44"/>
        <v>100</v>
      </c>
      <c r="H1434" s="29">
        <f t="shared" si="45"/>
        <v>100</v>
      </c>
      <c r="I1434" s="21"/>
    </row>
    <row r="1435" s="2" customFormat="1" spans="1:9">
      <c r="A1435" s="21">
        <v>1432</v>
      </c>
      <c r="B1435" s="20" t="s">
        <v>966</v>
      </c>
      <c r="C1435" s="20" t="s">
        <v>1385</v>
      </c>
      <c r="D1435" s="25" t="s">
        <v>16</v>
      </c>
      <c r="E1435" s="26">
        <v>85</v>
      </c>
      <c r="F1435" s="27" t="s">
        <v>14</v>
      </c>
      <c r="G1435" s="28">
        <f t="shared" si="44"/>
        <v>100</v>
      </c>
      <c r="H1435" s="29">
        <f t="shared" si="45"/>
        <v>100</v>
      </c>
      <c r="I1435" s="21"/>
    </row>
    <row r="1436" s="2" customFormat="1" spans="1:9">
      <c r="A1436" s="21">
        <v>1433</v>
      </c>
      <c r="B1436" s="20" t="s">
        <v>966</v>
      </c>
      <c r="C1436" s="20" t="s">
        <v>1386</v>
      </c>
      <c r="D1436" s="25" t="s">
        <v>16</v>
      </c>
      <c r="E1436" s="26">
        <v>85</v>
      </c>
      <c r="F1436" s="27" t="s">
        <v>14</v>
      </c>
      <c r="G1436" s="28">
        <f t="shared" si="44"/>
        <v>100</v>
      </c>
      <c r="H1436" s="29">
        <f t="shared" si="45"/>
        <v>100</v>
      </c>
      <c r="I1436" s="21"/>
    </row>
    <row r="1437" s="2" customFormat="1" spans="1:9">
      <c r="A1437" s="21">
        <v>1434</v>
      </c>
      <c r="B1437" s="20" t="s">
        <v>966</v>
      </c>
      <c r="C1437" s="20" t="s">
        <v>1387</v>
      </c>
      <c r="D1437" s="25" t="s">
        <v>16</v>
      </c>
      <c r="E1437" s="26">
        <v>85</v>
      </c>
      <c r="F1437" s="27" t="s">
        <v>14</v>
      </c>
      <c r="G1437" s="28">
        <f t="shared" si="44"/>
        <v>100</v>
      </c>
      <c r="H1437" s="29">
        <f t="shared" si="45"/>
        <v>100</v>
      </c>
      <c r="I1437" s="21"/>
    </row>
    <row r="1438" s="2" customFormat="1" spans="1:9">
      <c r="A1438" s="21">
        <v>1435</v>
      </c>
      <c r="B1438" s="20" t="s">
        <v>966</v>
      </c>
      <c r="C1438" s="20" t="s">
        <v>1072</v>
      </c>
      <c r="D1438" s="25" t="s">
        <v>16</v>
      </c>
      <c r="E1438" s="26">
        <v>85</v>
      </c>
      <c r="F1438" s="27" t="s">
        <v>14</v>
      </c>
      <c r="G1438" s="28">
        <f t="shared" si="44"/>
        <v>100</v>
      </c>
      <c r="H1438" s="29">
        <f t="shared" si="45"/>
        <v>100</v>
      </c>
      <c r="I1438" s="21"/>
    </row>
    <row r="1439" s="2" customFormat="1" spans="1:9">
      <c r="A1439" s="21">
        <v>1436</v>
      </c>
      <c r="B1439" s="20" t="s">
        <v>966</v>
      </c>
      <c r="C1439" s="20" t="s">
        <v>1388</v>
      </c>
      <c r="D1439" s="25" t="s">
        <v>13</v>
      </c>
      <c r="E1439" s="26">
        <v>85</v>
      </c>
      <c r="F1439" s="27" t="s">
        <v>14</v>
      </c>
      <c r="G1439" s="28">
        <f t="shared" si="44"/>
        <v>100</v>
      </c>
      <c r="H1439" s="29">
        <f t="shared" si="45"/>
        <v>100</v>
      </c>
      <c r="I1439" s="21"/>
    </row>
    <row r="1440" s="2" customFormat="1" spans="1:9">
      <c r="A1440" s="21">
        <v>1437</v>
      </c>
      <c r="B1440" s="20" t="s">
        <v>966</v>
      </c>
      <c r="C1440" s="20" t="s">
        <v>1389</v>
      </c>
      <c r="D1440" s="25" t="s">
        <v>13</v>
      </c>
      <c r="E1440" s="26">
        <v>85</v>
      </c>
      <c r="F1440" s="27" t="s">
        <v>14</v>
      </c>
      <c r="G1440" s="28">
        <f t="shared" si="44"/>
        <v>100</v>
      </c>
      <c r="H1440" s="29">
        <f t="shared" si="45"/>
        <v>100</v>
      </c>
      <c r="I1440" s="21"/>
    </row>
    <row r="1441" s="2" customFormat="1" spans="1:9">
      <c r="A1441" s="21">
        <v>1438</v>
      </c>
      <c r="B1441" s="20" t="s">
        <v>966</v>
      </c>
      <c r="C1441" s="20" t="s">
        <v>1390</v>
      </c>
      <c r="D1441" s="25" t="s">
        <v>16</v>
      </c>
      <c r="E1441" s="26">
        <v>85</v>
      </c>
      <c r="F1441" s="27" t="s">
        <v>14</v>
      </c>
      <c r="G1441" s="28">
        <f t="shared" si="44"/>
        <v>100</v>
      </c>
      <c r="H1441" s="29">
        <f t="shared" si="45"/>
        <v>100</v>
      </c>
      <c r="I1441" s="21"/>
    </row>
    <row r="1442" s="2" customFormat="1" spans="1:9">
      <c r="A1442" s="21">
        <v>1439</v>
      </c>
      <c r="B1442" s="20" t="s">
        <v>966</v>
      </c>
      <c r="C1442" s="20" t="s">
        <v>1391</v>
      </c>
      <c r="D1442" s="25" t="s">
        <v>16</v>
      </c>
      <c r="E1442" s="26">
        <v>86</v>
      </c>
      <c r="F1442" s="27" t="s">
        <v>14</v>
      </c>
      <c r="G1442" s="28">
        <f t="shared" si="44"/>
        <v>100</v>
      </c>
      <c r="H1442" s="29">
        <f t="shared" si="45"/>
        <v>100</v>
      </c>
      <c r="I1442" s="21"/>
    </row>
    <row r="1443" s="2" customFormat="1" spans="1:9">
      <c r="A1443" s="21">
        <v>1440</v>
      </c>
      <c r="B1443" s="20" t="s">
        <v>966</v>
      </c>
      <c r="C1443" s="20" t="s">
        <v>1392</v>
      </c>
      <c r="D1443" s="25" t="s">
        <v>16</v>
      </c>
      <c r="E1443" s="26">
        <v>86</v>
      </c>
      <c r="F1443" s="27" t="s">
        <v>14</v>
      </c>
      <c r="G1443" s="28">
        <f t="shared" si="44"/>
        <v>100</v>
      </c>
      <c r="H1443" s="29">
        <f t="shared" si="45"/>
        <v>100</v>
      </c>
      <c r="I1443" s="21"/>
    </row>
    <row r="1444" s="2" customFormat="1" spans="1:9">
      <c r="A1444" s="21">
        <v>1441</v>
      </c>
      <c r="B1444" s="20" t="s">
        <v>966</v>
      </c>
      <c r="C1444" s="20" t="s">
        <v>1393</v>
      </c>
      <c r="D1444" s="25" t="s">
        <v>16</v>
      </c>
      <c r="E1444" s="26">
        <v>86</v>
      </c>
      <c r="F1444" s="27" t="s">
        <v>14</v>
      </c>
      <c r="G1444" s="28">
        <f t="shared" si="44"/>
        <v>100</v>
      </c>
      <c r="H1444" s="29">
        <f t="shared" si="45"/>
        <v>100</v>
      </c>
      <c r="I1444" s="21"/>
    </row>
    <row r="1445" s="2" customFormat="1" spans="1:9">
      <c r="A1445" s="21">
        <v>1442</v>
      </c>
      <c r="B1445" s="20" t="s">
        <v>966</v>
      </c>
      <c r="C1445" s="20" t="s">
        <v>1394</v>
      </c>
      <c r="D1445" s="25" t="s">
        <v>13</v>
      </c>
      <c r="E1445" s="26">
        <v>86</v>
      </c>
      <c r="F1445" s="27" t="s">
        <v>14</v>
      </c>
      <c r="G1445" s="28">
        <f t="shared" si="44"/>
        <v>100</v>
      </c>
      <c r="H1445" s="29">
        <f t="shared" si="45"/>
        <v>100</v>
      </c>
      <c r="I1445" s="21"/>
    </row>
    <row r="1446" s="2" customFormat="1" spans="1:9">
      <c r="A1446" s="21">
        <v>1443</v>
      </c>
      <c r="B1446" s="20" t="s">
        <v>966</v>
      </c>
      <c r="C1446" s="20" t="s">
        <v>1365</v>
      </c>
      <c r="D1446" s="25" t="s">
        <v>16</v>
      </c>
      <c r="E1446" s="26">
        <v>86</v>
      </c>
      <c r="F1446" s="27" t="s">
        <v>14</v>
      </c>
      <c r="G1446" s="28">
        <f t="shared" si="44"/>
        <v>100</v>
      </c>
      <c r="H1446" s="29">
        <f t="shared" si="45"/>
        <v>100</v>
      </c>
      <c r="I1446" s="26"/>
    </row>
    <row r="1447" s="2" customFormat="1" spans="1:9">
      <c r="A1447" s="21">
        <v>1444</v>
      </c>
      <c r="B1447" s="20" t="s">
        <v>966</v>
      </c>
      <c r="C1447" s="20" t="s">
        <v>1395</v>
      </c>
      <c r="D1447" s="25" t="s">
        <v>16</v>
      </c>
      <c r="E1447" s="26">
        <v>86</v>
      </c>
      <c r="F1447" s="27" t="s">
        <v>14</v>
      </c>
      <c r="G1447" s="28">
        <f t="shared" si="44"/>
        <v>100</v>
      </c>
      <c r="H1447" s="29">
        <f t="shared" si="45"/>
        <v>100</v>
      </c>
      <c r="I1447" s="21"/>
    </row>
    <row r="1448" s="2" customFormat="1" spans="1:9">
      <c r="A1448" s="21">
        <v>1445</v>
      </c>
      <c r="B1448" s="20" t="s">
        <v>966</v>
      </c>
      <c r="C1448" s="20" t="s">
        <v>1396</v>
      </c>
      <c r="D1448" s="25" t="s">
        <v>13</v>
      </c>
      <c r="E1448" s="26">
        <v>86</v>
      </c>
      <c r="F1448" s="27" t="s">
        <v>14</v>
      </c>
      <c r="G1448" s="28">
        <f t="shared" si="44"/>
        <v>100</v>
      </c>
      <c r="H1448" s="29">
        <f t="shared" si="45"/>
        <v>100</v>
      </c>
      <c r="I1448" s="21"/>
    </row>
    <row r="1449" s="2" customFormat="1" spans="1:9">
      <c r="A1449" s="21">
        <v>1446</v>
      </c>
      <c r="B1449" s="20" t="s">
        <v>966</v>
      </c>
      <c r="C1449" s="20" t="s">
        <v>1397</v>
      </c>
      <c r="D1449" s="25" t="s">
        <v>16</v>
      </c>
      <c r="E1449" s="26">
        <v>86</v>
      </c>
      <c r="F1449" s="27" t="s">
        <v>14</v>
      </c>
      <c r="G1449" s="28">
        <f t="shared" si="44"/>
        <v>100</v>
      </c>
      <c r="H1449" s="29">
        <f t="shared" si="45"/>
        <v>100</v>
      </c>
      <c r="I1449" s="21"/>
    </row>
    <row r="1450" s="2" customFormat="1" spans="1:9">
      <c r="A1450" s="21">
        <v>1447</v>
      </c>
      <c r="B1450" s="20" t="s">
        <v>966</v>
      </c>
      <c r="C1450" s="20" t="s">
        <v>1398</v>
      </c>
      <c r="D1450" s="25" t="s">
        <v>13</v>
      </c>
      <c r="E1450" s="26">
        <v>86</v>
      </c>
      <c r="F1450" s="27" t="s">
        <v>14</v>
      </c>
      <c r="G1450" s="28">
        <f t="shared" si="44"/>
        <v>100</v>
      </c>
      <c r="H1450" s="29">
        <f t="shared" si="45"/>
        <v>100</v>
      </c>
      <c r="I1450" s="21"/>
    </row>
    <row r="1451" s="2" customFormat="1" spans="1:9">
      <c r="A1451" s="21">
        <v>1448</v>
      </c>
      <c r="B1451" s="20" t="s">
        <v>966</v>
      </c>
      <c r="C1451" s="20" t="s">
        <v>1399</v>
      </c>
      <c r="D1451" s="25" t="s">
        <v>16</v>
      </c>
      <c r="E1451" s="26">
        <v>86</v>
      </c>
      <c r="F1451" s="27" t="s">
        <v>14</v>
      </c>
      <c r="G1451" s="28">
        <f t="shared" si="44"/>
        <v>100</v>
      </c>
      <c r="H1451" s="29">
        <f t="shared" si="45"/>
        <v>100</v>
      </c>
      <c r="I1451" s="21"/>
    </row>
    <row r="1452" s="2" customFormat="1" spans="1:9">
      <c r="A1452" s="21">
        <v>1449</v>
      </c>
      <c r="B1452" s="20" t="s">
        <v>966</v>
      </c>
      <c r="C1452" s="20" t="s">
        <v>1400</v>
      </c>
      <c r="D1452" s="25" t="s">
        <v>16</v>
      </c>
      <c r="E1452" s="26">
        <v>86</v>
      </c>
      <c r="F1452" s="27" t="s">
        <v>14</v>
      </c>
      <c r="G1452" s="28">
        <f t="shared" si="44"/>
        <v>100</v>
      </c>
      <c r="H1452" s="29">
        <f t="shared" si="45"/>
        <v>100</v>
      </c>
      <c r="I1452" s="21"/>
    </row>
    <row r="1453" s="2" customFormat="1" spans="1:9">
      <c r="A1453" s="21">
        <v>1450</v>
      </c>
      <c r="B1453" s="20" t="s">
        <v>966</v>
      </c>
      <c r="C1453" s="20" t="s">
        <v>1401</v>
      </c>
      <c r="D1453" s="25" t="s">
        <v>16</v>
      </c>
      <c r="E1453" s="26">
        <v>86</v>
      </c>
      <c r="F1453" s="27" t="s">
        <v>14</v>
      </c>
      <c r="G1453" s="28">
        <f t="shared" si="44"/>
        <v>100</v>
      </c>
      <c r="H1453" s="29">
        <f t="shared" si="45"/>
        <v>100</v>
      </c>
      <c r="I1453" s="21"/>
    </row>
    <row r="1454" s="2" customFormat="1" spans="1:9">
      <c r="A1454" s="21">
        <v>1451</v>
      </c>
      <c r="B1454" s="20" t="s">
        <v>966</v>
      </c>
      <c r="C1454" s="20" t="s">
        <v>637</v>
      </c>
      <c r="D1454" s="25" t="s">
        <v>16</v>
      </c>
      <c r="E1454" s="26">
        <v>86</v>
      </c>
      <c r="F1454" s="27" t="s">
        <v>14</v>
      </c>
      <c r="G1454" s="28">
        <f t="shared" si="44"/>
        <v>100</v>
      </c>
      <c r="H1454" s="29">
        <f t="shared" si="45"/>
        <v>100</v>
      </c>
      <c r="I1454" s="21"/>
    </row>
    <row r="1455" s="2" customFormat="1" spans="1:9">
      <c r="A1455" s="21">
        <v>1452</v>
      </c>
      <c r="B1455" s="20" t="s">
        <v>966</v>
      </c>
      <c r="C1455" s="20" t="s">
        <v>1402</v>
      </c>
      <c r="D1455" s="25" t="s">
        <v>13</v>
      </c>
      <c r="E1455" s="26">
        <v>86</v>
      </c>
      <c r="F1455" s="27" t="s">
        <v>14</v>
      </c>
      <c r="G1455" s="28">
        <f t="shared" si="44"/>
        <v>100</v>
      </c>
      <c r="H1455" s="29">
        <f t="shared" si="45"/>
        <v>100</v>
      </c>
      <c r="I1455" s="21"/>
    </row>
    <row r="1456" s="2" customFormat="1" spans="1:9">
      <c r="A1456" s="21">
        <v>1453</v>
      </c>
      <c r="B1456" s="20" t="s">
        <v>966</v>
      </c>
      <c r="C1456" s="20" t="s">
        <v>1403</v>
      </c>
      <c r="D1456" s="25" t="s">
        <v>13</v>
      </c>
      <c r="E1456" s="26">
        <v>86</v>
      </c>
      <c r="F1456" s="27" t="s">
        <v>14</v>
      </c>
      <c r="G1456" s="28">
        <f t="shared" si="44"/>
        <v>100</v>
      </c>
      <c r="H1456" s="29">
        <f t="shared" si="45"/>
        <v>100</v>
      </c>
      <c r="I1456" s="24"/>
    </row>
    <row r="1457" s="2" customFormat="1" spans="1:9">
      <c r="A1457" s="21">
        <v>1454</v>
      </c>
      <c r="B1457" s="20" t="s">
        <v>966</v>
      </c>
      <c r="C1457" s="20" t="s">
        <v>1404</v>
      </c>
      <c r="D1457" s="25" t="s">
        <v>13</v>
      </c>
      <c r="E1457" s="26">
        <v>86</v>
      </c>
      <c r="F1457" s="27" t="s">
        <v>14</v>
      </c>
      <c r="G1457" s="28">
        <f t="shared" si="44"/>
        <v>100</v>
      </c>
      <c r="H1457" s="29">
        <f t="shared" si="45"/>
        <v>100</v>
      </c>
      <c r="I1457" s="21"/>
    </row>
    <row r="1458" s="2" customFormat="1" spans="1:9">
      <c r="A1458" s="21">
        <v>1455</v>
      </c>
      <c r="B1458" s="20" t="s">
        <v>966</v>
      </c>
      <c r="C1458" s="20" t="s">
        <v>507</v>
      </c>
      <c r="D1458" s="25" t="s">
        <v>16</v>
      </c>
      <c r="E1458" s="26">
        <v>86</v>
      </c>
      <c r="F1458" s="27" t="s">
        <v>14</v>
      </c>
      <c r="G1458" s="28">
        <f t="shared" si="44"/>
        <v>100</v>
      </c>
      <c r="H1458" s="29">
        <f t="shared" si="45"/>
        <v>100</v>
      </c>
      <c r="I1458" s="21"/>
    </row>
    <row r="1459" s="2" customFormat="1" spans="1:9">
      <c r="A1459" s="21">
        <v>1456</v>
      </c>
      <c r="B1459" s="20" t="s">
        <v>966</v>
      </c>
      <c r="C1459" s="20" t="s">
        <v>1405</v>
      </c>
      <c r="D1459" s="25" t="s">
        <v>13</v>
      </c>
      <c r="E1459" s="26">
        <v>86</v>
      </c>
      <c r="F1459" s="27" t="s">
        <v>14</v>
      </c>
      <c r="G1459" s="28">
        <f t="shared" si="44"/>
        <v>100</v>
      </c>
      <c r="H1459" s="29">
        <f t="shared" si="45"/>
        <v>100</v>
      </c>
      <c r="I1459" s="21"/>
    </row>
    <row r="1460" s="2" customFormat="1" spans="1:9">
      <c r="A1460" s="21">
        <v>1457</v>
      </c>
      <c r="B1460" s="20" t="s">
        <v>966</v>
      </c>
      <c r="C1460" s="20" t="s">
        <v>1406</v>
      </c>
      <c r="D1460" s="25" t="s">
        <v>16</v>
      </c>
      <c r="E1460" s="26">
        <v>86</v>
      </c>
      <c r="F1460" s="27" t="s">
        <v>14</v>
      </c>
      <c r="G1460" s="28">
        <f t="shared" si="44"/>
        <v>100</v>
      </c>
      <c r="H1460" s="29">
        <f t="shared" si="45"/>
        <v>100</v>
      </c>
      <c r="I1460" s="21"/>
    </row>
    <row r="1461" s="2" customFormat="1" spans="1:9">
      <c r="A1461" s="21">
        <v>1458</v>
      </c>
      <c r="B1461" s="20" t="s">
        <v>966</v>
      </c>
      <c r="C1461" s="20" t="s">
        <v>1407</v>
      </c>
      <c r="D1461" s="25" t="s">
        <v>16</v>
      </c>
      <c r="E1461" s="26">
        <v>86</v>
      </c>
      <c r="F1461" s="27" t="s">
        <v>14</v>
      </c>
      <c r="G1461" s="28">
        <f t="shared" si="44"/>
        <v>100</v>
      </c>
      <c r="H1461" s="29">
        <f t="shared" si="45"/>
        <v>100</v>
      </c>
      <c r="I1461" s="21"/>
    </row>
    <row r="1462" s="2" customFormat="1" spans="1:9">
      <c r="A1462" s="21">
        <v>1459</v>
      </c>
      <c r="B1462" s="20" t="s">
        <v>966</v>
      </c>
      <c r="C1462" s="20" t="s">
        <v>1408</v>
      </c>
      <c r="D1462" s="25" t="s">
        <v>16</v>
      </c>
      <c r="E1462" s="26">
        <v>86</v>
      </c>
      <c r="F1462" s="27" t="s">
        <v>14</v>
      </c>
      <c r="G1462" s="28">
        <f t="shared" si="44"/>
        <v>100</v>
      </c>
      <c r="H1462" s="29">
        <f t="shared" si="45"/>
        <v>100</v>
      </c>
      <c r="I1462" s="21"/>
    </row>
    <row r="1463" s="2" customFormat="1" spans="1:9">
      <c r="A1463" s="21">
        <v>1460</v>
      </c>
      <c r="B1463" s="20" t="s">
        <v>966</v>
      </c>
      <c r="C1463" s="20" t="s">
        <v>1409</v>
      </c>
      <c r="D1463" s="25" t="s">
        <v>13</v>
      </c>
      <c r="E1463" s="26">
        <v>86</v>
      </c>
      <c r="F1463" s="27" t="s">
        <v>14</v>
      </c>
      <c r="G1463" s="28">
        <f t="shared" si="44"/>
        <v>100</v>
      </c>
      <c r="H1463" s="29">
        <f t="shared" si="45"/>
        <v>100</v>
      </c>
      <c r="I1463" s="21"/>
    </row>
    <row r="1464" s="2" customFormat="1" spans="1:246">
      <c r="A1464" s="21">
        <v>1461</v>
      </c>
      <c r="B1464" s="31" t="s">
        <v>966</v>
      </c>
      <c r="C1464" s="31" t="s">
        <v>1410</v>
      </c>
      <c r="D1464" s="25" t="s">
        <v>13</v>
      </c>
      <c r="E1464" s="26">
        <v>86</v>
      </c>
      <c r="F1464" s="27" t="s">
        <v>14</v>
      </c>
      <c r="G1464" s="28">
        <f t="shared" si="44"/>
        <v>100</v>
      </c>
      <c r="H1464" s="29">
        <f t="shared" si="45"/>
        <v>100</v>
      </c>
      <c r="I1464" s="26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  <c r="DE1464" s="5"/>
      <c r="DF1464" s="5"/>
      <c r="DG1464" s="5"/>
      <c r="DH1464" s="5"/>
      <c r="DI1464" s="5"/>
      <c r="DJ1464" s="5"/>
      <c r="DK1464" s="5"/>
      <c r="DL1464" s="5"/>
      <c r="DM1464" s="5"/>
      <c r="DN1464" s="5"/>
      <c r="DO1464" s="5"/>
      <c r="DP1464" s="5"/>
      <c r="DQ1464" s="5"/>
      <c r="DR1464" s="5"/>
      <c r="DS1464" s="5"/>
      <c r="DT1464" s="5"/>
      <c r="DU1464" s="5"/>
      <c r="DV1464" s="5"/>
      <c r="DW1464" s="5"/>
      <c r="DX1464" s="5"/>
      <c r="DY1464" s="5"/>
      <c r="DZ1464" s="5"/>
      <c r="EA1464" s="5"/>
      <c r="EB1464" s="5"/>
      <c r="EC1464" s="5"/>
      <c r="ED1464" s="5"/>
      <c r="EE1464" s="5"/>
      <c r="EF1464" s="5"/>
      <c r="EG1464" s="5"/>
      <c r="EH1464" s="5"/>
      <c r="EI1464" s="5"/>
      <c r="EJ1464" s="5"/>
      <c r="EK1464" s="5"/>
      <c r="EL1464" s="5"/>
      <c r="EM1464" s="5"/>
      <c r="EN1464" s="5"/>
      <c r="EO1464" s="5"/>
      <c r="EP1464" s="5"/>
      <c r="EQ1464" s="5"/>
      <c r="ER1464" s="5"/>
      <c r="ES1464" s="5"/>
      <c r="ET1464" s="5"/>
      <c r="EU1464" s="5"/>
      <c r="EV1464" s="5"/>
      <c r="EW1464" s="5"/>
      <c r="EX1464" s="5"/>
      <c r="EY1464" s="5"/>
      <c r="EZ1464" s="5"/>
      <c r="FA1464" s="5"/>
      <c r="FB1464" s="5"/>
      <c r="FC1464" s="5"/>
      <c r="FD1464" s="5"/>
      <c r="FE1464" s="5"/>
      <c r="FF1464" s="5"/>
      <c r="FG1464" s="5"/>
      <c r="FH1464" s="5"/>
      <c r="FI1464" s="5"/>
      <c r="FJ1464" s="5"/>
      <c r="FK1464" s="5"/>
      <c r="FL1464" s="5"/>
      <c r="FM1464" s="5"/>
      <c r="FN1464" s="5"/>
      <c r="FO1464" s="5"/>
      <c r="FP1464" s="5"/>
      <c r="FQ1464" s="5"/>
      <c r="FR1464" s="5"/>
      <c r="FS1464" s="5"/>
      <c r="FT1464" s="5"/>
      <c r="FU1464" s="5"/>
      <c r="FV1464" s="5"/>
      <c r="FW1464" s="5"/>
      <c r="FX1464" s="5"/>
      <c r="FY1464" s="5"/>
      <c r="FZ1464" s="5"/>
      <c r="GA1464" s="5"/>
      <c r="GB1464" s="5"/>
      <c r="GC1464" s="5"/>
      <c r="GD1464" s="5"/>
      <c r="GE1464" s="5"/>
      <c r="GF1464" s="5"/>
      <c r="GG1464" s="5"/>
      <c r="GH1464" s="5"/>
      <c r="GI1464" s="5"/>
      <c r="GJ1464" s="5"/>
      <c r="GK1464" s="5"/>
      <c r="GL1464" s="5"/>
      <c r="GM1464" s="5"/>
      <c r="GN1464" s="5"/>
      <c r="GO1464" s="5"/>
      <c r="GP1464" s="5"/>
      <c r="GQ1464" s="5"/>
      <c r="GR1464" s="5"/>
      <c r="GS1464" s="5"/>
      <c r="GT1464" s="5"/>
      <c r="GU1464" s="5"/>
      <c r="GV1464" s="5"/>
      <c r="GW1464" s="5"/>
      <c r="GX1464" s="5"/>
      <c r="GY1464" s="5"/>
      <c r="GZ1464" s="5"/>
      <c r="HA1464" s="5"/>
      <c r="HB1464" s="5"/>
      <c r="HC1464" s="5"/>
      <c r="HD1464" s="5"/>
      <c r="HE1464" s="5"/>
      <c r="HF1464" s="5"/>
      <c r="HG1464" s="5"/>
      <c r="HH1464" s="5"/>
      <c r="HI1464" s="5"/>
      <c r="HJ1464" s="5"/>
      <c r="HK1464" s="5"/>
      <c r="HL1464" s="5"/>
      <c r="HM1464" s="5"/>
      <c r="HN1464" s="5"/>
      <c r="HO1464" s="5"/>
      <c r="HP1464" s="5"/>
      <c r="HQ1464" s="5"/>
      <c r="HR1464" s="5"/>
      <c r="HS1464" s="5"/>
      <c r="HT1464" s="5"/>
      <c r="HU1464" s="5"/>
      <c r="HV1464" s="5"/>
      <c r="HW1464" s="5"/>
      <c r="HX1464" s="5"/>
      <c r="HY1464" s="5"/>
      <c r="HZ1464" s="5"/>
      <c r="IA1464" s="5"/>
      <c r="IB1464" s="5"/>
      <c r="IC1464" s="5"/>
      <c r="ID1464" s="5"/>
      <c r="IE1464" s="5"/>
      <c r="IF1464" s="5"/>
      <c r="IG1464" s="5"/>
      <c r="IH1464" s="5"/>
      <c r="II1464" s="5"/>
      <c r="IJ1464" s="5"/>
      <c r="IK1464" s="5"/>
      <c r="IL1464" s="5"/>
    </row>
    <row r="1465" s="2" customFormat="1" spans="1:9">
      <c r="A1465" s="21">
        <v>1462</v>
      </c>
      <c r="B1465" s="20" t="s">
        <v>966</v>
      </c>
      <c r="C1465" s="20" t="s">
        <v>1411</v>
      </c>
      <c r="D1465" s="25" t="s">
        <v>16</v>
      </c>
      <c r="E1465" s="26">
        <v>86</v>
      </c>
      <c r="F1465" s="27" t="s">
        <v>14</v>
      </c>
      <c r="G1465" s="28">
        <f t="shared" si="44"/>
        <v>100</v>
      </c>
      <c r="H1465" s="29">
        <f t="shared" si="45"/>
        <v>100</v>
      </c>
      <c r="I1465" s="21"/>
    </row>
    <row r="1466" s="2" customFormat="1" spans="1:9">
      <c r="A1466" s="21">
        <v>1463</v>
      </c>
      <c r="B1466" s="20" t="s">
        <v>966</v>
      </c>
      <c r="C1466" s="20" t="s">
        <v>1412</v>
      </c>
      <c r="D1466" s="25" t="s">
        <v>16</v>
      </c>
      <c r="E1466" s="26">
        <v>86</v>
      </c>
      <c r="F1466" s="27" t="s">
        <v>14</v>
      </c>
      <c r="G1466" s="28">
        <f t="shared" si="44"/>
        <v>100</v>
      </c>
      <c r="H1466" s="29">
        <f t="shared" si="45"/>
        <v>100</v>
      </c>
      <c r="I1466" s="21"/>
    </row>
    <row r="1467" s="2" customFormat="1" spans="1:9">
      <c r="A1467" s="21">
        <v>1464</v>
      </c>
      <c r="B1467" s="20" t="s">
        <v>966</v>
      </c>
      <c r="C1467" s="20" t="s">
        <v>1413</v>
      </c>
      <c r="D1467" s="25" t="s">
        <v>13</v>
      </c>
      <c r="E1467" s="26">
        <v>86</v>
      </c>
      <c r="F1467" s="27" t="s">
        <v>14</v>
      </c>
      <c r="G1467" s="28">
        <f t="shared" si="44"/>
        <v>100</v>
      </c>
      <c r="H1467" s="29">
        <f t="shared" si="45"/>
        <v>100</v>
      </c>
      <c r="I1467" s="24"/>
    </row>
    <row r="1468" s="2" customFormat="1" spans="1:9">
      <c r="A1468" s="21">
        <v>1465</v>
      </c>
      <c r="B1468" s="20" t="s">
        <v>966</v>
      </c>
      <c r="C1468" s="20" t="s">
        <v>1414</v>
      </c>
      <c r="D1468" s="25" t="s">
        <v>16</v>
      </c>
      <c r="E1468" s="26">
        <v>86</v>
      </c>
      <c r="F1468" s="27" t="s">
        <v>14</v>
      </c>
      <c r="G1468" s="28">
        <f t="shared" si="44"/>
        <v>100</v>
      </c>
      <c r="H1468" s="29">
        <f t="shared" si="45"/>
        <v>100</v>
      </c>
      <c r="I1468" s="21"/>
    </row>
    <row r="1469" s="2" customFormat="1" spans="1:9">
      <c r="A1469" s="21">
        <v>1466</v>
      </c>
      <c r="B1469" s="20" t="s">
        <v>966</v>
      </c>
      <c r="C1469" s="20" t="s">
        <v>1415</v>
      </c>
      <c r="D1469" s="25" t="s">
        <v>16</v>
      </c>
      <c r="E1469" s="26">
        <v>86</v>
      </c>
      <c r="F1469" s="27" t="s">
        <v>14</v>
      </c>
      <c r="G1469" s="28">
        <f t="shared" si="44"/>
        <v>100</v>
      </c>
      <c r="H1469" s="29">
        <f t="shared" si="45"/>
        <v>100</v>
      </c>
      <c r="I1469" s="21"/>
    </row>
    <row r="1470" s="2" customFormat="1" spans="1:9">
      <c r="A1470" s="21">
        <v>1467</v>
      </c>
      <c r="B1470" s="20" t="s">
        <v>966</v>
      </c>
      <c r="C1470" s="20" t="s">
        <v>1416</v>
      </c>
      <c r="D1470" s="25" t="s">
        <v>16</v>
      </c>
      <c r="E1470" s="26">
        <v>86</v>
      </c>
      <c r="F1470" s="27" t="s">
        <v>14</v>
      </c>
      <c r="G1470" s="28">
        <f t="shared" si="44"/>
        <v>100</v>
      </c>
      <c r="H1470" s="29">
        <f t="shared" si="45"/>
        <v>100</v>
      </c>
      <c r="I1470" s="21"/>
    </row>
    <row r="1471" s="2" customFormat="1" spans="1:9">
      <c r="A1471" s="21">
        <v>1468</v>
      </c>
      <c r="B1471" s="20" t="s">
        <v>966</v>
      </c>
      <c r="C1471" s="20" t="s">
        <v>1417</v>
      </c>
      <c r="D1471" s="25" t="s">
        <v>13</v>
      </c>
      <c r="E1471" s="26">
        <v>86</v>
      </c>
      <c r="F1471" s="27" t="s">
        <v>14</v>
      </c>
      <c r="G1471" s="28">
        <f t="shared" si="44"/>
        <v>100</v>
      </c>
      <c r="H1471" s="29">
        <f t="shared" si="45"/>
        <v>100</v>
      </c>
      <c r="I1471" s="21"/>
    </row>
    <row r="1472" s="2" customFormat="1" spans="1:9">
      <c r="A1472" s="21">
        <v>1469</v>
      </c>
      <c r="B1472" s="20" t="s">
        <v>966</v>
      </c>
      <c r="C1472" s="20" t="s">
        <v>828</v>
      </c>
      <c r="D1472" s="25" t="s">
        <v>16</v>
      </c>
      <c r="E1472" s="26">
        <v>86</v>
      </c>
      <c r="F1472" s="27" t="s">
        <v>14</v>
      </c>
      <c r="G1472" s="28">
        <f t="shared" si="44"/>
        <v>100</v>
      </c>
      <c r="H1472" s="29">
        <f t="shared" si="45"/>
        <v>100</v>
      </c>
      <c r="I1472" s="21"/>
    </row>
    <row r="1473" s="2" customFormat="1" spans="1:9">
      <c r="A1473" s="21">
        <v>1470</v>
      </c>
      <c r="B1473" s="20" t="s">
        <v>966</v>
      </c>
      <c r="C1473" s="20" t="s">
        <v>659</v>
      </c>
      <c r="D1473" s="25" t="s">
        <v>16</v>
      </c>
      <c r="E1473" s="26">
        <v>86</v>
      </c>
      <c r="F1473" s="27" t="s">
        <v>14</v>
      </c>
      <c r="G1473" s="28">
        <f t="shared" si="44"/>
        <v>100</v>
      </c>
      <c r="H1473" s="29">
        <f t="shared" si="45"/>
        <v>100</v>
      </c>
      <c r="I1473" s="21"/>
    </row>
    <row r="1474" s="2" customFormat="1" spans="1:9">
      <c r="A1474" s="21">
        <v>1471</v>
      </c>
      <c r="B1474" s="20" t="s">
        <v>966</v>
      </c>
      <c r="C1474" s="20" t="s">
        <v>1418</v>
      </c>
      <c r="D1474" s="25" t="s">
        <v>13</v>
      </c>
      <c r="E1474" s="26">
        <v>86</v>
      </c>
      <c r="F1474" s="27" t="s">
        <v>14</v>
      </c>
      <c r="G1474" s="28">
        <f t="shared" si="44"/>
        <v>100</v>
      </c>
      <c r="H1474" s="29">
        <f t="shared" si="45"/>
        <v>100</v>
      </c>
      <c r="I1474" s="21"/>
    </row>
    <row r="1475" s="2" customFormat="1" spans="1:9">
      <c r="A1475" s="21">
        <v>1472</v>
      </c>
      <c r="B1475" s="20" t="s">
        <v>966</v>
      </c>
      <c r="C1475" s="20" t="s">
        <v>1419</v>
      </c>
      <c r="D1475" s="25" t="s">
        <v>16</v>
      </c>
      <c r="E1475" s="26">
        <v>86</v>
      </c>
      <c r="F1475" s="27" t="s">
        <v>14</v>
      </c>
      <c r="G1475" s="28">
        <f t="shared" si="44"/>
        <v>100</v>
      </c>
      <c r="H1475" s="29">
        <f t="shared" si="45"/>
        <v>100</v>
      </c>
      <c r="I1475" s="21"/>
    </row>
    <row r="1476" s="2" customFormat="1" spans="1:9">
      <c r="A1476" s="21">
        <v>1473</v>
      </c>
      <c r="B1476" s="20" t="s">
        <v>966</v>
      </c>
      <c r="C1476" s="20" t="s">
        <v>1420</v>
      </c>
      <c r="D1476" s="25" t="s">
        <v>13</v>
      </c>
      <c r="E1476" s="26">
        <v>86</v>
      </c>
      <c r="F1476" s="27" t="s">
        <v>14</v>
      </c>
      <c r="G1476" s="28">
        <f t="shared" ref="G1476:G1539" si="46">IF(E1476&lt;85,50,IF(E1476&lt;90,100,IF(E1476&lt;95,200,IF(E1476&lt;100,300,IF(E1476&lt;=120,1000)))))</f>
        <v>100</v>
      </c>
      <c r="H1476" s="29">
        <f t="shared" ref="H1476:H1539" si="47">(VALUE(MID(F1476,1,2))-VALUE(MID(F1476,4,2))-1)*G1476*-1</f>
        <v>100</v>
      </c>
      <c r="I1476" s="21"/>
    </row>
    <row r="1477" s="2" customFormat="1" spans="1:9">
      <c r="A1477" s="21">
        <v>1474</v>
      </c>
      <c r="B1477" s="20" t="s">
        <v>966</v>
      </c>
      <c r="C1477" s="20" t="s">
        <v>1421</v>
      </c>
      <c r="D1477" s="25" t="s">
        <v>16</v>
      </c>
      <c r="E1477" s="26">
        <v>86</v>
      </c>
      <c r="F1477" s="27" t="s">
        <v>14</v>
      </c>
      <c r="G1477" s="28">
        <f t="shared" si="46"/>
        <v>100</v>
      </c>
      <c r="H1477" s="29">
        <f t="shared" si="47"/>
        <v>100</v>
      </c>
      <c r="I1477" s="21"/>
    </row>
    <row r="1478" s="2" customFormat="1" spans="1:9">
      <c r="A1478" s="21">
        <v>1475</v>
      </c>
      <c r="B1478" s="20" t="s">
        <v>966</v>
      </c>
      <c r="C1478" s="20" t="s">
        <v>1422</v>
      </c>
      <c r="D1478" s="25" t="s">
        <v>16</v>
      </c>
      <c r="E1478" s="26">
        <v>86</v>
      </c>
      <c r="F1478" s="27" t="s">
        <v>14</v>
      </c>
      <c r="G1478" s="28">
        <f t="shared" si="46"/>
        <v>100</v>
      </c>
      <c r="H1478" s="29">
        <f t="shared" si="47"/>
        <v>100</v>
      </c>
      <c r="I1478" s="21"/>
    </row>
    <row r="1479" s="2" customFormat="1" spans="1:9">
      <c r="A1479" s="21">
        <v>1476</v>
      </c>
      <c r="B1479" s="20" t="s">
        <v>966</v>
      </c>
      <c r="C1479" s="20" t="s">
        <v>1423</v>
      </c>
      <c r="D1479" s="25" t="s">
        <v>13</v>
      </c>
      <c r="E1479" s="26">
        <v>86</v>
      </c>
      <c r="F1479" s="27" t="s">
        <v>14</v>
      </c>
      <c r="G1479" s="28">
        <f t="shared" si="46"/>
        <v>100</v>
      </c>
      <c r="H1479" s="29">
        <f t="shared" si="47"/>
        <v>100</v>
      </c>
      <c r="I1479" s="26"/>
    </row>
    <row r="1480" s="2" customFormat="1" spans="1:9">
      <c r="A1480" s="21">
        <v>1477</v>
      </c>
      <c r="B1480" s="20" t="s">
        <v>966</v>
      </c>
      <c r="C1480" s="20" t="s">
        <v>1424</v>
      </c>
      <c r="D1480" s="25" t="s">
        <v>16</v>
      </c>
      <c r="E1480" s="26">
        <v>86</v>
      </c>
      <c r="F1480" s="27" t="s">
        <v>14</v>
      </c>
      <c r="G1480" s="28">
        <f t="shared" si="46"/>
        <v>100</v>
      </c>
      <c r="H1480" s="29">
        <f t="shared" si="47"/>
        <v>100</v>
      </c>
      <c r="I1480" s="21"/>
    </row>
    <row r="1481" s="2" customFormat="1" spans="1:9">
      <c r="A1481" s="21">
        <v>1478</v>
      </c>
      <c r="B1481" s="20" t="s">
        <v>966</v>
      </c>
      <c r="C1481" s="20" t="s">
        <v>1425</v>
      </c>
      <c r="D1481" s="25" t="s">
        <v>16</v>
      </c>
      <c r="E1481" s="26">
        <v>86</v>
      </c>
      <c r="F1481" s="27" t="s">
        <v>14</v>
      </c>
      <c r="G1481" s="28">
        <f t="shared" si="46"/>
        <v>100</v>
      </c>
      <c r="H1481" s="29">
        <f t="shared" si="47"/>
        <v>100</v>
      </c>
      <c r="I1481" s="21"/>
    </row>
    <row r="1482" s="2" customFormat="1" spans="1:9">
      <c r="A1482" s="21">
        <v>1479</v>
      </c>
      <c r="B1482" s="20" t="s">
        <v>966</v>
      </c>
      <c r="C1482" s="20" t="s">
        <v>1426</v>
      </c>
      <c r="D1482" s="25" t="s">
        <v>16</v>
      </c>
      <c r="E1482" s="26">
        <v>86</v>
      </c>
      <c r="F1482" s="27" t="s">
        <v>14</v>
      </c>
      <c r="G1482" s="28">
        <f t="shared" si="46"/>
        <v>100</v>
      </c>
      <c r="H1482" s="29">
        <f t="shared" si="47"/>
        <v>100</v>
      </c>
      <c r="I1482" s="21"/>
    </row>
    <row r="1483" s="2" customFormat="1" spans="1:9">
      <c r="A1483" s="21">
        <v>1480</v>
      </c>
      <c r="B1483" s="20" t="s">
        <v>966</v>
      </c>
      <c r="C1483" s="20" t="s">
        <v>1427</v>
      </c>
      <c r="D1483" s="25" t="s">
        <v>13</v>
      </c>
      <c r="E1483" s="26">
        <v>86</v>
      </c>
      <c r="F1483" s="27" t="s">
        <v>14</v>
      </c>
      <c r="G1483" s="28">
        <f t="shared" si="46"/>
        <v>100</v>
      </c>
      <c r="H1483" s="29">
        <f t="shared" si="47"/>
        <v>100</v>
      </c>
      <c r="I1483" s="21"/>
    </row>
    <row r="1484" s="2" customFormat="1" spans="1:9">
      <c r="A1484" s="21">
        <v>1481</v>
      </c>
      <c r="B1484" s="20" t="s">
        <v>966</v>
      </c>
      <c r="C1484" s="20" t="s">
        <v>1428</v>
      </c>
      <c r="D1484" s="25" t="s">
        <v>13</v>
      </c>
      <c r="E1484" s="26">
        <v>86</v>
      </c>
      <c r="F1484" s="27" t="s">
        <v>14</v>
      </c>
      <c r="G1484" s="28">
        <f t="shared" si="46"/>
        <v>100</v>
      </c>
      <c r="H1484" s="29">
        <f t="shared" si="47"/>
        <v>100</v>
      </c>
      <c r="I1484" s="21"/>
    </row>
    <row r="1485" s="2" customFormat="1" spans="1:9">
      <c r="A1485" s="21">
        <v>1482</v>
      </c>
      <c r="B1485" s="20" t="s">
        <v>966</v>
      </c>
      <c r="C1485" s="20" t="s">
        <v>1429</v>
      </c>
      <c r="D1485" s="25" t="s">
        <v>13</v>
      </c>
      <c r="E1485" s="26">
        <v>86</v>
      </c>
      <c r="F1485" s="27" t="s">
        <v>14</v>
      </c>
      <c r="G1485" s="28">
        <f t="shared" si="46"/>
        <v>100</v>
      </c>
      <c r="H1485" s="29">
        <f t="shared" si="47"/>
        <v>100</v>
      </c>
      <c r="I1485" s="21"/>
    </row>
    <row r="1486" s="2" customFormat="1" spans="1:9">
      <c r="A1486" s="21">
        <v>1483</v>
      </c>
      <c r="B1486" s="20" t="s">
        <v>966</v>
      </c>
      <c r="C1486" s="20" t="s">
        <v>1430</v>
      </c>
      <c r="D1486" s="25" t="s">
        <v>13</v>
      </c>
      <c r="E1486" s="26">
        <v>86</v>
      </c>
      <c r="F1486" s="27" t="s">
        <v>14</v>
      </c>
      <c r="G1486" s="28">
        <f t="shared" si="46"/>
        <v>100</v>
      </c>
      <c r="H1486" s="29">
        <f t="shared" si="47"/>
        <v>100</v>
      </c>
      <c r="I1486" s="21"/>
    </row>
    <row r="1487" s="2" customFormat="1" spans="1:9">
      <c r="A1487" s="21">
        <v>1484</v>
      </c>
      <c r="B1487" s="20" t="s">
        <v>966</v>
      </c>
      <c r="C1487" s="20" t="s">
        <v>1431</v>
      </c>
      <c r="D1487" s="25" t="s">
        <v>13</v>
      </c>
      <c r="E1487" s="26">
        <v>86</v>
      </c>
      <c r="F1487" s="27" t="s">
        <v>14</v>
      </c>
      <c r="G1487" s="28">
        <f t="shared" si="46"/>
        <v>100</v>
      </c>
      <c r="H1487" s="29">
        <f t="shared" si="47"/>
        <v>100</v>
      </c>
      <c r="I1487" s="21"/>
    </row>
    <row r="1488" s="2" customFormat="1" spans="1:9">
      <c r="A1488" s="21">
        <v>1485</v>
      </c>
      <c r="B1488" s="20" t="s">
        <v>966</v>
      </c>
      <c r="C1488" s="20" t="s">
        <v>1432</v>
      </c>
      <c r="D1488" s="25" t="s">
        <v>13</v>
      </c>
      <c r="E1488" s="26">
        <v>86</v>
      </c>
      <c r="F1488" s="27" t="s">
        <v>14</v>
      </c>
      <c r="G1488" s="28">
        <f t="shared" si="46"/>
        <v>100</v>
      </c>
      <c r="H1488" s="29">
        <f t="shared" si="47"/>
        <v>100</v>
      </c>
      <c r="I1488" s="21"/>
    </row>
    <row r="1489" s="2" customFormat="1" spans="1:9">
      <c r="A1489" s="21">
        <v>1486</v>
      </c>
      <c r="B1489" s="20" t="s">
        <v>966</v>
      </c>
      <c r="C1489" s="20" t="s">
        <v>1433</v>
      </c>
      <c r="D1489" s="25" t="s">
        <v>13</v>
      </c>
      <c r="E1489" s="26">
        <v>86</v>
      </c>
      <c r="F1489" s="27" t="s">
        <v>14</v>
      </c>
      <c r="G1489" s="28">
        <f t="shared" si="46"/>
        <v>100</v>
      </c>
      <c r="H1489" s="29">
        <f t="shared" si="47"/>
        <v>100</v>
      </c>
      <c r="I1489" s="26"/>
    </row>
    <row r="1490" s="2" customFormat="1" spans="1:9">
      <c r="A1490" s="21">
        <v>1487</v>
      </c>
      <c r="B1490" s="20" t="s">
        <v>966</v>
      </c>
      <c r="C1490" s="20" t="s">
        <v>1434</v>
      </c>
      <c r="D1490" s="25" t="s">
        <v>13</v>
      </c>
      <c r="E1490" s="26">
        <v>86</v>
      </c>
      <c r="F1490" s="27" t="s">
        <v>14</v>
      </c>
      <c r="G1490" s="28">
        <f t="shared" si="46"/>
        <v>100</v>
      </c>
      <c r="H1490" s="29">
        <f t="shared" si="47"/>
        <v>100</v>
      </c>
      <c r="I1490" s="21"/>
    </row>
    <row r="1491" s="2" customFormat="1" spans="1:9">
      <c r="A1491" s="21">
        <v>1488</v>
      </c>
      <c r="B1491" s="20" t="s">
        <v>966</v>
      </c>
      <c r="C1491" s="20" t="s">
        <v>1435</v>
      </c>
      <c r="D1491" s="25" t="s">
        <v>13</v>
      </c>
      <c r="E1491" s="26">
        <v>86</v>
      </c>
      <c r="F1491" s="27" t="s">
        <v>14</v>
      </c>
      <c r="G1491" s="28">
        <f t="shared" si="46"/>
        <v>100</v>
      </c>
      <c r="H1491" s="29">
        <f t="shared" si="47"/>
        <v>100</v>
      </c>
      <c r="I1491" s="21"/>
    </row>
    <row r="1492" s="2" customFormat="1" spans="1:9">
      <c r="A1492" s="21">
        <v>1489</v>
      </c>
      <c r="B1492" s="20" t="s">
        <v>966</v>
      </c>
      <c r="C1492" s="20" t="s">
        <v>1436</v>
      </c>
      <c r="D1492" s="25" t="s">
        <v>16</v>
      </c>
      <c r="E1492" s="26">
        <v>86</v>
      </c>
      <c r="F1492" s="27" t="s">
        <v>14</v>
      </c>
      <c r="G1492" s="28">
        <f t="shared" si="46"/>
        <v>100</v>
      </c>
      <c r="H1492" s="29">
        <f t="shared" si="47"/>
        <v>100</v>
      </c>
      <c r="I1492" s="21"/>
    </row>
    <row r="1493" s="2" customFormat="1" spans="1:9">
      <c r="A1493" s="21">
        <v>1490</v>
      </c>
      <c r="B1493" s="20" t="s">
        <v>966</v>
      </c>
      <c r="C1493" s="20" t="s">
        <v>1437</v>
      </c>
      <c r="D1493" s="25" t="s">
        <v>13</v>
      </c>
      <c r="E1493" s="26">
        <v>86</v>
      </c>
      <c r="F1493" s="27" t="s">
        <v>14</v>
      </c>
      <c r="G1493" s="28">
        <f t="shared" si="46"/>
        <v>100</v>
      </c>
      <c r="H1493" s="29">
        <f t="shared" si="47"/>
        <v>100</v>
      </c>
      <c r="I1493" s="26"/>
    </row>
    <row r="1494" s="2" customFormat="1" spans="1:9">
      <c r="A1494" s="21">
        <v>1491</v>
      </c>
      <c r="B1494" s="20" t="s">
        <v>966</v>
      </c>
      <c r="C1494" s="20" t="s">
        <v>1438</v>
      </c>
      <c r="D1494" s="25" t="s">
        <v>16</v>
      </c>
      <c r="E1494" s="26">
        <v>86</v>
      </c>
      <c r="F1494" s="27" t="s">
        <v>14</v>
      </c>
      <c r="G1494" s="28">
        <f t="shared" si="46"/>
        <v>100</v>
      </c>
      <c r="H1494" s="29">
        <f t="shared" si="47"/>
        <v>100</v>
      </c>
      <c r="I1494" s="21"/>
    </row>
    <row r="1495" s="2" customFormat="1" spans="1:9">
      <c r="A1495" s="21">
        <v>1492</v>
      </c>
      <c r="B1495" s="20" t="s">
        <v>966</v>
      </c>
      <c r="C1495" s="20" t="s">
        <v>1439</v>
      </c>
      <c r="D1495" s="25" t="s">
        <v>16</v>
      </c>
      <c r="E1495" s="26">
        <v>86</v>
      </c>
      <c r="F1495" s="27" t="s">
        <v>14</v>
      </c>
      <c r="G1495" s="28">
        <f t="shared" si="46"/>
        <v>100</v>
      </c>
      <c r="H1495" s="29">
        <f t="shared" si="47"/>
        <v>100</v>
      </c>
      <c r="I1495" s="21"/>
    </row>
    <row r="1496" s="2" customFormat="1" spans="1:9">
      <c r="A1496" s="21">
        <v>1493</v>
      </c>
      <c r="B1496" s="20" t="s">
        <v>966</v>
      </c>
      <c r="C1496" s="20" t="s">
        <v>1440</v>
      </c>
      <c r="D1496" s="25" t="s">
        <v>16</v>
      </c>
      <c r="E1496" s="26">
        <v>86</v>
      </c>
      <c r="F1496" s="27" t="s">
        <v>14</v>
      </c>
      <c r="G1496" s="28">
        <f t="shared" si="46"/>
        <v>100</v>
      </c>
      <c r="H1496" s="29">
        <f t="shared" si="47"/>
        <v>100</v>
      </c>
      <c r="I1496" s="21"/>
    </row>
    <row r="1497" s="2" customFormat="1" spans="1:9">
      <c r="A1497" s="21">
        <v>1494</v>
      </c>
      <c r="B1497" s="20" t="s">
        <v>966</v>
      </c>
      <c r="C1497" s="20" t="s">
        <v>1441</v>
      </c>
      <c r="D1497" s="25" t="s">
        <v>13</v>
      </c>
      <c r="E1497" s="26">
        <v>86</v>
      </c>
      <c r="F1497" s="27" t="s">
        <v>14</v>
      </c>
      <c r="G1497" s="28">
        <f t="shared" si="46"/>
        <v>100</v>
      </c>
      <c r="H1497" s="29">
        <f t="shared" si="47"/>
        <v>100</v>
      </c>
      <c r="I1497" s="21"/>
    </row>
    <row r="1498" s="2" customFormat="1" spans="1:9">
      <c r="A1498" s="21">
        <v>1495</v>
      </c>
      <c r="B1498" s="20" t="s">
        <v>966</v>
      </c>
      <c r="C1498" s="20" t="s">
        <v>1442</v>
      </c>
      <c r="D1498" s="25" t="s">
        <v>13</v>
      </c>
      <c r="E1498" s="26">
        <v>86</v>
      </c>
      <c r="F1498" s="27" t="s">
        <v>14</v>
      </c>
      <c r="G1498" s="28">
        <f t="shared" si="46"/>
        <v>100</v>
      </c>
      <c r="H1498" s="29">
        <f t="shared" si="47"/>
        <v>100</v>
      </c>
      <c r="I1498" s="26"/>
    </row>
    <row r="1499" s="2" customFormat="1" spans="1:9">
      <c r="A1499" s="21">
        <v>1496</v>
      </c>
      <c r="B1499" s="20" t="s">
        <v>966</v>
      </c>
      <c r="C1499" s="20" t="s">
        <v>1443</v>
      </c>
      <c r="D1499" s="25" t="s">
        <v>16</v>
      </c>
      <c r="E1499" s="26">
        <v>86</v>
      </c>
      <c r="F1499" s="27" t="s">
        <v>14</v>
      </c>
      <c r="G1499" s="28">
        <f t="shared" si="46"/>
        <v>100</v>
      </c>
      <c r="H1499" s="29">
        <f t="shared" si="47"/>
        <v>100</v>
      </c>
      <c r="I1499" s="21"/>
    </row>
    <row r="1500" s="2" customFormat="1" spans="1:9">
      <c r="A1500" s="21">
        <v>1497</v>
      </c>
      <c r="B1500" s="20" t="s">
        <v>966</v>
      </c>
      <c r="C1500" s="20" t="s">
        <v>1444</v>
      </c>
      <c r="D1500" s="25" t="s">
        <v>16</v>
      </c>
      <c r="E1500" s="26">
        <v>86</v>
      </c>
      <c r="F1500" s="27" t="s">
        <v>14</v>
      </c>
      <c r="G1500" s="28">
        <f t="shared" si="46"/>
        <v>100</v>
      </c>
      <c r="H1500" s="29">
        <f t="shared" si="47"/>
        <v>100</v>
      </c>
      <c r="I1500" s="21"/>
    </row>
    <row r="1501" s="2" customFormat="1" spans="1:9">
      <c r="A1501" s="21">
        <v>1498</v>
      </c>
      <c r="B1501" s="20" t="s">
        <v>966</v>
      </c>
      <c r="C1501" s="20" t="s">
        <v>1445</v>
      </c>
      <c r="D1501" s="25" t="s">
        <v>13</v>
      </c>
      <c r="E1501" s="26">
        <v>86</v>
      </c>
      <c r="F1501" s="27" t="s">
        <v>14</v>
      </c>
      <c r="G1501" s="28">
        <f t="shared" si="46"/>
        <v>100</v>
      </c>
      <c r="H1501" s="29">
        <f t="shared" si="47"/>
        <v>100</v>
      </c>
      <c r="I1501" s="21"/>
    </row>
    <row r="1502" s="2" customFormat="1" spans="1:9">
      <c r="A1502" s="21">
        <v>1499</v>
      </c>
      <c r="B1502" s="20" t="s">
        <v>966</v>
      </c>
      <c r="C1502" s="20" t="s">
        <v>1446</v>
      </c>
      <c r="D1502" s="25" t="s">
        <v>16</v>
      </c>
      <c r="E1502" s="26">
        <v>87</v>
      </c>
      <c r="F1502" s="27" t="s">
        <v>14</v>
      </c>
      <c r="G1502" s="28">
        <f t="shared" si="46"/>
        <v>100</v>
      </c>
      <c r="H1502" s="29">
        <f t="shared" si="47"/>
        <v>100</v>
      </c>
      <c r="I1502" s="21"/>
    </row>
    <row r="1503" s="2" customFormat="1" spans="1:9">
      <c r="A1503" s="21">
        <v>1500</v>
      </c>
      <c r="B1503" s="20" t="s">
        <v>966</v>
      </c>
      <c r="C1503" s="20" t="s">
        <v>1447</v>
      </c>
      <c r="D1503" s="25" t="s">
        <v>13</v>
      </c>
      <c r="E1503" s="26">
        <v>87</v>
      </c>
      <c r="F1503" s="27" t="s">
        <v>14</v>
      </c>
      <c r="G1503" s="28">
        <f t="shared" si="46"/>
        <v>100</v>
      </c>
      <c r="H1503" s="29">
        <f t="shared" si="47"/>
        <v>100</v>
      </c>
      <c r="I1503" s="21"/>
    </row>
    <row r="1504" s="2" customFormat="1" spans="1:9">
      <c r="A1504" s="21">
        <v>1501</v>
      </c>
      <c r="B1504" s="20" t="s">
        <v>966</v>
      </c>
      <c r="C1504" s="20" t="s">
        <v>1448</v>
      </c>
      <c r="D1504" s="25" t="s">
        <v>16</v>
      </c>
      <c r="E1504" s="26">
        <v>87</v>
      </c>
      <c r="F1504" s="27" t="s">
        <v>14</v>
      </c>
      <c r="G1504" s="28">
        <f t="shared" si="46"/>
        <v>100</v>
      </c>
      <c r="H1504" s="29">
        <f t="shared" si="47"/>
        <v>100</v>
      </c>
      <c r="I1504" s="21"/>
    </row>
    <row r="1505" s="2" customFormat="1" spans="1:9">
      <c r="A1505" s="21">
        <v>1502</v>
      </c>
      <c r="B1505" s="20" t="s">
        <v>966</v>
      </c>
      <c r="C1505" s="20" t="s">
        <v>1449</v>
      </c>
      <c r="D1505" s="25" t="s">
        <v>16</v>
      </c>
      <c r="E1505" s="26">
        <v>87</v>
      </c>
      <c r="F1505" s="27" t="s">
        <v>14</v>
      </c>
      <c r="G1505" s="28">
        <f t="shared" si="46"/>
        <v>100</v>
      </c>
      <c r="H1505" s="29">
        <f t="shared" si="47"/>
        <v>100</v>
      </c>
      <c r="I1505" s="21"/>
    </row>
    <row r="1506" s="2" customFormat="1" spans="1:9">
      <c r="A1506" s="21">
        <v>1503</v>
      </c>
      <c r="B1506" s="20" t="s">
        <v>966</v>
      </c>
      <c r="C1506" s="20" t="s">
        <v>1450</v>
      </c>
      <c r="D1506" s="25" t="s">
        <v>16</v>
      </c>
      <c r="E1506" s="26">
        <v>87</v>
      </c>
      <c r="F1506" s="27" t="s">
        <v>14</v>
      </c>
      <c r="G1506" s="28">
        <f t="shared" si="46"/>
        <v>100</v>
      </c>
      <c r="H1506" s="29">
        <f t="shared" si="47"/>
        <v>100</v>
      </c>
      <c r="I1506" s="21"/>
    </row>
    <row r="1507" s="2" customFormat="1" spans="1:9">
      <c r="A1507" s="21">
        <v>1504</v>
      </c>
      <c r="B1507" s="20" t="s">
        <v>966</v>
      </c>
      <c r="C1507" s="20" t="s">
        <v>1451</v>
      </c>
      <c r="D1507" s="25" t="s">
        <v>13</v>
      </c>
      <c r="E1507" s="26">
        <v>87</v>
      </c>
      <c r="F1507" s="27" t="s">
        <v>14</v>
      </c>
      <c r="G1507" s="28">
        <f t="shared" si="46"/>
        <v>100</v>
      </c>
      <c r="H1507" s="29">
        <f t="shared" si="47"/>
        <v>100</v>
      </c>
      <c r="I1507" s="21"/>
    </row>
    <row r="1508" s="2" customFormat="1" spans="1:9">
      <c r="A1508" s="21">
        <v>1505</v>
      </c>
      <c r="B1508" s="20" t="s">
        <v>966</v>
      </c>
      <c r="C1508" s="20" t="s">
        <v>1452</v>
      </c>
      <c r="D1508" s="25" t="s">
        <v>16</v>
      </c>
      <c r="E1508" s="26">
        <v>87</v>
      </c>
      <c r="F1508" s="27" t="s">
        <v>14</v>
      </c>
      <c r="G1508" s="28">
        <f t="shared" si="46"/>
        <v>100</v>
      </c>
      <c r="H1508" s="29">
        <f t="shared" si="47"/>
        <v>100</v>
      </c>
      <c r="I1508" s="21"/>
    </row>
    <row r="1509" s="2" customFormat="1" spans="1:9">
      <c r="A1509" s="21">
        <v>1506</v>
      </c>
      <c r="B1509" s="20" t="s">
        <v>966</v>
      </c>
      <c r="C1509" s="20" t="s">
        <v>1453</v>
      </c>
      <c r="D1509" s="25" t="s">
        <v>13</v>
      </c>
      <c r="E1509" s="26">
        <v>87</v>
      </c>
      <c r="F1509" s="27" t="s">
        <v>14</v>
      </c>
      <c r="G1509" s="28">
        <f t="shared" si="46"/>
        <v>100</v>
      </c>
      <c r="H1509" s="29">
        <f t="shared" si="47"/>
        <v>100</v>
      </c>
      <c r="I1509" s="21"/>
    </row>
    <row r="1510" s="2" customFormat="1" spans="1:9">
      <c r="A1510" s="21">
        <v>1507</v>
      </c>
      <c r="B1510" s="20" t="s">
        <v>966</v>
      </c>
      <c r="C1510" s="20" t="s">
        <v>1454</v>
      </c>
      <c r="D1510" s="25" t="s">
        <v>16</v>
      </c>
      <c r="E1510" s="26">
        <v>87</v>
      </c>
      <c r="F1510" s="27" t="s">
        <v>14</v>
      </c>
      <c r="G1510" s="28">
        <f t="shared" si="46"/>
        <v>100</v>
      </c>
      <c r="H1510" s="29">
        <f t="shared" si="47"/>
        <v>100</v>
      </c>
      <c r="I1510" s="21"/>
    </row>
    <row r="1511" s="2" customFormat="1" spans="1:9">
      <c r="A1511" s="21">
        <v>1508</v>
      </c>
      <c r="B1511" s="20" t="s">
        <v>966</v>
      </c>
      <c r="C1511" s="20" t="s">
        <v>1455</v>
      </c>
      <c r="D1511" s="25" t="s">
        <v>16</v>
      </c>
      <c r="E1511" s="26">
        <v>87</v>
      </c>
      <c r="F1511" s="27" t="s">
        <v>14</v>
      </c>
      <c r="G1511" s="28">
        <f t="shared" si="46"/>
        <v>100</v>
      </c>
      <c r="H1511" s="29">
        <f t="shared" si="47"/>
        <v>100</v>
      </c>
      <c r="I1511" s="21"/>
    </row>
    <row r="1512" s="2" customFormat="1" spans="1:9">
      <c r="A1512" s="21">
        <v>1509</v>
      </c>
      <c r="B1512" s="20" t="s">
        <v>966</v>
      </c>
      <c r="C1512" s="20" t="s">
        <v>1456</v>
      </c>
      <c r="D1512" s="25" t="s">
        <v>16</v>
      </c>
      <c r="E1512" s="26">
        <v>87</v>
      </c>
      <c r="F1512" s="27" t="s">
        <v>14</v>
      </c>
      <c r="G1512" s="28">
        <f t="shared" si="46"/>
        <v>100</v>
      </c>
      <c r="H1512" s="29">
        <f t="shared" si="47"/>
        <v>100</v>
      </c>
      <c r="I1512" s="21"/>
    </row>
    <row r="1513" s="2" customFormat="1" spans="1:9">
      <c r="A1513" s="21">
        <v>1510</v>
      </c>
      <c r="B1513" s="20" t="s">
        <v>966</v>
      </c>
      <c r="C1513" s="20" t="s">
        <v>1457</v>
      </c>
      <c r="D1513" s="25" t="s">
        <v>16</v>
      </c>
      <c r="E1513" s="26">
        <v>87</v>
      </c>
      <c r="F1513" s="27" t="s">
        <v>14</v>
      </c>
      <c r="G1513" s="28">
        <f t="shared" si="46"/>
        <v>100</v>
      </c>
      <c r="H1513" s="29">
        <f t="shared" si="47"/>
        <v>100</v>
      </c>
      <c r="I1513" s="21"/>
    </row>
    <row r="1514" s="2" customFormat="1" spans="1:9">
      <c r="A1514" s="21">
        <v>1511</v>
      </c>
      <c r="B1514" s="20" t="s">
        <v>966</v>
      </c>
      <c r="C1514" s="20" t="s">
        <v>1458</v>
      </c>
      <c r="D1514" s="25" t="s">
        <v>16</v>
      </c>
      <c r="E1514" s="26">
        <v>87</v>
      </c>
      <c r="F1514" s="27" t="s">
        <v>14</v>
      </c>
      <c r="G1514" s="28">
        <f t="shared" si="46"/>
        <v>100</v>
      </c>
      <c r="H1514" s="29">
        <f t="shared" si="47"/>
        <v>100</v>
      </c>
      <c r="I1514" s="21"/>
    </row>
    <row r="1515" s="2" customFormat="1" spans="1:9">
      <c r="A1515" s="21">
        <v>1512</v>
      </c>
      <c r="B1515" s="20" t="s">
        <v>966</v>
      </c>
      <c r="C1515" s="20" t="s">
        <v>1459</v>
      </c>
      <c r="D1515" s="25" t="s">
        <v>16</v>
      </c>
      <c r="E1515" s="26">
        <v>87</v>
      </c>
      <c r="F1515" s="27" t="s">
        <v>14</v>
      </c>
      <c r="G1515" s="28">
        <f t="shared" si="46"/>
        <v>100</v>
      </c>
      <c r="H1515" s="29">
        <f t="shared" si="47"/>
        <v>100</v>
      </c>
      <c r="I1515" s="21"/>
    </row>
    <row r="1516" s="2" customFormat="1" spans="1:9">
      <c r="A1516" s="21">
        <v>1513</v>
      </c>
      <c r="B1516" s="20" t="s">
        <v>966</v>
      </c>
      <c r="C1516" s="20" t="s">
        <v>1460</v>
      </c>
      <c r="D1516" s="25" t="s">
        <v>16</v>
      </c>
      <c r="E1516" s="26">
        <v>87</v>
      </c>
      <c r="F1516" s="27" t="s">
        <v>14</v>
      </c>
      <c r="G1516" s="28">
        <f t="shared" si="46"/>
        <v>100</v>
      </c>
      <c r="H1516" s="29">
        <f t="shared" si="47"/>
        <v>100</v>
      </c>
      <c r="I1516" s="21"/>
    </row>
    <row r="1517" s="2" customFormat="1" spans="1:9">
      <c r="A1517" s="21">
        <v>1514</v>
      </c>
      <c r="B1517" s="20" t="s">
        <v>966</v>
      </c>
      <c r="C1517" s="20" t="s">
        <v>1461</v>
      </c>
      <c r="D1517" s="25" t="s">
        <v>16</v>
      </c>
      <c r="E1517" s="26">
        <v>87</v>
      </c>
      <c r="F1517" s="27" t="s">
        <v>14</v>
      </c>
      <c r="G1517" s="28">
        <f t="shared" si="46"/>
        <v>100</v>
      </c>
      <c r="H1517" s="29">
        <f t="shared" si="47"/>
        <v>100</v>
      </c>
      <c r="I1517" s="26"/>
    </row>
    <row r="1518" s="2" customFormat="1" spans="1:9">
      <c r="A1518" s="21">
        <v>1515</v>
      </c>
      <c r="B1518" s="20" t="s">
        <v>966</v>
      </c>
      <c r="C1518" s="20" t="s">
        <v>1462</v>
      </c>
      <c r="D1518" s="25" t="s">
        <v>16</v>
      </c>
      <c r="E1518" s="26">
        <v>87</v>
      </c>
      <c r="F1518" s="27" t="s">
        <v>14</v>
      </c>
      <c r="G1518" s="28">
        <f t="shared" si="46"/>
        <v>100</v>
      </c>
      <c r="H1518" s="29">
        <f t="shared" si="47"/>
        <v>100</v>
      </c>
      <c r="I1518" s="21"/>
    </row>
    <row r="1519" s="2" customFormat="1" spans="1:9">
      <c r="A1519" s="21">
        <v>1516</v>
      </c>
      <c r="B1519" s="20" t="s">
        <v>966</v>
      </c>
      <c r="C1519" s="20" t="s">
        <v>363</v>
      </c>
      <c r="D1519" s="25" t="s">
        <v>16</v>
      </c>
      <c r="E1519" s="26">
        <v>87</v>
      </c>
      <c r="F1519" s="27" t="s">
        <v>14</v>
      </c>
      <c r="G1519" s="28">
        <f t="shared" si="46"/>
        <v>100</v>
      </c>
      <c r="H1519" s="29">
        <f t="shared" si="47"/>
        <v>100</v>
      </c>
      <c r="I1519" s="21"/>
    </row>
    <row r="1520" s="2" customFormat="1" spans="1:9">
      <c r="A1520" s="21">
        <v>1517</v>
      </c>
      <c r="B1520" s="20" t="s">
        <v>966</v>
      </c>
      <c r="C1520" s="20" t="s">
        <v>1463</v>
      </c>
      <c r="D1520" s="25" t="s">
        <v>16</v>
      </c>
      <c r="E1520" s="26">
        <v>87</v>
      </c>
      <c r="F1520" s="27" t="s">
        <v>14</v>
      </c>
      <c r="G1520" s="28">
        <f t="shared" si="46"/>
        <v>100</v>
      </c>
      <c r="H1520" s="29">
        <f t="shared" si="47"/>
        <v>100</v>
      </c>
      <c r="I1520" s="21"/>
    </row>
    <row r="1521" s="2" customFormat="1" spans="1:9">
      <c r="A1521" s="21">
        <v>1518</v>
      </c>
      <c r="B1521" s="20" t="s">
        <v>966</v>
      </c>
      <c r="C1521" s="20" t="s">
        <v>1464</v>
      </c>
      <c r="D1521" s="25" t="s">
        <v>16</v>
      </c>
      <c r="E1521" s="26">
        <v>87</v>
      </c>
      <c r="F1521" s="27" t="s">
        <v>14</v>
      </c>
      <c r="G1521" s="28">
        <f t="shared" si="46"/>
        <v>100</v>
      </c>
      <c r="H1521" s="29">
        <f t="shared" si="47"/>
        <v>100</v>
      </c>
      <c r="I1521" s="21"/>
    </row>
    <row r="1522" s="2" customFormat="1" spans="1:9">
      <c r="A1522" s="21">
        <v>1519</v>
      </c>
      <c r="B1522" s="20" t="s">
        <v>966</v>
      </c>
      <c r="C1522" s="20" t="s">
        <v>1465</v>
      </c>
      <c r="D1522" s="25" t="s">
        <v>13</v>
      </c>
      <c r="E1522" s="26">
        <v>87</v>
      </c>
      <c r="F1522" s="27" t="s">
        <v>14</v>
      </c>
      <c r="G1522" s="28">
        <f t="shared" si="46"/>
        <v>100</v>
      </c>
      <c r="H1522" s="29">
        <f t="shared" si="47"/>
        <v>100</v>
      </c>
      <c r="I1522" s="21"/>
    </row>
    <row r="1523" s="2" customFormat="1" spans="1:9">
      <c r="A1523" s="21">
        <v>1520</v>
      </c>
      <c r="B1523" s="20" t="s">
        <v>966</v>
      </c>
      <c r="C1523" s="20" t="s">
        <v>1466</v>
      </c>
      <c r="D1523" s="25" t="s">
        <v>13</v>
      </c>
      <c r="E1523" s="26">
        <v>87</v>
      </c>
      <c r="F1523" s="27" t="s">
        <v>14</v>
      </c>
      <c r="G1523" s="28">
        <f t="shared" si="46"/>
        <v>100</v>
      </c>
      <c r="H1523" s="29">
        <f t="shared" si="47"/>
        <v>100</v>
      </c>
      <c r="I1523" s="21"/>
    </row>
    <row r="1524" s="2" customFormat="1" spans="1:9">
      <c r="A1524" s="21">
        <v>1521</v>
      </c>
      <c r="B1524" s="20" t="s">
        <v>966</v>
      </c>
      <c r="C1524" s="20" t="s">
        <v>1467</v>
      </c>
      <c r="D1524" s="25" t="s">
        <v>13</v>
      </c>
      <c r="E1524" s="26">
        <v>87</v>
      </c>
      <c r="F1524" s="27" t="s">
        <v>14</v>
      </c>
      <c r="G1524" s="28">
        <f t="shared" si="46"/>
        <v>100</v>
      </c>
      <c r="H1524" s="29">
        <f t="shared" si="47"/>
        <v>100</v>
      </c>
      <c r="I1524" s="21"/>
    </row>
    <row r="1525" s="2" customFormat="1" spans="1:9">
      <c r="A1525" s="21">
        <v>1522</v>
      </c>
      <c r="B1525" s="20" t="s">
        <v>966</v>
      </c>
      <c r="C1525" s="20" t="s">
        <v>614</v>
      </c>
      <c r="D1525" s="25" t="s">
        <v>16</v>
      </c>
      <c r="E1525" s="26">
        <v>87</v>
      </c>
      <c r="F1525" s="27" t="s">
        <v>14</v>
      </c>
      <c r="G1525" s="28">
        <f t="shared" si="46"/>
        <v>100</v>
      </c>
      <c r="H1525" s="29">
        <f t="shared" si="47"/>
        <v>100</v>
      </c>
      <c r="I1525" s="21"/>
    </row>
    <row r="1526" s="2" customFormat="1" spans="1:9">
      <c r="A1526" s="21">
        <v>1523</v>
      </c>
      <c r="B1526" s="20" t="s">
        <v>966</v>
      </c>
      <c r="C1526" s="20" t="s">
        <v>210</v>
      </c>
      <c r="D1526" s="25" t="s">
        <v>16</v>
      </c>
      <c r="E1526" s="26">
        <v>87</v>
      </c>
      <c r="F1526" s="27" t="s">
        <v>14</v>
      </c>
      <c r="G1526" s="28">
        <f t="shared" si="46"/>
        <v>100</v>
      </c>
      <c r="H1526" s="29">
        <f t="shared" si="47"/>
        <v>100</v>
      </c>
      <c r="I1526" s="21"/>
    </row>
    <row r="1527" s="2" customFormat="1" spans="1:9">
      <c r="A1527" s="21">
        <v>1524</v>
      </c>
      <c r="B1527" s="20" t="s">
        <v>966</v>
      </c>
      <c r="C1527" s="20" t="s">
        <v>1468</v>
      </c>
      <c r="D1527" s="25" t="s">
        <v>13</v>
      </c>
      <c r="E1527" s="26">
        <v>87</v>
      </c>
      <c r="F1527" s="27" t="s">
        <v>14</v>
      </c>
      <c r="G1527" s="28">
        <f t="shared" si="46"/>
        <v>100</v>
      </c>
      <c r="H1527" s="29">
        <f t="shared" si="47"/>
        <v>100</v>
      </c>
      <c r="I1527" s="21"/>
    </row>
    <row r="1528" s="2" customFormat="1" spans="1:9">
      <c r="A1528" s="21">
        <v>1525</v>
      </c>
      <c r="B1528" s="20" t="s">
        <v>966</v>
      </c>
      <c r="C1528" s="20" t="s">
        <v>1469</v>
      </c>
      <c r="D1528" s="25" t="s">
        <v>16</v>
      </c>
      <c r="E1528" s="26">
        <v>87</v>
      </c>
      <c r="F1528" s="27" t="s">
        <v>14</v>
      </c>
      <c r="G1528" s="28">
        <f t="shared" si="46"/>
        <v>100</v>
      </c>
      <c r="H1528" s="29">
        <f t="shared" si="47"/>
        <v>100</v>
      </c>
      <c r="I1528" s="21"/>
    </row>
    <row r="1529" s="2" customFormat="1" spans="1:9">
      <c r="A1529" s="21">
        <v>1526</v>
      </c>
      <c r="B1529" s="20" t="s">
        <v>966</v>
      </c>
      <c r="C1529" s="20" t="s">
        <v>1470</v>
      </c>
      <c r="D1529" s="25" t="s">
        <v>16</v>
      </c>
      <c r="E1529" s="26">
        <v>87</v>
      </c>
      <c r="F1529" s="27" t="s">
        <v>14</v>
      </c>
      <c r="G1529" s="28">
        <f t="shared" si="46"/>
        <v>100</v>
      </c>
      <c r="H1529" s="29">
        <f t="shared" si="47"/>
        <v>100</v>
      </c>
      <c r="I1529" s="26"/>
    </row>
    <row r="1530" s="2" customFormat="1" spans="1:9">
      <c r="A1530" s="21">
        <v>1527</v>
      </c>
      <c r="B1530" s="20" t="s">
        <v>966</v>
      </c>
      <c r="C1530" s="20" t="s">
        <v>1471</v>
      </c>
      <c r="D1530" s="25" t="s">
        <v>13</v>
      </c>
      <c r="E1530" s="26">
        <v>87</v>
      </c>
      <c r="F1530" s="27" t="s">
        <v>14</v>
      </c>
      <c r="G1530" s="28">
        <f t="shared" si="46"/>
        <v>100</v>
      </c>
      <c r="H1530" s="29">
        <f t="shared" si="47"/>
        <v>100</v>
      </c>
      <c r="I1530" s="21"/>
    </row>
    <row r="1531" s="2" customFormat="1" spans="1:9">
      <c r="A1531" s="21">
        <v>1528</v>
      </c>
      <c r="B1531" s="20" t="s">
        <v>966</v>
      </c>
      <c r="C1531" s="20" t="s">
        <v>1472</v>
      </c>
      <c r="D1531" s="25" t="s">
        <v>13</v>
      </c>
      <c r="E1531" s="26">
        <v>87</v>
      </c>
      <c r="F1531" s="27" t="s">
        <v>14</v>
      </c>
      <c r="G1531" s="28">
        <f t="shared" si="46"/>
        <v>100</v>
      </c>
      <c r="H1531" s="29">
        <f t="shared" si="47"/>
        <v>100</v>
      </c>
      <c r="I1531" s="21"/>
    </row>
    <row r="1532" s="2" customFormat="1" spans="1:9">
      <c r="A1532" s="21">
        <v>1529</v>
      </c>
      <c r="B1532" s="20" t="s">
        <v>966</v>
      </c>
      <c r="C1532" s="20" t="s">
        <v>1473</v>
      </c>
      <c r="D1532" s="25" t="s">
        <v>16</v>
      </c>
      <c r="E1532" s="26">
        <v>87</v>
      </c>
      <c r="F1532" s="27" t="s">
        <v>14</v>
      </c>
      <c r="G1532" s="28">
        <f t="shared" si="46"/>
        <v>100</v>
      </c>
      <c r="H1532" s="29">
        <f t="shared" si="47"/>
        <v>100</v>
      </c>
      <c r="I1532" s="21"/>
    </row>
    <row r="1533" s="2" customFormat="1" spans="1:9">
      <c r="A1533" s="21">
        <v>1530</v>
      </c>
      <c r="B1533" s="20" t="s">
        <v>966</v>
      </c>
      <c r="C1533" s="20" t="s">
        <v>1474</v>
      </c>
      <c r="D1533" s="25" t="s">
        <v>13</v>
      </c>
      <c r="E1533" s="26">
        <v>87</v>
      </c>
      <c r="F1533" s="27" t="s">
        <v>14</v>
      </c>
      <c r="G1533" s="28">
        <f t="shared" si="46"/>
        <v>100</v>
      </c>
      <c r="H1533" s="29">
        <f t="shared" si="47"/>
        <v>100</v>
      </c>
      <c r="I1533" s="24"/>
    </row>
    <row r="1534" s="2" customFormat="1" spans="1:9">
      <c r="A1534" s="21">
        <v>1531</v>
      </c>
      <c r="B1534" s="20" t="s">
        <v>966</v>
      </c>
      <c r="C1534" s="20" t="s">
        <v>1475</v>
      </c>
      <c r="D1534" s="25" t="s">
        <v>16</v>
      </c>
      <c r="E1534" s="26">
        <v>87</v>
      </c>
      <c r="F1534" s="27" t="s">
        <v>14</v>
      </c>
      <c r="G1534" s="28">
        <f t="shared" si="46"/>
        <v>100</v>
      </c>
      <c r="H1534" s="29">
        <f t="shared" si="47"/>
        <v>100</v>
      </c>
      <c r="I1534" s="21"/>
    </row>
    <row r="1535" s="2" customFormat="1" spans="1:9">
      <c r="A1535" s="21">
        <v>1532</v>
      </c>
      <c r="B1535" s="20" t="s">
        <v>966</v>
      </c>
      <c r="C1535" s="20" t="s">
        <v>1476</v>
      </c>
      <c r="D1535" s="25" t="s">
        <v>16</v>
      </c>
      <c r="E1535" s="26">
        <v>87</v>
      </c>
      <c r="F1535" s="27" t="s">
        <v>14</v>
      </c>
      <c r="G1535" s="28">
        <f t="shared" si="46"/>
        <v>100</v>
      </c>
      <c r="H1535" s="29">
        <f t="shared" si="47"/>
        <v>100</v>
      </c>
      <c r="I1535" s="26"/>
    </row>
    <row r="1536" s="2" customFormat="1" spans="1:9">
      <c r="A1536" s="21">
        <v>1533</v>
      </c>
      <c r="B1536" s="20" t="s">
        <v>966</v>
      </c>
      <c r="C1536" s="20" t="s">
        <v>1477</v>
      </c>
      <c r="D1536" s="25" t="s">
        <v>13</v>
      </c>
      <c r="E1536" s="26">
        <v>87</v>
      </c>
      <c r="F1536" s="27" t="s">
        <v>14</v>
      </c>
      <c r="G1536" s="28">
        <f t="shared" si="46"/>
        <v>100</v>
      </c>
      <c r="H1536" s="29">
        <f t="shared" si="47"/>
        <v>100</v>
      </c>
      <c r="I1536" s="21"/>
    </row>
    <row r="1537" s="2" customFormat="1" spans="1:9">
      <c r="A1537" s="21">
        <v>1534</v>
      </c>
      <c r="B1537" s="20" t="s">
        <v>966</v>
      </c>
      <c r="C1537" s="20" t="s">
        <v>1478</v>
      </c>
      <c r="D1537" s="25" t="s">
        <v>13</v>
      </c>
      <c r="E1537" s="26">
        <v>87</v>
      </c>
      <c r="F1537" s="27" t="s">
        <v>14</v>
      </c>
      <c r="G1537" s="28">
        <f t="shared" si="46"/>
        <v>100</v>
      </c>
      <c r="H1537" s="29">
        <f t="shared" si="47"/>
        <v>100</v>
      </c>
      <c r="I1537" s="21"/>
    </row>
    <row r="1538" s="2" customFormat="1" spans="1:9">
      <c r="A1538" s="21">
        <v>1535</v>
      </c>
      <c r="B1538" s="20" t="s">
        <v>966</v>
      </c>
      <c r="C1538" s="20" t="s">
        <v>1479</v>
      </c>
      <c r="D1538" s="25" t="s">
        <v>16</v>
      </c>
      <c r="E1538" s="26">
        <v>87</v>
      </c>
      <c r="F1538" s="27" t="s">
        <v>14</v>
      </c>
      <c r="G1538" s="28">
        <f t="shared" si="46"/>
        <v>100</v>
      </c>
      <c r="H1538" s="29">
        <f t="shared" si="47"/>
        <v>100</v>
      </c>
      <c r="I1538" s="21"/>
    </row>
    <row r="1539" s="2" customFormat="1" spans="1:9">
      <c r="A1539" s="21">
        <v>1536</v>
      </c>
      <c r="B1539" s="20" t="s">
        <v>966</v>
      </c>
      <c r="C1539" s="20" t="s">
        <v>1480</v>
      </c>
      <c r="D1539" s="25" t="s">
        <v>13</v>
      </c>
      <c r="E1539" s="26">
        <v>87</v>
      </c>
      <c r="F1539" s="27" t="s">
        <v>14</v>
      </c>
      <c r="G1539" s="28">
        <f t="shared" si="46"/>
        <v>100</v>
      </c>
      <c r="H1539" s="29">
        <f t="shared" si="47"/>
        <v>100</v>
      </c>
      <c r="I1539" s="21"/>
    </row>
    <row r="1540" s="2" customFormat="1" spans="1:9">
      <c r="A1540" s="21">
        <v>1537</v>
      </c>
      <c r="B1540" s="20" t="s">
        <v>966</v>
      </c>
      <c r="C1540" s="20" t="s">
        <v>105</v>
      </c>
      <c r="D1540" s="25" t="s">
        <v>13</v>
      </c>
      <c r="E1540" s="26">
        <v>87</v>
      </c>
      <c r="F1540" s="27" t="s">
        <v>14</v>
      </c>
      <c r="G1540" s="28">
        <f t="shared" ref="G1540:G1603" si="48">IF(E1540&lt;85,50,IF(E1540&lt;90,100,IF(E1540&lt;95,200,IF(E1540&lt;100,300,IF(E1540&lt;=120,1000)))))</f>
        <v>100</v>
      </c>
      <c r="H1540" s="29">
        <f t="shared" ref="H1540:H1603" si="49">(VALUE(MID(F1540,1,2))-VALUE(MID(F1540,4,2))-1)*G1540*-1</f>
        <v>100</v>
      </c>
      <c r="I1540" s="21"/>
    </row>
    <row r="1541" s="2" customFormat="1" spans="1:9">
      <c r="A1541" s="21">
        <v>1538</v>
      </c>
      <c r="B1541" s="20" t="s">
        <v>966</v>
      </c>
      <c r="C1541" s="20" t="s">
        <v>1481</v>
      </c>
      <c r="D1541" s="25" t="s">
        <v>16</v>
      </c>
      <c r="E1541" s="26">
        <v>88</v>
      </c>
      <c r="F1541" s="27" t="s">
        <v>14</v>
      </c>
      <c r="G1541" s="28">
        <f t="shared" si="48"/>
        <v>100</v>
      </c>
      <c r="H1541" s="29">
        <f t="shared" si="49"/>
        <v>100</v>
      </c>
      <c r="I1541" s="21"/>
    </row>
    <row r="1542" s="2" customFormat="1" spans="1:9">
      <c r="A1542" s="21">
        <v>1539</v>
      </c>
      <c r="B1542" s="20" t="s">
        <v>966</v>
      </c>
      <c r="C1542" s="20" t="s">
        <v>1482</v>
      </c>
      <c r="D1542" s="25" t="s">
        <v>13</v>
      </c>
      <c r="E1542" s="26">
        <v>88</v>
      </c>
      <c r="F1542" s="27" t="s">
        <v>14</v>
      </c>
      <c r="G1542" s="28">
        <f t="shared" si="48"/>
        <v>100</v>
      </c>
      <c r="H1542" s="29">
        <f t="shared" si="49"/>
        <v>100</v>
      </c>
      <c r="I1542" s="21"/>
    </row>
    <row r="1543" s="2" customFormat="1" spans="1:9">
      <c r="A1543" s="21">
        <v>1540</v>
      </c>
      <c r="B1543" s="20" t="s">
        <v>966</v>
      </c>
      <c r="C1543" s="20" t="s">
        <v>1483</v>
      </c>
      <c r="D1543" s="25" t="s">
        <v>13</v>
      </c>
      <c r="E1543" s="26">
        <v>88</v>
      </c>
      <c r="F1543" s="27" t="s">
        <v>14</v>
      </c>
      <c r="G1543" s="28">
        <f t="shared" si="48"/>
        <v>100</v>
      </c>
      <c r="H1543" s="29">
        <f t="shared" si="49"/>
        <v>100</v>
      </c>
      <c r="I1543" s="21"/>
    </row>
    <row r="1544" s="2" customFormat="1" spans="1:9">
      <c r="A1544" s="21">
        <v>1541</v>
      </c>
      <c r="B1544" s="20" t="s">
        <v>966</v>
      </c>
      <c r="C1544" s="20" t="s">
        <v>1484</v>
      </c>
      <c r="D1544" s="25" t="s">
        <v>16</v>
      </c>
      <c r="E1544" s="26">
        <v>88</v>
      </c>
      <c r="F1544" s="27" t="s">
        <v>14</v>
      </c>
      <c r="G1544" s="28">
        <f t="shared" si="48"/>
        <v>100</v>
      </c>
      <c r="H1544" s="29">
        <f t="shared" si="49"/>
        <v>100</v>
      </c>
      <c r="I1544" s="21"/>
    </row>
    <row r="1545" s="2" customFormat="1" spans="1:9">
      <c r="A1545" s="21">
        <v>1542</v>
      </c>
      <c r="B1545" s="20" t="s">
        <v>966</v>
      </c>
      <c r="C1545" s="20" t="s">
        <v>1485</v>
      </c>
      <c r="D1545" s="25" t="s">
        <v>16</v>
      </c>
      <c r="E1545" s="26">
        <v>88</v>
      </c>
      <c r="F1545" s="27" t="s">
        <v>14</v>
      </c>
      <c r="G1545" s="28">
        <f t="shared" si="48"/>
        <v>100</v>
      </c>
      <c r="H1545" s="29">
        <f t="shared" si="49"/>
        <v>100</v>
      </c>
      <c r="I1545" s="21"/>
    </row>
    <row r="1546" s="2" customFormat="1" spans="1:9">
      <c r="A1546" s="21">
        <v>1543</v>
      </c>
      <c r="B1546" s="20" t="s">
        <v>966</v>
      </c>
      <c r="C1546" s="20" t="s">
        <v>1486</v>
      </c>
      <c r="D1546" s="25" t="s">
        <v>13</v>
      </c>
      <c r="E1546" s="26">
        <v>88</v>
      </c>
      <c r="F1546" s="27" t="s">
        <v>14</v>
      </c>
      <c r="G1546" s="28">
        <f t="shared" si="48"/>
        <v>100</v>
      </c>
      <c r="H1546" s="29">
        <f t="shared" si="49"/>
        <v>100</v>
      </c>
      <c r="I1546" s="21"/>
    </row>
    <row r="1547" s="2" customFormat="1" spans="1:9">
      <c r="A1547" s="21">
        <v>1544</v>
      </c>
      <c r="B1547" s="20" t="s">
        <v>966</v>
      </c>
      <c r="C1547" s="20" t="s">
        <v>1487</v>
      </c>
      <c r="D1547" s="25" t="s">
        <v>13</v>
      </c>
      <c r="E1547" s="26">
        <v>88</v>
      </c>
      <c r="F1547" s="27" t="s">
        <v>14</v>
      </c>
      <c r="G1547" s="28">
        <f t="shared" si="48"/>
        <v>100</v>
      </c>
      <c r="H1547" s="29">
        <f t="shared" si="49"/>
        <v>100</v>
      </c>
      <c r="I1547" s="21"/>
    </row>
    <row r="1548" s="2" customFormat="1" spans="1:9">
      <c r="A1548" s="21">
        <v>1545</v>
      </c>
      <c r="B1548" s="20" t="s">
        <v>966</v>
      </c>
      <c r="C1548" s="20" t="s">
        <v>1488</v>
      </c>
      <c r="D1548" s="25" t="s">
        <v>13</v>
      </c>
      <c r="E1548" s="26">
        <v>88</v>
      </c>
      <c r="F1548" s="27" t="s">
        <v>14</v>
      </c>
      <c r="G1548" s="28">
        <f t="shared" si="48"/>
        <v>100</v>
      </c>
      <c r="H1548" s="29">
        <f t="shared" si="49"/>
        <v>100</v>
      </c>
      <c r="I1548" s="21"/>
    </row>
    <row r="1549" s="2" customFormat="1" spans="1:9">
      <c r="A1549" s="21">
        <v>1546</v>
      </c>
      <c r="B1549" s="20" t="s">
        <v>966</v>
      </c>
      <c r="C1549" s="20" t="s">
        <v>1489</v>
      </c>
      <c r="D1549" s="25" t="s">
        <v>13</v>
      </c>
      <c r="E1549" s="26">
        <v>88</v>
      </c>
      <c r="F1549" s="27" t="s">
        <v>14</v>
      </c>
      <c r="G1549" s="28">
        <f t="shared" si="48"/>
        <v>100</v>
      </c>
      <c r="H1549" s="29">
        <f t="shared" si="49"/>
        <v>100</v>
      </c>
      <c r="I1549" s="21"/>
    </row>
    <row r="1550" s="2" customFormat="1" spans="1:9">
      <c r="A1550" s="21">
        <v>1547</v>
      </c>
      <c r="B1550" s="20" t="s">
        <v>966</v>
      </c>
      <c r="C1550" s="20" t="s">
        <v>1490</v>
      </c>
      <c r="D1550" s="25" t="s">
        <v>16</v>
      </c>
      <c r="E1550" s="26">
        <v>88</v>
      </c>
      <c r="F1550" s="27" t="s">
        <v>14</v>
      </c>
      <c r="G1550" s="28">
        <f t="shared" si="48"/>
        <v>100</v>
      </c>
      <c r="H1550" s="29">
        <f t="shared" si="49"/>
        <v>100</v>
      </c>
      <c r="I1550" s="21"/>
    </row>
    <row r="1551" s="2" customFormat="1" spans="1:9">
      <c r="A1551" s="21">
        <v>1548</v>
      </c>
      <c r="B1551" s="20" t="s">
        <v>966</v>
      </c>
      <c r="C1551" s="20" t="s">
        <v>1491</v>
      </c>
      <c r="D1551" s="25" t="s">
        <v>16</v>
      </c>
      <c r="E1551" s="26">
        <v>88</v>
      </c>
      <c r="F1551" s="27" t="s">
        <v>14</v>
      </c>
      <c r="G1551" s="28">
        <f t="shared" si="48"/>
        <v>100</v>
      </c>
      <c r="H1551" s="29">
        <f t="shared" si="49"/>
        <v>100</v>
      </c>
      <c r="I1551" s="21"/>
    </row>
    <row r="1552" s="2" customFormat="1" spans="1:9">
      <c r="A1552" s="21">
        <v>1549</v>
      </c>
      <c r="B1552" s="20" t="s">
        <v>966</v>
      </c>
      <c r="C1552" s="20" t="s">
        <v>1492</v>
      </c>
      <c r="D1552" s="25" t="s">
        <v>16</v>
      </c>
      <c r="E1552" s="26">
        <v>88</v>
      </c>
      <c r="F1552" s="27" t="s">
        <v>14</v>
      </c>
      <c r="G1552" s="28">
        <f t="shared" si="48"/>
        <v>100</v>
      </c>
      <c r="H1552" s="29">
        <f t="shared" si="49"/>
        <v>100</v>
      </c>
      <c r="I1552" s="21"/>
    </row>
    <row r="1553" s="2" customFormat="1" spans="1:9">
      <c r="A1553" s="21">
        <v>1550</v>
      </c>
      <c r="B1553" s="20" t="s">
        <v>966</v>
      </c>
      <c r="C1553" s="20" t="s">
        <v>1493</v>
      </c>
      <c r="D1553" s="25" t="s">
        <v>16</v>
      </c>
      <c r="E1553" s="26">
        <v>88</v>
      </c>
      <c r="F1553" s="27" t="s">
        <v>14</v>
      </c>
      <c r="G1553" s="28">
        <f t="shared" si="48"/>
        <v>100</v>
      </c>
      <c r="H1553" s="29">
        <f t="shared" si="49"/>
        <v>100</v>
      </c>
      <c r="I1553" s="21"/>
    </row>
    <row r="1554" s="2" customFormat="1" spans="1:9">
      <c r="A1554" s="21">
        <v>1551</v>
      </c>
      <c r="B1554" s="20" t="s">
        <v>966</v>
      </c>
      <c r="C1554" s="20" t="s">
        <v>1494</v>
      </c>
      <c r="D1554" s="25" t="s">
        <v>16</v>
      </c>
      <c r="E1554" s="26">
        <v>88</v>
      </c>
      <c r="F1554" s="27" t="s">
        <v>14</v>
      </c>
      <c r="G1554" s="28">
        <f t="shared" si="48"/>
        <v>100</v>
      </c>
      <c r="H1554" s="29">
        <f t="shared" si="49"/>
        <v>100</v>
      </c>
      <c r="I1554" s="21"/>
    </row>
    <row r="1555" s="2" customFormat="1" spans="1:9">
      <c r="A1555" s="21">
        <v>1552</v>
      </c>
      <c r="B1555" s="20" t="s">
        <v>966</v>
      </c>
      <c r="C1555" s="20" t="s">
        <v>1495</v>
      </c>
      <c r="D1555" s="25" t="s">
        <v>16</v>
      </c>
      <c r="E1555" s="26">
        <v>88</v>
      </c>
      <c r="F1555" s="27" t="s">
        <v>14</v>
      </c>
      <c r="G1555" s="28">
        <f t="shared" si="48"/>
        <v>100</v>
      </c>
      <c r="H1555" s="29">
        <f t="shared" si="49"/>
        <v>100</v>
      </c>
      <c r="I1555" s="21"/>
    </row>
    <row r="1556" s="2" customFormat="1" spans="1:9">
      <c r="A1556" s="21">
        <v>1553</v>
      </c>
      <c r="B1556" s="20" t="s">
        <v>966</v>
      </c>
      <c r="C1556" s="20" t="s">
        <v>1496</v>
      </c>
      <c r="D1556" s="25" t="s">
        <v>13</v>
      </c>
      <c r="E1556" s="26">
        <v>88</v>
      </c>
      <c r="F1556" s="27" t="s">
        <v>14</v>
      </c>
      <c r="G1556" s="28">
        <f t="shared" si="48"/>
        <v>100</v>
      </c>
      <c r="H1556" s="29">
        <f t="shared" si="49"/>
        <v>100</v>
      </c>
      <c r="I1556" s="21"/>
    </row>
    <row r="1557" s="2" customFormat="1" spans="1:9">
      <c r="A1557" s="21">
        <v>1554</v>
      </c>
      <c r="B1557" s="20" t="s">
        <v>966</v>
      </c>
      <c r="C1557" s="20" t="s">
        <v>1497</v>
      </c>
      <c r="D1557" s="25" t="s">
        <v>16</v>
      </c>
      <c r="E1557" s="26">
        <v>88</v>
      </c>
      <c r="F1557" s="27" t="s">
        <v>14</v>
      </c>
      <c r="G1557" s="28">
        <f t="shared" si="48"/>
        <v>100</v>
      </c>
      <c r="H1557" s="29">
        <f t="shared" si="49"/>
        <v>100</v>
      </c>
      <c r="I1557" s="21"/>
    </row>
    <row r="1558" s="2" customFormat="1" spans="1:9">
      <c r="A1558" s="21">
        <v>1555</v>
      </c>
      <c r="B1558" s="20" t="s">
        <v>966</v>
      </c>
      <c r="C1558" s="20" t="s">
        <v>1498</v>
      </c>
      <c r="D1558" s="25" t="s">
        <v>16</v>
      </c>
      <c r="E1558" s="26">
        <v>88</v>
      </c>
      <c r="F1558" s="27" t="s">
        <v>14</v>
      </c>
      <c r="G1558" s="28">
        <f t="shared" si="48"/>
        <v>100</v>
      </c>
      <c r="H1558" s="29">
        <f t="shared" si="49"/>
        <v>100</v>
      </c>
      <c r="I1558" s="21"/>
    </row>
    <row r="1559" s="2" customFormat="1" spans="1:9">
      <c r="A1559" s="21">
        <v>1556</v>
      </c>
      <c r="B1559" s="20" t="s">
        <v>966</v>
      </c>
      <c r="C1559" s="20" t="s">
        <v>1499</v>
      </c>
      <c r="D1559" s="25" t="s">
        <v>16</v>
      </c>
      <c r="E1559" s="26">
        <v>88</v>
      </c>
      <c r="F1559" s="27" t="s">
        <v>14</v>
      </c>
      <c r="G1559" s="28">
        <f t="shared" si="48"/>
        <v>100</v>
      </c>
      <c r="H1559" s="29">
        <f t="shared" si="49"/>
        <v>100</v>
      </c>
      <c r="I1559" s="21"/>
    </row>
    <row r="1560" s="2" customFormat="1" spans="1:9">
      <c r="A1560" s="21">
        <v>1557</v>
      </c>
      <c r="B1560" s="20" t="s">
        <v>966</v>
      </c>
      <c r="C1560" s="20" t="s">
        <v>1500</v>
      </c>
      <c r="D1560" s="25" t="s">
        <v>16</v>
      </c>
      <c r="E1560" s="26">
        <v>88</v>
      </c>
      <c r="F1560" s="27" t="s">
        <v>14</v>
      </c>
      <c r="G1560" s="28">
        <f t="shared" si="48"/>
        <v>100</v>
      </c>
      <c r="H1560" s="29">
        <f t="shared" si="49"/>
        <v>100</v>
      </c>
      <c r="I1560" s="21"/>
    </row>
    <row r="1561" s="2" customFormat="1" spans="1:9">
      <c r="A1561" s="21">
        <v>1558</v>
      </c>
      <c r="B1561" s="20" t="s">
        <v>966</v>
      </c>
      <c r="C1561" s="20" t="s">
        <v>1501</v>
      </c>
      <c r="D1561" s="25" t="s">
        <v>13</v>
      </c>
      <c r="E1561" s="26">
        <v>88</v>
      </c>
      <c r="F1561" s="27" t="s">
        <v>14</v>
      </c>
      <c r="G1561" s="28">
        <f t="shared" si="48"/>
        <v>100</v>
      </c>
      <c r="H1561" s="29">
        <f t="shared" si="49"/>
        <v>100</v>
      </c>
      <c r="I1561" s="21"/>
    </row>
    <row r="1562" s="2" customFormat="1" spans="1:9">
      <c r="A1562" s="21">
        <v>1559</v>
      </c>
      <c r="B1562" s="20" t="s">
        <v>966</v>
      </c>
      <c r="C1562" s="20" t="s">
        <v>1502</v>
      </c>
      <c r="D1562" s="25" t="s">
        <v>16</v>
      </c>
      <c r="E1562" s="26">
        <v>88</v>
      </c>
      <c r="F1562" s="27" t="s">
        <v>14</v>
      </c>
      <c r="G1562" s="28">
        <f t="shared" si="48"/>
        <v>100</v>
      </c>
      <c r="H1562" s="29">
        <f t="shared" si="49"/>
        <v>100</v>
      </c>
      <c r="I1562" s="21"/>
    </row>
    <row r="1563" s="2" customFormat="1" spans="1:9">
      <c r="A1563" s="21">
        <v>1560</v>
      </c>
      <c r="B1563" s="20" t="s">
        <v>966</v>
      </c>
      <c r="C1563" s="20" t="s">
        <v>1503</v>
      </c>
      <c r="D1563" s="25" t="s">
        <v>13</v>
      </c>
      <c r="E1563" s="26">
        <v>88</v>
      </c>
      <c r="F1563" s="27" t="s">
        <v>14</v>
      </c>
      <c r="G1563" s="28">
        <f t="shared" si="48"/>
        <v>100</v>
      </c>
      <c r="H1563" s="29">
        <f t="shared" si="49"/>
        <v>100</v>
      </c>
      <c r="I1563" s="21"/>
    </row>
    <row r="1564" s="2" customFormat="1" spans="1:9">
      <c r="A1564" s="21">
        <v>1561</v>
      </c>
      <c r="B1564" s="20" t="s">
        <v>966</v>
      </c>
      <c r="C1564" s="20" t="s">
        <v>1504</v>
      </c>
      <c r="D1564" s="25" t="s">
        <v>13</v>
      </c>
      <c r="E1564" s="26">
        <v>88</v>
      </c>
      <c r="F1564" s="27" t="s">
        <v>14</v>
      </c>
      <c r="G1564" s="28">
        <f t="shared" si="48"/>
        <v>100</v>
      </c>
      <c r="H1564" s="29">
        <f t="shared" si="49"/>
        <v>100</v>
      </c>
      <c r="I1564" s="21"/>
    </row>
    <row r="1565" s="2" customFormat="1" spans="1:9">
      <c r="A1565" s="21">
        <v>1562</v>
      </c>
      <c r="B1565" s="20" t="s">
        <v>966</v>
      </c>
      <c r="C1565" s="20" t="s">
        <v>1505</v>
      </c>
      <c r="D1565" s="25" t="s">
        <v>13</v>
      </c>
      <c r="E1565" s="26">
        <v>88</v>
      </c>
      <c r="F1565" s="27" t="s">
        <v>14</v>
      </c>
      <c r="G1565" s="28">
        <f t="shared" si="48"/>
        <v>100</v>
      </c>
      <c r="H1565" s="29">
        <f t="shared" si="49"/>
        <v>100</v>
      </c>
      <c r="I1565" s="21"/>
    </row>
    <row r="1566" s="2" customFormat="1" spans="1:9">
      <c r="A1566" s="21">
        <v>1563</v>
      </c>
      <c r="B1566" s="20" t="s">
        <v>966</v>
      </c>
      <c r="C1566" s="20" t="s">
        <v>1506</v>
      </c>
      <c r="D1566" s="25" t="s">
        <v>16</v>
      </c>
      <c r="E1566" s="26">
        <v>88</v>
      </c>
      <c r="F1566" s="27" t="s">
        <v>14</v>
      </c>
      <c r="G1566" s="28">
        <f t="shared" si="48"/>
        <v>100</v>
      </c>
      <c r="H1566" s="29">
        <f t="shared" si="49"/>
        <v>100</v>
      </c>
      <c r="I1566" s="21"/>
    </row>
    <row r="1567" s="2" customFormat="1" spans="1:9">
      <c r="A1567" s="21">
        <v>1564</v>
      </c>
      <c r="B1567" s="20" t="s">
        <v>966</v>
      </c>
      <c r="C1567" s="20" t="s">
        <v>1507</v>
      </c>
      <c r="D1567" s="25" t="s">
        <v>16</v>
      </c>
      <c r="E1567" s="26">
        <v>88</v>
      </c>
      <c r="F1567" s="27" t="s">
        <v>14</v>
      </c>
      <c r="G1567" s="28">
        <f t="shared" si="48"/>
        <v>100</v>
      </c>
      <c r="H1567" s="29">
        <f t="shared" si="49"/>
        <v>100</v>
      </c>
      <c r="I1567" s="21"/>
    </row>
    <row r="1568" s="2" customFormat="1" spans="1:9">
      <c r="A1568" s="21">
        <v>1565</v>
      </c>
      <c r="B1568" s="20" t="s">
        <v>966</v>
      </c>
      <c r="C1568" s="20" t="s">
        <v>1508</v>
      </c>
      <c r="D1568" s="25" t="s">
        <v>13</v>
      </c>
      <c r="E1568" s="26">
        <v>88</v>
      </c>
      <c r="F1568" s="27" t="s">
        <v>14</v>
      </c>
      <c r="G1568" s="28">
        <f t="shared" si="48"/>
        <v>100</v>
      </c>
      <c r="H1568" s="29">
        <f t="shared" si="49"/>
        <v>100</v>
      </c>
      <c r="I1568" s="21"/>
    </row>
    <row r="1569" s="2" customFormat="1" spans="1:9">
      <c r="A1569" s="21">
        <v>1566</v>
      </c>
      <c r="B1569" s="20" t="s">
        <v>966</v>
      </c>
      <c r="C1569" s="20" t="s">
        <v>1509</v>
      </c>
      <c r="D1569" s="25" t="s">
        <v>13</v>
      </c>
      <c r="E1569" s="26">
        <v>88</v>
      </c>
      <c r="F1569" s="27" t="s">
        <v>14</v>
      </c>
      <c r="G1569" s="28">
        <f t="shared" si="48"/>
        <v>100</v>
      </c>
      <c r="H1569" s="29">
        <f t="shared" si="49"/>
        <v>100</v>
      </c>
      <c r="I1569" s="21"/>
    </row>
    <row r="1570" s="2" customFormat="1" spans="1:9">
      <c r="A1570" s="21">
        <v>1567</v>
      </c>
      <c r="B1570" s="20" t="s">
        <v>966</v>
      </c>
      <c r="C1570" s="20" t="s">
        <v>1510</v>
      </c>
      <c r="D1570" s="25" t="s">
        <v>16</v>
      </c>
      <c r="E1570" s="26">
        <v>88</v>
      </c>
      <c r="F1570" s="27" t="s">
        <v>14</v>
      </c>
      <c r="G1570" s="28">
        <f t="shared" si="48"/>
        <v>100</v>
      </c>
      <c r="H1570" s="29">
        <f t="shared" si="49"/>
        <v>100</v>
      </c>
      <c r="I1570" s="21"/>
    </row>
    <row r="1571" s="2" customFormat="1" spans="1:9">
      <c r="A1571" s="21">
        <v>1568</v>
      </c>
      <c r="B1571" s="20" t="s">
        <v>966</v>
      </c>
      <c r="C1571" s="20" t="s">
        <v>1511</v>
      </c>
      <c r="D1571" s="25" t="s">
        <v>16</v>
      </c>
      <c r="E1571" s="26">
        <v>88</v>
      </c>
      <c r="F1571" s="27" t="s">
        <v>14</v>
      </c>
      <c r="G1571" s="28">
        <f t="shared" si="48"/>
        <v>100</v>
      </c>
      <c r="H1571" s="29">
        <f t="shared" si="49"/>
        <v>100</v>
      </c>
      <c r="I1571" s="21"/>
    </row>
    <row r="1572" s="2" customFormat="1" spans="1:9">
      <c r="A1572" s="21">
        <v>1569</v>
      </c>
      <c r="B1572" s="20" t="s">
        <v>966</v>
      </c>
      <c r="C1572" s="20" t="s">
        <v>1512</v>
      </c>
      <c r="D1572" s="25" t="s">
        <v>16</v>
      </c>
      <c r="E1572" s="26">
        <v>88</v>
      </c>
      <c r="F1572" s="27" t="s">
        <v>14</v>
      </c>
      <c r="G1572" s="28">
        <f t="shared" si="48"/>
        <v>100</v>
      </c>
      <c r="H1572" s="29">
        <f t="shared" si="49"/>
        <v>100</v>
      </c>
      <c r="I1572" s="21"/>
    </row>
    <row r="1573" s="2" customFormat="1" spans="1:9">
      <c r="A1573" s="21">
        <v>1570</v>
      </c>
      <c r="B1573" s="20" t="s">
        <v>966</v>
      </c>
      <c r="C1573" s="20" t="s">
        <v>1513</v>
      </c>
      <c r="D1573" s="25" t="s">
        <v>16</v>
      </c>
      <c r="E1573" s="26">
        <v>88</v>
      </c>
      <c r="F1573" s="27" t="s">
        <v>14</v>
      </c>
      <c r="G1573" s="28">
        <f t="shared" si="48"/>
        <v>100</v>
      </c>
      <c r="H1573" s="29">
        <f t="shared" si="49"/>
        <v>100</v>
      </c>
      <c r="I1573" s="21"/>
    </row>
    <row r="1574" s="2" customFormat="1" spans="1:9">
      <c r="A1574" s="21">
        <v>1571</v>
      </c>
      <c r="B1574" s="20" t="s">
        <v>966</v>
      </c>
      <c r="C1574" s="20" t="s">
        <v>1514</v>
      </c>
      <c r="D1574" s="25" t="s">
        <v>13</v>
      </c>
      <c r="E1574" s="26">
        <v>88</v>
      </c>
      <c r="F1574" s="27" t="s">
        <v>14</v>
      </c>
      <c r="G1574" s="28">
        <f t="shared" si="48"/>
        <v>100</v>
      </c>
      <c r="H1574" s="29">
        <f t="shared" si="49"/>
        <v>100</v>
      </c>
      <c r="I1574" s="21"/>
    </row>
    <row r="1575" s="2" customFormat="1" spans="1:9">
      <c r="A1575" s="21">
        <v>1572</v>
      </c>
      <c r="B1575" s="20" t="s">
        <v>966</v>
      </c>
      <c r="C1575" s="20" t="s">
        <v>602</v>
      </c>
      <c r="D1575" s="25" t="s">
        <v>16</v>
      </c>
      <c r="E1575" s="26">
        <v>88</v>
      </c>
      <c r="F1575" s="27" t="s">
        <v>14</v>
      </c>
      <c r="G1575" s="28">
        <f t="shared" si="48"/>
        <v>100</v>
      </c>
      <c r="H1575" s="29">
        <f t="shared" si="49"/>
        <v>100</v>
      </c>
      <c r="I1575" s="21"/>
    </row>
    <row r="1576" s="2" customFormat="1" spans="1:9">
      <c r="A1576" s="21">
        <v>1573</v>
      </c>
      <c r="B1576" s="20" t="s">
        <v>966</v>
      </c>
      <c r="C1576" s="20" t="s">
        <v>1515</v>
      </c>
      <c r="D1576" s="25" t="s">
        <v>16</v>
      </c>
      <c r="E1576" s="26">
        <v>88</v>
      </c>
      <c r="F1576" s="27" t="s">
        <v>14</v>
      </c>
      <c r="G1576" s="28">
        <f t="shared" si="48"/>
        <v>100</v>
      </c>
      <c r="H1576" s="29">
        <f t="shared" si="49"/>
        <v>100</v>
      </c>
      <c r="I1576" s="21"/>
    </row>
    <row r="1577" s="2" customFormat="1" spans="1:246">
      <c r="A1577" s="21">
        <v>1574</v>
      </c>
      <c r="B1577" s="26" t="s">
        <v>966</v>
      </c>
      <c r="C1577" s="26" t="s">
        <v>1516</v>
      </c>
      <c r="D1577" s="25" t="s">
        <v>16</v>
      </c>
      <c r="E1577" s="26">
        <v>88</v>
      </c>
      <c r="F1577" s="27" t="s">
        <v>14</v>
      </c>
      <c r="G1577" s="28">
        <f t="shared" si="48"/>
        <v>100</v>
      </c>
      <c r="H1577" s="29">
        <f t="shared" si="49"/>
        <v>100</v>
      </c>
      <c r="I1577" s="39"/>
      <c r="J1577" s="40"/>
      <c r="K1577" s="40"/>
      <c r="L1577" s="40"/>
      <c r="M1577" s="40"/>
      <c r="N1577" s="40"/>
      <c r="O1577" s="40"/>
      <c r="P1577" s="40"/>
      <c r="Q1577" s="40"/>
      <c r="R1577" s="40"/>
      <c r="S1577" s="40"/>
      <c r="T1577" s="40"/>
      <c r="U1577" s="40"/>
      <c r="V1577" s="40"/>
      <c r="W1577" s="40"/>
      <c r="X1577" s="40"/>
      <c r="Y1577" s="40"/>
      <c r="Z1577" s="40"/>
      <c r="AA1577" s="40"/>
      <c r="AB1577" s="40"/>
      <c r="AC1577" s="40"/>
      <c r="AD1577" s="40"/>
      <c r="AE1577" s="40"/>
      <c r="AF1577" s="40"/>
      <c r="AG1577" s="40"/>
      <c r="AH1577" s="40"/>
      <c r="AI1577" s="40"/>
      <c r="AJ1577" s="40"/>
      <c r="AK1577" s="40"/>
      <c r="AL1577" s="40"/>
      <c r="AM1577" s="40"/>
      <c r="AN1577" s="40"/>
      <c r="AO1577" s="40"/>
      <c r="AP1577" s="40"/>
      <c r="AQ1577" s="40"/>
      <c r="AR1577" s="40"/>
      <c r="AS1577" s="40"/>
      <c r="AT1577" s="40"/>
      <c r="AU1577" s="40"/>
      <c r="AV1577" s="40"/>
      <c r="AW1577" s="40"/>
      <c r="AX1577" s="40"/>
      <c r="AY1577" s="40"/>
      <c r="AZ1577" s="40"/>
      <c r="BA1577" s="40"/>
      <c r="BB1577" s="40"/>
      <c r="BC1577" s="40"/>
      <c r="BD1577" s="40"/>
      <c r="BE1577" s="40"/>
      <c r="BF1577" s="40"/>
      <c r="BG1577" s="40"/>
      <c r="BH1577" s="40"/>
      <c r="BI1577" s="40"/>
      <c r="BJ1577" s="40"/>
      <c r="BK1577" s="40"/>
      <c r="BL1577" s="40"/>
      <c r="BM1577" s="40"/>
      <c r="BN1577" s="40"/>
      <c r="BO1577" s="40"/>
      <c r="BP1577" s="40"/>
      <c r="BQ1577" s="40"/>
      <c r="BR1577" s="40"/>
      <c r="BS1577" s="40"/>
      <c r="BT1577" s="40"/>
      <c r="BU1577" s="40"/>
      <c r="BV1577" s="40"/>
      <c r="BW1577" s="40"/>
      <c r="BX1577" s="40"/>
      <c r="BY1577" s="40"/>
      <c r="BZ1577" s="40"/>
      <c r="CA1577" s="40"/>
      <c r="CB1577" s="40"/>
      <c r="CC1577" s="40"/>
      <c r="CD1577" s="40"/>
      <c r="CE1577" s="40"/>
      <c r="CF1577" s="40"/>
      <c r="CG1577" s="40"/>
      <c r="CH1577" s="40"/>
      <c r="CI1577" s="40"/>
      <c r="CJ1577" s="40"/>
      <c r="CK1577" s="40"/>
      <c r="CL1577" s="40"/>
      <c r="CM1577" s="40"/>
      <c r="CN1577" s="40"/>
      <c r="CO1577" s="40"/>
      <c r="CP1577" s="40"/>
      <c r="CQ1577" s="40"/>
      <c r="CR1577" s="40"/>
      <c r="CS1577" s="40"/>
      <c r="CT1577" s="40"/>
      <c r="CU1577" s="40"/>
      <c r="CV1577" s="40"/>
      <c r="CW1577" s="40"/>
      <c r="CX1577" s="40"/>
      <c r="CY1577" s="40"/>
      <c r="CZ1577" s="40"/>
      <c r="DA1577" s="40"/>
      <c r="DB1577" s="40"/>
      <c r="DC1577" s="40"/>
      <c r="DD1577" s="40"/>
      <c r="DE1577" s="40"/>
      <c r="DF1577" s="40"/>
      <c r="DG1577" s="40"/>
      <c r="DH1577" s="40"/>
      <c r="DI1577" s="40"/>
      <c r="DJ1577" s="40"/>
      <c r="DK1577" s="40"/>
      <c r="DL1577" s="40"/>
      <c r="DM1577" s="40"/>
      <c r="DN1577" s="40"/>
      <c r="DO1577" s="40"/>
      <c r="DP1577" s="40"/>
      <c r="DQ1577" s="40"/>
      <c r="DR1577" s="40"/>
      <c r="DS1577" s="40"/>
      <c r="DT1577" s="40"/>
      <c r="DU1577" s="40"/>
      <c r="DV1577" s="40"/>
      <c r="DW1577" s="40"/>
      <c r="DX1577" s="40"/>
      <c r="DY1577" s="40"/>
      <c r="DZ1577" s="40"/>
      <c r="EA1577" s="40"/>
      <c r="EB1577" s="40"/>
      <c r="EC1577" s="40"/>
      <c r="ED1577" s="40"/>
      <c r="EE1577" s="40"/>
      <c r="EF1577" s="40"/>
      <c r="EG1577" s="40"/>
      <c r="EH1577" s="40"/>
      <c r="EI1577" s="40"/>
      <c r="EJ1577" s="40"/>
      <c r="EK1577" s="40"/>
      <c r="EL1577" s="40"/>
      <c r="EM1577" s="40"/>
      <c r="EN1577" s="40"/>
      <c r="EO1577" s="40"/>
      <c r="EP1577" s="40"/>
      <c r="EQ1577" s="40"/>
      <c r="ER1577" s="40"/>
      <c r="ES1577" s="40"/>
      <c r="ET1577" s="40"/>
      <c r="EU1577" s="40"/>
      <c r="EV1577" s="40"/>
      <c r="EW1577" s="40"/>
      <c r="EX1577" s="40"/>
      <c r="EY1577" s="40"/>
      <c r="EZ1577" s="40"/>
      <c r="FA1577" s="40"/>
      <c r="FB1577" s="40"/>
      <c r="FC1577" s="40"/>
      <c r="FD1577" s="40"/>
      <c r="FE1577" s="40"/>
      <c r="FF1577" s="40"/>
      <c r="FG1577" s="40"/>
      <c r="FH1577" s="40"/>
      <c r="FI1577" s="40"/>
      <c r="FJ1577" s="40"/>
      <c r="FK1577" s="40"/>
      <c r="FL1577" s="40"/>
      <c r="FM1577" s="40"/>
      <c r="FN1577" s="40"/>
      <c r="FO1577" s="40"/>
      <c r="FP1577" s="40"/>
      <c r="FQ1577" s="40"/>
      <c r="FR1577" s="40"/>
      <c r="FS1577" s="40"/>
      <c r="FT1577" s="40"/>
      <c r="FU1577" s="40"/>
      <c r="FV1577" s="40"/>
      <c r="FW1577" s="40"/>
      <c r="FX1577" s="40"/>
      <c r="FY1577" s="40"/>
      <c r="FZ1577" s="40"/>
      <c r="GA1577" s="40"/>
      <c r="GB1577" s="40"/>
      <c r="GC1577" s="40"/>
      <c r="GD1577" s="40"/>
      <c r="GE1577" s="40"/>
      <c r="GF1577" s="40"/>
      <c r="GG1577" s="40"/>
      <c r="GH1577" s="40"/>
      <c r="GI1577" s="40"/>
      <c r="GJ1577" s="40"/>
      <c r="GK1577" s="40"/>
      <c r="GL1577" s="40"/>
      <c r="GM1577" s="40"/>
      <c r="GN1577" s="40"/>
      <c r="GO1577" s="40"/>
      <c r="GP1577" s="40"/>
      <c r="GQ1577" s="40"/>
      <c r="GR1577" s="40"/>
      <c r="GS1577" s="40"/>
      <c r="GT1577" s="40"/>
      <c r="GU1577" s="40"/>
      <c r="GV1577" s="40"/>
      <c r="GW1577" s="40"/>
      <c r="GX1577" s="40"/>
      <c r="GY1577" s="40"/>
      <c r="GZ1577" s="40"/>
      <c r="HA1577" s="40"/>
      <c r="HB1577" s="40"/>
      <c r="HC1577" s="40"/>
      <c r="HD1577" s="40"/>
      <c r="HE1577" s="40"/>
      <c r="HF1577" s="40"/>
      <c r="HG1577" s="40"/>
      <c r="HH1577" s="40"/>
      <c r="HI1577" s="40"/>
      <c r="HJ1577" s="40"/>
      <c r="HK1577" s="40"/>
      <c r="HL1577" s="40"/>
      <c r="HM1577" s="40"/>
      <c r="HN1577" s="40"/>
      <c r="HO1577" s="40"/>
      <c r="HP1577" s="40"/>
      <c r="HQ1577" s="40"/>
      <c r="HR1577" s="40"/>
      <c r="HS1577" s="40"/>
      <c r="HT1577" s="40"/>
      <c r="HU1577" s="40"/>
      <c r="HV1577" s="40"/>
      <c r="HW1577" s="40"/>
      <c r="HX1577" s="40"/>
      <c r="HY1577" s="40"/>
      <c r="HZ1577" s="40"/>
      <c r="IA1577" s="40"/>
      <c r="IB1577" s="40"/>
      <c r="IC1577" s="40"/>
      <c r="ID1577" s="40"/>
      <c r="IE1577" s="40"/>
      <c r="IF1577" s="40"/>
      <c r="IG1577" s="40"/>
      <c r="IH1577" s="40"/>
      <c r="II1577" s="40"/>
      <c r="IJ1577" s="41"/>
      <c r="IK1577" s="42"/>
      <c r="IL1577" s="42"/>
    </row>
    <row r="1578" s="2" customFormat="1" spans="1:9">
      <c r="A1578" s="21">
        <v>1575</v>
      </c>
      <c r="B1578" s="20" t="s">
        <v>966</v>
      </c>
      <c r="C1578" s="20" t="s">
        <v>1517</v>
      </c>
      <c r="D1578" s="25" t="s">
        <v>16</v>
      </c>
      <c r="E1578" s="26">
        <v>88</v>
      </c>
      <c r="F1578" s="27" t="s">
        <v>14</v>
      </c>
      <c r="G1578" s="28">
        <f t="shared" si="48"/>
        <v>100</v>
      </c>
      <c r="H1578" s="29">
        <f t="shared" si="49"/>
        <v>100</v>
      </c>
      <c r="I1578" s="21"/>
    </row>
    <row r="1579" s="2" customFormat="1" spans="1:9">
      <c r="A1579" s="21">
        <v>1576</v>
      </c>
      <c r="B1579" s="20" t="s">
        <v>966</v>
      </c>
      <c r="C1579" s="20" t="s">
        <v>1518</v>
      </c>
      <c r="D1579" s="25" t="s">
        <v>13</v>
      </c>
      <c r="E1579" s="26">
        <v>88</v>
      </c>
      <c r="F1579" s="27" t="s">
        <v>14</v>
      </c>
      <c r="G1579" s="28">
        <f t="shared" si="48"/>
        <v>100</v>
      </c>
      <c r="H1579" s="29">
        <f t="shared" si="49"/>
        <v>100</v>
      </c>
      <c r="I1579" s="21"/>
    </row>
    <row r="1580" s="2" customFormat="1" spans="1:9">
      <c r="A1580" s="21">
        <v>1577</v>
      </c>
      <c r="B1580" s="20" t="s">
        <v>966</v>
      </c>
      <c r="C1580" s="20" t="s">
        <v>1519</v>
      </c>
      <c r="D1580" s="25" t="s">
        <v>13</v>
      </c>
      <c r="E1580" s="26">
        <v>88</v>
      </c>
      <c r="F1580" s="27" t="s">
        <v>14</v>
      </c>
      <c r="G1580" s="28">
        <f t="shared" si="48"/>
        <v>100</v>
      </c>
      <c r="H1580" s="29">
        <f t="shared" si="49"/>
        <v>100</v>
      </c>
      <c r="I1580" s="21"/>
    </row>
    <row r="1581" s="2" customFormat="1" spans="1:9">
      <c r="A1581" s="21">
        <v>1578</v>
      </c>
      <c r="B1581" s="20" t="s">
        <v>966</v>
      </c>
      <c r="C1581" s="20" t="s">
        <v>1520</v>
      </c>
      <c r="D1581" s="25" t="s">
        <v>16</v>
      </c>
      <c r="E1581" s="26">
        <v>88</v>
      </c>
      <c r="F1581" s="27" t="s">
        <v>14</v>
      </c>
      <c r="G1581" s="28">
        <f t="shared" si="48"/>
        <v>100</v>
      </c>
      <c r="H1581" s="29">
        <f t="shared" si="49"/>
        <v>100</v>
      </c>
      <c r="I1581" s="21"/>
    </row>
    <row r="1582" s="2" customFormat="1" spans="1:9">
      <c r="A1582" s="21">
        <v>1579</v>
      </c>
      <c r="B1582" s="20" t="s">
        <v>966</v>
      </c>
      <c r="C1582" s="20" t="s">
        <v>1521</v>
      </c>
      <c r="D1582" s="25" t="s">
        <v>13</v>
      </c>
      <c r="E1582" s="26">
        <v>88</v>
      </c>
      <c r="F1582" s="27" t="s">
        <v>14</v>
      </c>
      <c r="G1582" s="28">
        <f t="shared" si="48"/>
        <v>100</v>
      </c>
      <c r="H1582" s="29">
        <f t="shared" si="49"/>
        <v>100</v>
      </c>
      <c r="I1582" s="21"/>
    </row>
    <row r="1583" s="2" customFormat="1" spans="1:9">
      <c r="A1583" s="21">
        <v>1580</v>
      </c>
      <c r="B1583" s="20" t="s">
        <v>966</v>
      </c>
      <c r="C1583" s="20" t="s">
        <v>1522</v>
      </c>
      <c r="D1583" s="25" t="s">
        <v>16</v>
      </c>
      <c r="E1583" s="26">
        <v>88</v>
      </c>
      <c r="F1583" s="27" t="s">
        <v>14</v>
      </c>
      <c r="G1583" s="28">
        <f t="shared" si="48"/>
        <v>100</v>
      </c>
      <c r="H1583" s="29">
        <f t="shared" si="49"/>
        <v>100</v>
      </c>
      <c r="I1583" s="21"/>
    </row>
    <row r="1584" s="2" customFormat="1" spans="1:9">
      <c r="A1584" s="21">
        <v>1581</v>
      </c>
      <c r="B1584" s="20" t="s">
        <v>966</v>
      </c>
      <c r="C1584" s="20" t="s">
        <v>1523</v>
      </c>
      <c r="D1584" s="25" t="s">
        <v>13</v>
      </c>
      <c r="E1584" s="26">
        <v>88</v>
      </c>
      <c r="F1584" s="27" t="s">
        <v>14</v>
      </c>
      <c r="G1584" s="28">
        <f t="shared" si="48"/>
        <v>100</v>
      </c>
      <c r="H1584" s="29">
        <f t="shared" si="49"/>
        <v>100</v>
      </c>
      <c r="I1584" s="21"/>
    </row>
    <row r="1585" s="2" customFormat="1" spans="1:9">
      <c r="A1585" s="21">
        <v>1582</v>
      </c>
      <c r="B1585" s="20" t="s">
        <v>966</v>
      </c>
      <c r="C1585" s="20" t="s">
        <v>1524</v>
      </c>
      <c r="D1585" s="25" t="s">
        <v>13</v>
      </c>
      <c r="E1585" s="26">
        <v>88</v>
      </c>
      <c r="F1585" s="27" t="s">
        <v>14</v>
      </c>
      <c r="G1585" s="28">
        <f t="shared" si="48"/>
        <v>100</v>
      </c>
      <c r="H1585" s="29">
        <f t="shared" si="49"/>
        <v>100</v>
      </c>
      <c r="I1585" s="21"/>
    </row>
    <row r="1586" s="2" customFormat="1" spans="1:9">
      <c r="A1586" s="21">
        <v>1583</v>
      </c>
      <c r="B1586" s="20" t="s">
        <v>966</v>
      </c>
      <c r="C1586" s="20" t="s">
        <v>1525</v>
      </c>
      <c r="D1586" s="25" t="s">
        <v>16</v>
      </c>
      <c r="E1586" s="26">
        <v>88</v>
      </c>
      <c r="F1586" s="27" t="s">
        <v>14</v>
      </c>
      <c r="G1586" s="28">
        <f t="shared" si="48"/>
        <v>100</v>
      </c>
      <c r="H1586" s="29">
        <f t="shared" si="49"/>
        <v>100</v>
      </c>
      <c r="I1586" s="21"/>
    </row>
    <row r="1587" s="2" customFormat="1" spans="1:9">
      <c r="A1587" s="21">
        <v>1584</v>
      </c>
      <c r="B1587" s="20" t="s">
        <v>966</v>
      </c>
      <c r="C1587" s="20" t="s">
        <v>1526</v>
      </c>
      <c r="D1587" s="25" t="s">
        <v>13</v>
      </c>
      <c r="E1587" s="26">
        <v>88</v>
      </c>
      <c r="F1587" s="27" t="s">
        <v>14</v>
      </c>
      <c r="G1587" s="28">
        <f t="shared" si="48"/>
        <v>100</v>
      </c>
      <c r="H1587" s="29">
        <f t="shared" si="49"/>
        <v>100</v>
      </c>
      <c r="I1587" s="21"/>
    </row>
    <row r="1588" s="2" customFormat="1" spans="1:9">
      <c r="A1588" s="21">
        <v>1585</v>
      </c>
      <c r="B1588" s="20" t="s">
        <v>966</v>
      </c>
      <c r="C1588" s="20" t="s">
        <v>744</v>
      </c>
      <c r="D1588" s="25" t="s">
        <v>16</v>
      </c>
      <c r="E1588" s="26">
        <v>89</v>
      </c>
      <c r="F1588" s="27" t="s">
        <v>14</v>
      </c>
      <c r="G1588" s="28">
        <f t="shared" si="48"/>
        <v>100</v>
      </c>
      <c r="H1588" s="29">
        <f t="shared" si="49"/>
        <v>100</v>
      </c>
      <c r="I1588" s="21"/>
    </row>
    <row r="1589" s="2" customFormat="1" spans="1:9">
      <c r="A1589" s="21">
        <v>1586</v>
      </c>
      <c r="B1589" s="20" t="s">
        <v>966</v>
      </c>
      <c r="C1589" s="20" t="s">
        <v>1527</v>
      </c>
      <c r="D1589" s="25" t="s">
        <v>16</v>
      </c>
      <c r="E1589" s="26">
        <v>89</v>
      </c>
      <c r="F1589" s="27" t="s">
        <v>14</v>
      </c>
      <c r="G1589" s="28">
        <f t="shared" si="48"/>
        <v>100</v>
      </c>
      <c r="H1589" s="29">
        <f t="shared" si="49"/>
        <v>100</v>
      </c>
      <c r="I1589" s="21"/>
    </row>
    <row r="1590" s="2" customFormat="1" spans="1:9">
      <c r="A1590" s="21">
        <v>1587</v>
      </c>
      <c r="B1590" s="20" t="s">
        <v>966</v>
      </c>
      <c r="C1590" s="20" t="s">
        <v>1528</v>
      </c>
      <c r="D1590" s="25" t="s">
        <v>13</v>
      </c>
      <c r="E1590" s="26">
        <v>89</v>
      </c>
      <c r="F1590" s="27" t="s">
        <v>14</v>
      </c>
      <c r="G1590" s="28">
        <f t="shared" si="48"/>
        <v>100</v>
      </c>
      <c r="H1590" s="29">
        <f t="shared" si="49"/>
        <v>100</v>
      </c>
      <c r="I1590" s="26"/>
    </row>
    <row r="1591" s="2" customFormat="1" spans="1:9">
      <c r="A1591" s="21">
        <v>1588</v>
      </c>
      <c r="B1591" s="20" t="s">
        <v>966</v>
      </c>
      <c r="C1591" s="20" t="s">
        <v>1529</v>
      </c>
      <c r="D1591" s="25" t="s">
        <v>16</v>
      </c>
      <c r="E1591" s="26">
        <v>89</v>
      </c>
      <c r="F1591" s="27" t="s">
        <v>14</v>
      </c>
      <c r="G1591" s="28">
        <f t="shared" si="48"/>
        <v>100</v>
      </c>
      <c r="H1591" s="29">
        <f t="shared" si="49"/>
        <v>100</v>
      </c>
      <c r="I1591" s="21"/>
    </row>
    <row r="1592" s="2" customFormat="1" spans="1:9">
      <c r="A1592" s="21">
        <v>1589</v>
      </c>
      <c r="B1592" s="20" t="s">
        <v>966</v>
      </c>
      <c r="C1592" s="20" t="s">
        <v>1530</v>
      </c>
      <c r="D1592" s="25" t="s">
        <v>16</v>
      </c>
      <c r="E1592" s="26">
        <v>89</v>
      </c>
      <c r="F1592" s="27" t="s">
        <v>14</v>
      </c>
      <c r="G1592" s="28">
        <f t="shared" si="48"/>
        <v>100</v>
      </c>
      <c r="H1592" s="29">
        <f t="shared" si="49"/>
        <v>100</v>
      </c>
      <c r="I1592" s="21"/>
    </row>
    <row r="1593" s="2" customFormat="1" spans="1:9">
      <c r="A1593" s="21">
        <v>1590</v>
      </c>
      <c r="B1593" s="20" t="s">
        <v>966</v>
      </c>
      <c r="C1593" s="20" t="s">
        <v>1531</v>
      </c>
      <c r="D1593" s="25" t="s">
        <v>16</v>
      </c>
      <c r="E1593" s="26">
        <v>89</v>
      </c>
      <c r="F1593" s="27" t="s">
        <v>14</v>
      </c>
      <c r="G1593" s="28">
        <f t="shared" si="48"/>
        <v>100</v>
      </c>
      <c r="H1593" s="29">
        <f t="shared" si="49"/>
        <v>100</v>
      </c>
      <c r="I1593" s="21"/>
    </row>
    <row r="1594" s="2" customFormat="1" spans="1:9">
      <c r="A1594" s="21">
        <v>1591</v>
      </c>
      <c r="B1594" s="20" t="s">
        <v>966</v>
      </c>
      <c r="C1594" s="20" t="s">
        <v>1532</v>
      </c>
      <c r="D1594" s="25" t="s">
        <v>16</v>
      </c>
      <c r="E1594" s="26">
        <v>89</v>
      </c>
      <c r="F1594" s="27" t="s">
        <v>14</v>
      </c>
      <c r="G1594" s="28">
        <f t="shared" si="48"/>
        <v>100</v>
      </c>
      <c r="H1594" s="29">
        <f t="shared" si="49"/>
        <v>100</v>
      </c>
      <c r="I1594" s="21"/>
    </row>
    <row r="1595" s="2" customFormat="1" spans="1:9">
      <c r="A1595" s="21">
        <v>1592</v>
      </c>
      <c r="B1595" s="20" t="s">
        <v>966</v>
      </c>
      <c r="C1595" s="20" t="s">
        <v>1533</v>
      </c>
      <c r="D1595" s="25" t="s">
        <v>13</v>
      </c>
      <c r="E1595" s="26">
        <v>89</v>
      </c>
      <c r="F1595" s="27" t="s">
        <v>14</v>
      </c>
      <c r="G1595" s="28">
        <f t="shared" si="48"/>
        <v>100</v>
      </c>
      <c r="H1595" s="29">
        <f t="shared" si="49"/>
        <v>100</v>
      </c>
      <c r="I1595" s="21"/>
    </row>
    <row r="1596" s="2" customFormat="1" spans="1:9">
      <c r="A1596" s="21">
        <v>1593</v>
      </c>
      <c r="B1596" s="20" t="s">
        <v>966</v>
      </c>
      <c r="C1596" s="20" t="s">
        <v>1534</v>
      </c>
      <c r="D1596" s="25" t="s">
        <v>13</v>
      </c>
      <c r="E1596" s="26">
        <v>89</v>
      </c>
      <c r="F1596" s="27" t="s">
        <v>14</v>
      </c>
      <c r="G1596" s="28">
        <f t="shared" si="48"/>
        <v>100</v>
      </c>
      <c r="H1596" s="29">
        <f t="shared" si="49"/>
        <v>100</v>
      </c>
      <c r="I1596" s="21"/>
    </row>
    <row r="1597" s="2" customFormat="1" spans="1:9">
      <c r="A1597" s="21">
        <v>1594</v>
      </c>
      <c r="B1597" s="20" t="s">
        <v>966</v>
      </c>
      <c r="C1597" s="20" t="s">
        <v>1535</v>
      </c>
      <c r="D1597" s="25" t="s">
        <v>13</v>
      </c>
      <c r="E1597" s="26">
        <v>89</v>
      </c>
      <c r="F1597" s="27" t="s">
        <v>14</v>
      </c>
      <c r="G1597" s="28">
        <f t="shared" si="48"/>
        <v>100</v>
      </c>
      <c r="H1597" s="29">
        <f t="shared" si="49"/>
        <v>100</v>
      </c>
      <c r="I1597" s="24"/>
    </row>
    <row r="1598" s="2" customFormat="1" spans="1:9">
      <c r="A1598" s="21">
        <v>1595</v>
      </c>
      <c r="B1598" s="20" t="s">
        <v>966</v>
      </c>
      <c r="C1598" s="20" t="s">
        <v>1536</v>
      </c>
      <c r="D1598" s="25" t="s">
        <v>16</v>
      </c>
      <c r="E1598" s="26">
        <v>89</v>
      </c>
      <c r="F1598" s="27" t="s">
        <v>14</v>
      </c>
      <c r="G1598" s="28">
        <f t="shared" si="48"/>
        <v>100</v>
      </c>
      <c r="H1598" s="29">
        <f t="shared" si="49"/>
        <v>100</v>
      </c>
      <c r="I1598" s="21"/>
    </row>
    <row r="1599" s="2" customFormat="1" spans="1:9">
      <c r="A1599" s="21">
        <v>1596</v>
      </c>
      <c r="B1599" s="20" t="s">
        <v>966</v>
      </c>
      <c r="C1599" s="20" t="s">
        <v>1119</v>
      </c>
      <c r="D1599" s="25" t="s">
        <v>16</v>
      </c>
      <c r="E1599" s="26">
        <v>89</v>
      </c>
      <c r="F1599" s="27" t="s">
        <v>14</v>
      </c>
      <c r="G1599" s="28">
        <f t="shared" si="48"/>
        <v>100</v>
      </c>
      <c r="H1599" s="29">
        <f t="shared" si="49"/>
        <v>100</v>
      </c>
      <c r="I1599" s="21"/>
    </row>
    <row r="1600" s="2" customFormat="1" spans="1:9">
      <c r="A1600" s="21">
        <v>1597</v>
      </c>
      <c r="B1600" s="20" t="s">
        <v>966</v>
      </c>
      <c r="C1600" s="20" t="s">
        <v>1537</v>
      </c>
      <c r="D1600" s="25" t="s">
        <v>16</v>
      </c>
      <c r="E1600" s="26">
        <v>89</v>
      </c>
      <c r="F1600" s="27" t="s">
        <v>14</v>
      </c>
      <c r="G1600" s="28">
        <f t="shared" si="48"/>
        <v>100</v>
      </c>
      <c r="H1600" s="29">
        <f t="shared" si="49"/>
        <v>100</v>
      </c>
      <c r="I1600" s="21"/>
    </row>
    <row r="1601" s="2" customFormat="1" spans="1:9">
      <c r="A1601" s="21">
        <v>1598</v>
      </c>
      <c r="B1601" s="20" t="s">
        <v>966</v>
      </c>
      <c r="C1601" s="20" t="s">
        <v>1538</v>
      </c>
      <c r="D1601" s="25" t="s">
        <v>13</v>
      </c>
      <c r="E1601" s="26">
        <v>89</v>
      </c>
      <c r="F1601" s="27" t="s">
        <v>14</v>
      </c>
      <c r="G1601" s="28">
        <f t="shared" si="48"/>
        <v>100</v>
      </c>
      <c r="H1601" s="29">
        <f t="shared" si="49"/>
        <v>100</v>
      </c>
      <c r="I1601" s="21"/>
    </row>
    <row r="1602" s="2" customFormat="1" spans="1:9">
      <c r="A1602" s="21">
        <v>1599</v>
      </c>
      <c r="B1602" s="20" t="s">
        <v>966</v>
      </c>
      <c r="C1602" s="20" t="s">
        <v>1539</v>
      </c>
      <c r="D1602" s="25" t="s">
        <v>13</v>
      </c>
      <c r="E1602" s="26">
        <v>89</v>
      </c>
      <c r="F1602" s="27" t="s">
        <v>14</v>
      </c>
      <c r="G1602" s="28">
        <f t="shared" si="48"/>
        <v>100</v>
      </c>
      <c r="H1602" s="29">
        <f t="shared" si="49"/>
        <v>100</v>
      </c>
      <c r="I1602" s="21"/>
    </row>
    <row r="1603" s="2" customFormat="1" spans="1:9">
      <c r="A1603" s="21">
        <v>1600</v>
      </c>
      <c r="B1603" s="20" t="s">
        <v>966</v>
      </c>
      <c r="C1603" s="20" t="s">
        <v>1540</v>
      </c>
      <c r="D1603" s="25" t="s">
        <v>16</v>
      </c>
      <c r="E1603" s="26">
        <v>89</v>
      </c>
      <c r="F1603" s="27" t="s">
        <v>14</v>
      </c>
      <c r="G1603" s="28">
        <f t="shared" si="48"/>
        <v>100</v>
      </c>
      <c r="H1603" s="29">
        <f t="shared" si="49"/>
        <v>100</v>
      </c>
      <c r="I1603" s="21"/>
    </row>
    <row r="1604" s="2" customFormat="1" ht="14.25" spans="1:265">
      <c r="A1604" s="21">
        <v>1601</v>
      </c>
      <c r="B1604" s="26" t="s">
        <v>966</v>
      </c>
      <c r="C1604" s="26" t="s">
        <v>1541</v>
      </c>
      <c r="D1604" s="25" t="s">
        <v>13</v>
      </c>
      <c r="E1604" s="26">
        <v>89</v>
      </c>
      <c r="F1604" s="27" t="s">
        <v>14</v>
      </c>
      <c r="G1604" s="28">
        <f t="shared" ref="G1604:G1667" si="50">IF(E1604&lt;85,50,IF(E1604&lt;90,100,IF(E1604&lt;95,200,IF(E1604&lt;100,300,IF(E1604&lt;=120,1000)))))</f>
        <v>100</v>
      </c>
      <c r="H1604" s="29">
        <f t="shared" ref="H1604:H1667" si="51">(VALUE(MID(F1604,1,2))-VALUE(MID(F1604,4,2))-1)*G1604*-1</f>
        <v>100</v>
      </c>
      <c r="I1604" s="2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6"/>
      <c r="BY1604" s="6"/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6"/>
      <c r="CM1604" s="6"/>
      <c r="CN1604" s="6"/>
      <c r="CO1604" s="6"/>
      <c r="CP1604" s="6"/>
      <c r="CQ1604" s="6"/>
      <c r="CR1604" s="6"/>
      <c r="CS1604" s="6"/>
      <c r="CT1604" s="6"/>
      <c r="CU1604" s="6"/>
      <c r="CV1604" s="6"/>
      <c r="CW1604" s="6"/>
      <c r="CX1604" s="6"/>
      <c r="CY1604" s="6"/>
      <c r="CZ1604" s="6"/>
      <c r="DA1604" s="6"/>
      <c r="DB1604" s="6"/>
      <c r="DC1604" s="6"/>
      <c r="DD1604" s="6"/>
      <c r="DE1604" s="6"/>
      <c r="DF1604" s="6"/>
      <c r="DG1604" s="6"/>
      <c r="DH1604" s="6"/>
      <c r="DI1604" s="6"/>
      <c r="DJ1604" s="6"/>
      <c r="DK1604" s="6"/>
      <c r="DL1604" s="6"/>
      <c r="DM1604" s="6"/>
      <c r="DN1604" s="6"/>
      <c r="DO1604" s="6"/>
      <c r="DP1604" s="6"/>
      <c r="DQ1604" s="6"/>
      <c r="DR1604" s="6"/>
      <c r="DS1604" s="6"/>
      <c r="DT1604" s="6"/>
      <c r="DU1604" s="6"/>
      <c r="DV1604" s="6"/>
      <c r="DW1604" s="6"/>
      <c r="DX1604" s="6"/>
      <c r="DY1604" s="6"/>
      <c r="DZ1604" s="6"/>
      <c r="EA1604" s="6"/>
      <c r="EB1604" s="6"/>
      <c r="EC1604" s="6"/>
      <c r="ED1604" s="6"/>
      <c r="EE1604" s="6"/>
      <c r="EF1604" s="6"/>
      <c r="EG1604" s="6"/>
      <c r="EH1604" s="6"/>
      <c r="EI1604" s="6"/>
      <c r="EJ1604" s="6"/>
      <c r="EK1604" s="6"/>
      <c r="EL1604" s="6"/>
      <c r="EM1604" s="6"/>
      <c r="EN1604" s="6"/>
      <c r="EO1604" s="6"/>
      <c r="EP1604" s="6"/>
      <c r="EQ1604" s="6"/>
      <c r="ER1604" s="6"/>
      <c r="ES1604" s="6"/>
      <c r="ET1604" s="6"/>
      <c r="EU1604" s="6"/>
      <c r="EV1604" s="6"/>
      <c r="EW1604" s="6"/>
      <c r="EX1604" s="6"/>
      <c r="EY1604" s="6"/>
      <c r="EZ1604" s="6"/>
      <c r="FA1604" s="6"/>
      <c r="FB1604" s="6"/>
      <c r="FC1604" s="6"/>
      <c r="FD1604" s="6"/>
      <c r="FE1604" s="6"/>
      <c r="FF1604" s="6"/>
      <c r="FG1604" s="6"/>
      <c r="FH1604" s="6"/>
      <c r="FI1604" s="6"/>
      <c r="FJ1604" s="6"/>
      <c r="FK1604" s="6"/>
      <c r="FL1604" s="6"/>
      <c r="FM1604" s="6"/>
      <c r="FN1604" s="6"/>
      <c r="FO1604" s="6"/>
      <c r="FP1604" s="6"/>
      <c r="FQ1604" s="6"/>
      <c r="FR1604" s="6"/>
      <c r="FS1604" s="6"/>
      <c r="FT1604" s="6"/>
      <c r="FU1604" s="6"/>
      <c r="FV1604" s="6"/>
      <c r="FW1604" s="6"/>
      <c r="FX1604" s="6"/>
      <c r="FY1604" s="6"/>
      <c r="FZ1604" s="6"/>
      <c r="GA1604" s="6"/>
      <c r="GB1604" s="6"/>
      <c r="GC1604" s="6"/>
      <c r="GD1604" s="6"/>
      <c r="GE1604" s="6"/>
      <c r="GF1604" s="6"/>
      <c r="GG1604" s="6"/>
      <c r="GH1604" s="6"/>
      <c r="GI1604" s="6"/>
      <c r="GJ1604" s="6"/>
      <c r="GK1604" s="6"/>
      <c r="GL1604" s="6"/>
      <c r="GM1604" s="6"/>
      <c r="GN1604" s="6"/>
      <c r="GO1604" s="6"/>
      <c r="GP1604" s="6"/>
      <c r="GQ1604" s="6"/>
      <c r="GR1604" s="6"/>
      <c r="GS1604" s="6"/>
      <c r="GT1604" s="6"/>
      <c r="GU1604" s="6"/>
      <c r="GV1604" s="6"/>
      <c r="GW1604" s="6"/>
      <c r="GX1604" s="6"/>
      <c r="GY1604" s="6"/>
      <c r="GZ1604" s="6"/>
      <c r="HA1604" s="43"/>
      <c r="HB1604" s="43"/>
      <c r="HC1604" s="43"/>
      <c r="HD1604" s="43"/>
      <c r="HE1604" s="43"/>
      <c r="HF1604" s="43"/>
      <c r="HG1604" s="43"/>
      <c r="HH1604" s="43"/>
      <c r="HI1604" s="43"/>
      <c r="HJ1604" s="43"/>
      <c r="HK1604" s="43"/>
      <c r="HL1604" s="43"/>
      <c r="HM1604" s="43"/>
      <c r="HN1604" s="43"/>
      <c r="HO1604" s="43"/>
      <c r="HP1604" s="43"/>
      <c r="HQ1604" s="43"/>
      <c r="HR1604" s="43"/>
      <c r="HS1604" s="43"/>
      <c r="HT1604" s="43"/>
      <c r="HU1604" s="43"/>
      <c r="HV1604" s="43"/>
      <c r="HW1604" s="43"/>
      <c r="HX1604" s="43"/>
      <c r="HY1604" s="43"/>
      <c r="HZ1604" s="43"/>
      <c r="IA1604" s="43"/>
      <c r="IB1604" s="43"/>
      <c r="IC1604" s="43"/>
      <c r="ID1604" s="43"/>
      <c r="IE1604" s="43"/>
      <c r="IF1604" s="6"/>
      <c r="IG1604" s="6"/>
      <c r="IH1604" s="6"/>
      <c r="II1604" s="6"/>
      <c r="IJ1604" s="6"/>
      <c r="IK1604" s="6"/>
      <c r="IL1604" s="6"/>
      <c r="IM1604" s="6"/>
      <c r="IN1604" s="6"/>
      <c r="IO1604" s="6"/>
      <c r="IP1604" s="6"/>
      <c r="IQ1604" s="6"/>
      <c r="IR1604" s="6"/>
      <c r="IS1604" s="6"/>
      <c r="IT1604" s="6"/>
      <c r="IU1604" s="6"/>
      <c r="IV1604" s="6"/>
      <c r="IW1604" s="6"/>
      <c r="IX1604" s="6"/>
      <c r="IY1604" s="6"/>
      <c r="IZ1604" s="6"/>
      <c r="JA1604" s="6"/>
      <c r="JB1604" s="6"/>
      <c r="JC1604" s="6"/>
      <c r="JD1604" s="6"/>
      <c r="JE1604" s="6"/>
    </row>
    <row r="1605" s="2" customFormat="1" spans="1:9">
      <c r="A1605" s="21">
        <v>1602</v>
      </c>
      <c r="B1605" s="20" t="s">
        <v>966</v>
      </c>
      <c r="C1605" s="20" t="s">
        <v>1542</v>
      </c>
      <c r="D1605" s="25" t="s">
        <v>13</v>
      </c>
      <c r="E1605" s="26">
        <v>89</v>
      </c>
      <c r="F1605" s="27" t="s">
        <v>14</v>
      </c>
      <c r="G1605" s="28">
        <f t="shared" si="50"/>
        <v>100</v>
      </c>
      <c r="H1605" s="29">
        <f t="shared" si="51"/>
        <v>100</v>
      </c>
      <c r="I1605" s="21"/>
    </row>
    <row r="1606" s="2" customFormat="1" spans="1:9">
      <c r="A1606" s="21">
        <v>1603</v>
      </c>
      <c r="B1606" s="20" t="s">
        <v>966</v>
      </c>
      <c r="C1606" s="20" t="s">
        <v>1543</v>
      </c>
      <c r="D1606" s="25" t="s">
        <v>16</v>
      </c>
      <c r="E1606" s="26">
        <v>89</v>
      </c>
      <c r="F1606" s="27" t="s">
        <v>14</v>
      </c>
      <c r="G1606" s="28">
        <f t="shared" si="50"/>
        <v>100</v>
      </c>
      <c r="H1606" s="29">
        <f t="shared" si="51"/>
        <v>100</v>
      </c>
      <c r="I1606" s="21"/>
    </row>
    <row r="1607" s="2" customFormat="1" spans="1:9">
      <c r="A1607" s="21">
        <v>1604</v>
      </c>
      <c r="B1607" s="20" t="s">
        <v>966</v>
      </c>
      <c r="C1607" s="20" t="s">
        <v>1544</v>
      </c>
      <c r="D1607" s="25" t="s">
        <v>16</v>
      </c>
      <c r="E1607" s="26">
        <v>89</v>
      </c>
      <c r="F1607" s="27" t="s">
        <v>14</v>
      </c>
      <c r="G1607" s="28">
        <f t="shared" si="50"/>
        <v>100</v>
      </c>
      <c r="H1607" s="29">
        <f t="shared" si="51"/>
        <v>100</v>
      </c>
      <c r="I1607" s="21"/>
    </row>
    <row r="1608" s="2" customFormat="1" spans="1:9">
      <c r="A1608" s="21">
        <v>1605</v>
      </c>
      <c r="B1608" s="20" t="s">
        <v>966</v>
      </c>
      <c r="C1608" s="20" t="s">
        <v>1545</v>
      </c>
      <c r="D1608" s="25" t="s">
        <v>13</v>
      </c>
      <c r="E1608" s="26">
        <v>89</v>
      </c>
      <c r="F1608" s="27" t="s">
        <v>14</v>
      </c>
      <c r="G1608" s="28">
        <f t="shared" si="50"/>
        <v>100</v>
      </c>
      <c r="H1608" s="29">
        <f t="shared" si="51"/>
        <v>100</v>
      </c>
      <c r="I1608" s="21"/>
    </row>
    <row r="1609" s="2" customFormat="1" spans="1:9">
      <c r="A1609" s="21">
        <v>1606</v>
      </c>
      <c r="B1609" s="20" t="s">
        <v>966</v>
      </c>
      <c r="C1609" s="20" t="s">
        <v>1546</v>
      </c>
      <c r="D1609" s="25" t="s">
        <v>16</v>
      </c>
      <c r="E1609" s="26">
        <v>89</v>
      </c>
      <c r="F1609" s="27" t="s">
        <v>14</v>
      </c>
      <c r="G1609" s="28">
        <f t="shared" si="50"/>
        <v>100</v>
      </c>
      <c r="H1609" s="29">
        <f t="shared" si="51"/>
        <v>100</v>
      </c>
      <c r="I1609" s="21"/>
    </row>
    <row r="1610" s="2" customFormat="1" spans="1:9">
      <c r="A1610" s="21">
        <v>1607</v>
      </c>
      <c r="B1610" s="20" t="s">
        <v>966</v>
      </c>
      <c r="C1610" s="20" t="s">
        <v>1547</v>
      </c>
      <c r="D1610" s="25" t="s">
        <v>16</v>
      </c>
      <c r="E1610" s="26">
        <v>89</v>
      </c>
      <c r="F1610" s="27" t="s">
        <v>14</v>
      </c>
      <c r="G1610" s="28">
        <f t="shared" si="50"/>
        <v>100</v>
      </c>
      <c r="H1610" s="29">
        <f t="shared" si="51"/>
        <v>100</v>
      </c>
      <c r="I1610" s="21"/>
    </row>
    <row r="1611" s="2" customFormat="1" spans="1:9">
      <c r="A1611" s="21">
        <v>1608</v>
      </c>
      <c r="B1611" s="20" t="s">
        <v>966</v>
      </c>
      <c r="C1611" s="20" t="s">
        <v>1548</v>
      </c>
      <c r="D1611" s="25" t="s">
        <v>16</v>
      </c>
      <c r="E1611" s="26">
        <v>89</v>
      </c>
      <c r="F1611" s="27" t="s">
        <v>14</v>
      </c>
      <c r="G1611" s="28">
        <f t="shared" si="50"/>
        <v>100</v>
      </c>
      <c r="H1611" s="29">
        <f t="shared" si="51"/>
        <v>100</v>
      </c>
      <c r="I1611" s="21"/>
    </row>
    <row r="1612" s="2" customFormat="1" spans="1:9">
      <c r="A1612" s="21">
        <v>1609</v>
      </c>
      <c r="B1612" s="20" t="s">
        <v>966</v>
      </c>
      <c r="C1612" s="20" t="s">
        <v>1549</v>
      </c>
      <c r="D1612" s="25" t="s">
        <v>16</v>
      </c>
      <c r="E1612" s="26">
        <v>89</v>
      </c>
      <c r="F1612" s="27" t="s">
        <v>14</v>
      </c>
      <c r="G1612" s="28">
        <f t="shared" si="50"/>
        <v>100</v>
      </c>
      <c r="H1612" s="29">
        <f t="shared" si="51"/>
        <v>100</v>
      </c>
      <c r="I1612" s="21"/>
    </row>
    <row r="1613" s="2" customFormat="1" spans="1:9">
      <c r="A1613" s="21">
        <v>1610</v>
      </c>
      <c r="B1613" s="20" t="s">
        <v>966</v>
      </c>
      <c r="C1613" s="20" t="s">
        <v>1550</v>
      </c>
      <c r="D1613" s="25" t="s">
        <v>16</v>
      </c>
      <c r="E1613" s="26">
        <v>89</v>
      </c>
      <c r="F1613" s="27" t="s">
        <v>14</v>
      </c>
      <c r="G1613" s="28">
        <f t="shared" si="50"/>
        <v>100</v>
      </c>
      <c r="H1613" s="29">
        <f t="shared" si="51"/>
        <v>100</v>
      </c>
      <c r="I1613" s="26"/>
    </row>
    <row r="1614" s="2" customFormat="1" spans="1:9">
      <c r="A1614" s="21">
        <v>1611</v>
      </c>
      <c r="B1614" s="20" t="s">
        <v>966</v>
      </c>
      <c r="C1614" s="20" t="s">
        <v>1551</v>
      </c>
      <c r="D1614" s="25" t="s">
        <v>16</v>
      </c>
      <c r="E1614" s="26">
        <v>89</v>
      </c>
      <c r="F1614" s="27" t="s">
        <v>14</v>
      </c>
      <c r="G1614" s="28">
        <f t="shared" si="50"/>
        <v>100</v>
      </c>
      <c r="H1614" s="29">
        <f t="shared" si="51"/>
        <v>100</v>
      </c>
      <c r="I1614" s="21"/>
    </row>
    <row r="1615" s="2" customFormat="1" spans="1:9">
      <c r="A1615" s="21">
        <v>1612</v>
      </c>
      <c r="B1615" s="20" t="s">
        <v>966</v>
      </c>
      <c r="C1615" s="20" t="s">
        <v>1552</v>
      </c>
      <c r="D1615" s="25" t="s">
        <v>16</v>
      </c>
      <c r="E1615" s="26">
        <v>89</v>
      </c>
      <c r="F1615" s="27" t="s">
        <v>14</v>
      </c>
      <c r="G1615" s="28">
        <f t="shared" si="50"/>
        <v>100</v>
      </c>
      <c r="H1615" s="29">
        <f t="shared" si="51"/>
        <v>100</v>
      </c>
      <c r="I1615" s="26"/>
    </row>
    <row r="1616" s="2" customFormat="1" spans="1:9">
      <c r="A1616" s="21">
        <v>1613</v>
      </c>
      <c r="B1616" s="20" t="s">
        <v>966</v>
      </c>
      <c r="C1616" s="20" t="s">
        <v>1553</v>
      </c>
      <c r="D1616" s="25" t="s">
        <v>13</v>
      </c>
      <c r="E1616" s="26">
        <v>89</v>
      </c>
      <c r="F1616" s="27" t="s">
        <v>14</v>
      </c>
      <c r="G1616" s="28">
        <f t="shared" si="50"/>
        <v>100</v>
      </c>
      <c r="H1616" s="29">
        <f t="shared" si="51"/>
        <v>100</v>
      </c>
      <c r="I1616" s="21"/>
    </row>
    <row r="1617" s="2" customFormat="1" spans="1:9">
      <c r="A1617" s="21">
        <v>1614</v>
      </c>
      <c r="B1617" s="20" t="s">
        <v>966</v>
      </c>
      <c r="C1617" s="20" t="s">
        <v>1554</v>
      </c>
      <c r="D1617" s="25" t="s">
        <v>13</v>
      </c>
      <c r="E1617" s="26">
        <v>90</v>
      </c>
      <c r="F1617" s="27" t="s">
        <v>14</v>
      </c>
      <c r="G1617" s="28">
        <f t="shared" si="50"/>
        <v>200</v>
      </c>
      <c r="H1617" s="29">
        <f t="shared" si="51"/>
        <v>200</v>
      </c>
      <c r="I1617" s="21"/>
    </row>
    <row r="1618" s="2" customFormat="1" spans="1:9">
      <c r="A1618" s="21">
        <v>1615</v>
      </c>
      <c r="B1618" s="20" t="s">
        <v>966</v>
      </c>
      <c r="C1618" s="20" t="s">
        <v>1555</v>
      </c>
      <c r="D1618" s="25" t="s">
        <v>16</v>
      </c>
      <c r="E1618" s="26">
        <v>90</v>
      </c>
      <c r="F1618" s="27" t="s">
        <v>14</v>
      </c>
      <c r="G1618" s="28">
        <f t="shared" si="50"/>
        <v>200</v>
      </c>
      <c r="H1618" s="29">
        <f t="shared" si="51"/>
        <v>200</v>
      </c>
      <c r="I1618" s="21"/>
    </row>
    <row r="1619" s="2" customFormat="1" spans="1:9">
      <c r="A1619" s="21">
        <v>1616</v>
      </c>
      <c r="B1619" s="20" t="s">
        <v>966</v>
      </c>
      <c r="C1619" s="20" t="s">
        <v>1556</v>
      </c>
      <c r="D1619" s="25" t="s">
        <v>16</v>
      </c>
      <c r="E1619" s="26">
        <v>90</v>
      </c>
      <c r="F1619" s="27" t="s">
        <v>14</v>
      </c>
      <c r="G1619" s="28">
        <f t="shared" si="50"/>
        <v>200</v>
      </c>
      <c r="H1619" s="29">
        <f t="shared" si="51"/>
        <v>200</v>
      </c>
      <c r="I1619" s="21"/>
    </row>
    <row r="1620" s="2" customFormat="1" spans="1:9">
      <c r="A1620" s="21">
        <v>1617</v>
      </c>
      <c r="B1620" s="20" t="s">
        <v>966</v>
      </c>
      <c r="C1620" s="20" t="s">
        <v>1557</v>
      </c>
      <c r="D1620" s="25" t="s">
        <v>16</v>
      </c>
      <c r="E1620" s="26">
        <v>90</v>
      </c>
      <c r="F1620" s="27" t="s">
        <v>14</v>
      </c>
      <c r="G1620" s="28">
        <f t="shared" si="50"/>
        <v>200</v>
      </c>
      <c r="H1620" s="29">
        <f t="shared" si="51"/>
        <v>200</v>
      </c>
      <c r="I1620" s="21"/>
    </row>
    <row r="1621" s="2" customFormat="1" spans="1:9">
      <c r="A1621" s="21">
        <v>1618</v>
      </c>
      <c r="B1621" s="20" t="s">
        <v>966</v>
      </c>
      <c r="C1621" s="20" t="s">
        <v>1558</v>
      </c>
      <c r="D1621" s="25" t="s">
        <v>16</v>
      </c>
      <c r="E1621" s="26">
        <v>90</v>
      </c>
      <c r="F1621" s="27" t="s">
        <v>14</v>
      </c>
      <c r="G1621" s="28">
        <f t="shared" si="50"/>
        <v>200</v>
      </c>
      <c r="H1621" s="29">
        <f t="shared" si="51"/>
        <v>200</v>
      </c>
      <c r="I1621" s="21"/>
    </row>
    <row r="1622" s="2" customFormat="1" spans="1:9">
      <c r="A1622" s="21">
        <v>1619</v>
      </c>
      <c r="B1622" s="20" t="s">
        <v>966</v>
      </c>
      <c r="C1622" s="20" t="s">
        <v>1559</v>
      </c>
      <c r="D1622" s="25" t="s">
        <v>16</v>
      </c>
      <c r="E1622" s="26">
        <v>90</v>
      </c>
      <c r="F1622" s="27" t="s">
        <v>14</v>
      </c>
      <c r="G1622" s="28">
        <f t="shared" si="50"/>
        <v>200</v>
      </c>
      <c r="H1622" s="29">
        <f t="shared" si="51"/>
        <v>200</v>
      </c>
      <c r="I1622" s="21"/>
    </row>
    <row r="1623" s="2" customFormat="1" spans="1:9">
      <c r="A1623" s="21">
        <v>1620</v>
      </c>
      <c r="B1623" s="20" t="s">
        <v>966</v>
      </c>
      <c r="C1623" s="20" t="s">
        <v>1560</v>
      </c>
      <c r="D1623" s="25" t="s">
        <v>13</v>
      </c>
      <c r="E1623" s="26">
        <v>90</v>
      </c>
      <c r="F1623" s="27" t="s">
        <v>14</v>
      </c>
      <c r="G1623" s="28">
        <f t="shared" si="50"/>
        <v>200</v>
      </c>
      <c r="H1623" s="29">
        <f t="shared" si="51"/>
        <v>200</v>
      </c>
      <c r="I1623" s="21"/>
    </row>
    <row r="1624" s="2" customFormat="1" spans="1:9">
      <c r="A1624" s="21">
        <v>1621</v>
      </c>
      <c r="B1624" s="20" t="s">
        <v>966</v>
      </c>
      <c r="C1624" s="20" t="s">
        <v>1561</v>
      </c>
      <c r="D1624" s="25" t="s">
        <v>16</v>
      </c>
      <c r="E1624" s="26">
        <v>90</v>
      </c>
      <c r="F1624" s="27" t="s">
        <v>14</v>
      </c>
      <c r="G1624" s="28">
        <f t="shared" si="50"/>
        <v>200</v>
      </c>
      <c r="H1624" s="29">
        <f t="shared" si="51"/>
        <v>200</v>
      </c>
      <c r="I1624" s="21"/>
    </row>
    <row r="1625" s="2" customFormat="1" spans="1:9">
      <c r="A1625" s="21">
        <v>1622</v>
      </c>
      <c r="B1625" s="20" t="s">
        <v>966</v>
      </c>
      <c r="C1625" s="20" t="s">
        <v>1562</v>
      </c>
      <c r="D1625" s="25" t="s">
        <v>16</v>
      </c>
      <c r="E1625" s="26">
        <v>90</v>
      </c>
      <c r="F1625" s="27" t="s">
        <v>14</v>
      </c>
      <c r="G1625" s="28">
        <f t="shared" si="50"/>
        <v>200</v>
      </c>
      <c r="H1625" s="29">
        <f t="shared" si="51"/>
        <v>200</v>
      </c>
      <c r="I1625" s="21"/>
    </row>
    <row r="1626" s="2" customFormat="1" spans="1:9">
      <c r="A1626" s="21">
        <v>1623</v>
      </c>
      <c r="B1626" s="20" t="s">
        <v>966</v>
      </c>
      <c r="C1626" s="20" t="s">
        <v>1563</v>
      </c>
      <c r="D1626" s="25" t="s">
        <v>16</v>
      </c>
      <c r="E1626" s="26">
        <v>90</v>
      </c>
      <c r="F1626" s="27" t="s">
        <v>14</v>
      </c>
      <c r="G1626" s="28">
        <f t="shared" si="50"/>
        <v>200</v>
      </c>
      <c r="H1626" s="29">
        <f t="shared" si="51"/>
        <v>200</v>
      </c>
      <c r="I1626" s="21"/>
    </row>
    <row r="1627" s="2" customFormat="1" spans="1:9">
      <c r="A1627" s="21">
        <v>1624</v>
      </c>
      <c r="B1627" s="20" t="s">
        <v>966</v>
      </c>
      <c r="C1627" s="20" t="s">
        <v>1564</v>
      </c>
      <c r="D1627" s="25" t="s">
        <v>13</v>
      </c>
      <c r="E1627" s="26">
        <v>90</v>
      </c>
      <c r="F1627" s="27" t="s">
        <v>14</v>
      </c>
      <c r="G1627" s="28">
        <f t="shared" si="50"/>
        <v>200</v>
      </c>
      <c r="H1627" s="29">
        <f t="shared" si="51"/>
        <v>200</v>
      </c>
      <c r="I1627" s="26"/>
    </row>
    <row r="1628" s="2" customFormat="1" spans="1:9">
      <c r="A1628" s="21">
        <v>1625</v>
      </c>
      <c r="B1628" s="20" t="s">
        <v>966</v>
      </c>
      <c r="C1628" s="20" t="s">
        <v>1000</v>
      </c>
      <c r="D1628" s="25" t="s">
        <v>16</v>
      </c>
      <c r="E1628" s="26">
        <v>90</v>
      </c>
      <c r="F1628" s="27" t="s">
        <v>14</v>
      </c>
      <c r="G1628" s="28">
        <f t="shared" si="50"/>
        <v>200</v>
      </c>
      <c r="H1628" s="29">
        <f t="shared" si="51"/>
        <v>200</v>
      </c>
      <c r="I1628" s="21"/>
    </row>
    <row r="1629" s="2" customFormat="1" spans="1:9">
      <c r="A1629" s="21">
        <v>1626</v>
      </c>
      <c r="B1629" s="20" t="s">
        <v>966</v>
      </c>
      <c r="C1629" s="20" t="s">
        <v>1565</v>
      </c>
      <c r="D1629" s="25" t="s">
        <v>16</v>
      </c>
      <c r="E1629" s="26">
        <v>90</v>
      </c>
      <c r="F1629" s="27" t="s">
        <v>14</v>
      </c>
      <c r="G1629" s="28">
        <f t="shared" si="50"/>
        <v>200</v>
      </c>
      <c r="H1629" s="29">
        <f t="shared" si="51"/>
        <v>200</v>
      </c>
      <c r="I1629" s="21"/>
    </row>
    <row r="1630" s="2" customFormat="1" spans="1:9">
      <c r="A1630" s="21">
        <v>1627</v>
      </c>
      <c r="B1630" s="20" t="s">
        <v>966</v>
      </c>
      <c r="C1630" s="20" t="s">
        <v>1345</v>
      </c>
      <c r="D1630" s="25" t="s">
        <v>16</v>
      </c>
      <c r="E1630" s="26">
        <v>90</v>
      </c>
      <c r="F1630" s="27" t="s">
        <v>14</v>
      </c>
      <c r="G1630" s="28">
        <f t="shared" si="50"/>
        <v>200</v>
      </c>
      <c r="H1630" s="29">
        <f t="shared" si="51"/>
        <v>200</v>
      </c>
      <c r="I1630" s="21"/>
    </row>
    <row r="1631" s="2" customFormat="1" spans="1:9">
      <c r="A1631" s="21">
        <v>1628</v>
      </c>
      <c r="B1631" s="20" t="s">
        <v>966</v>
      </c>
      <c r="C1631" s="20" t="s">
        <v>1566</v>
      </c>
      <c r="D1631" s="25" t="s">
        <v>13</v>
      </c>
      <c r="E1631" s="26">
        <v>90</v>
      </c>
      <c r="F1631" s="27" t="s">
        <v>14</v>
      </c>
      <c r="G1631" s="28">
        <f t="shared" si="50"/>
        <v>200</v>
      </c>
      <c r="H1631" s="29">
        <f t="shared" si="51"/>
        <v>200</v>
      </c>
      <c r="I1631" s="21"/>
    </row>
    <row r="1632" s="2" customFormat="1" spans="1:9">
      <c r="A1632" s="21">
        <v>1629</v>
      </c>
      <c r="B1632" s="20" t="s">
        <v>966</v>
      </c>
      <c r="C1632" s="20" t="s">
        <v>1567</v>
      </c>
      <c r="D1632" s="25" t="s">
        <v>16</v>
      </c>
      <c r="E1632" s="26">
        <v>90</v>
      </c>
      <c r="F1632" s="27" t="s">
        <v>14</v>
      </c>
      <c r="G1632" s="28">
        <f t="shared" si="50"/>
        <v>200</v>
      </c>
      <c r="H1632" s="29">
        <f t="shared" si="51"/>
        <v>200</v>
      </c>
      <c r="I1632" s="21"/>
    </row>
    <row r="1633" s="2" customFormat="1" spans="1:9">
      <c r="A1633" s="21">
        <v>1630</v>
      </c>
      <c r="B1633" s="20" t="s">
        <v>966</v>
      </c>
      <c r="C1633" s="20" t="s">
        <v>1568</v>
      </c>
      <c r="D1633" s="25" t="s">
        <v>16</v>
      </c>
      <c r="E1633" s="26">
        <v>90</v>
      </c>
      <c r="F1633" s="27" t="s">
        <v>14</v>
      </c>
      <c r="G1633" s="28">
        <f t="shared" si="50"/>
        <v>200</v>
      </c>
      <c r="H1633" s="29">
        <f t="shared" si="51"/>
        <v>200</v>
      </c>
      <c r="I1633" s="21"/>
    </row>
    <row r="1634" s="2" customFormat="1" spans="1:9">
      <c r="A1634" s="21">
        <v>1631</v>
      </c>
      <c r="B1634" s="20" t="s">
        <v>966</v>
      </c>
      <c r="C1634" s="20" t="s">
        <v>1569</v>
      </c>
      <c r="D1634" s="25" t="s">
        <v>16</v>
      </c>
      <c r="E1634" s="26">
        <v>90</v>
      </c>
      <c r="F1634" s="27" t="s">
        <v>14</v>
      </c>
      <c r="G1634" s="28">
        <f t="shared" si="50"/>
        <v>200</v>
      </c>
      <c r="H1634" s="29">
        <f t="shared" si="51"/>
        <v>200</v>
      </c>
      <c r="I1634" s="21"/>
    </row>
    <row r="1635" s="2" customFormat="1" spans="1:9">
      <c r="A1635" s="21">
        <v>1632</v>
      </c>
      <c r="B1635" s="20" t="s">
        <v>966</v>
      </c>
      <c r="C1635" s="20" t="s">
        <v>1570</v>
      </c>
      <c r="D1635" s="25" t="s">
        <v>13</v>
      </c>
      <c r="E1635" s="26">
        <v>90</v>
      </c>
      <c r="F1635" s="27" t="s">
        <v>14</v>
      </c>
      <c r="G1635" s="28">
        <f t="shared" si="50"/>
        <v>200</v>
      </c>
      <c r="H1635" s="29">
        <f t="shared" si="51"/>
        <v>200</v>
      </c>
      <c r="I1635" s="21"/>
    </row>
    <row r="1636" s="2" customFormat="1" spans="1:9">
      <c r="A1636" s="21">
        <v>1633</v>
      </c>
      <c r="B1636" s="20" t="s">
        <v>966</v>
      </c>
      <c r="C1636" s="20" t="s">
        <v>1571</v>
      </c>
      <c r="D1636" s="25" t="s">
        <v>16</v>
      </c>
      <c r="E1636" s="26">
        <v>90</v>
      </c>
      <c r="F1636" s="27" t="s">
        <v>14</v>
      </c>
      <c r="G1636" s="28">
        <f t="shared" si="50"/>
        <v>200</v>
      </c>
      <c r="H1636" s="29">
        <f t="shared" si="51"/>
        <v>200</v>
      </c>
      <c r="I1636" s="21"/>
    </row>
    <row r="1637" s="2" customFormat="1" spans="1:9">
      <c r="A1637" s="21">
        <v>1634</v>
      </c>
      <c r="B1637" s="20" t="s">
        <v>966</v>
      </c>
      <c r="C1637" s="20" t="s">
        <v>1572</v>
      </c>
      <c r="D1637" s="25" t="s">
        <v>16</v>
      </c>
      <c r="E1637" s="26">
        <v>90</v>
      </c>
      <c r="F1637" s="27" t="s">
        <v>14</v>
      </c>
      <c r="G1637" s="28">
        <f t="shared" si="50"/>
        <v>200</v>
      </c>
      <c r="H1637" s="29">
        <f t="shared" si="51"/>
        <v>200</v>
      </c>
      <c r="I1637" s="21"/>
    </row>
    <row r="1638" s="2" customFormat="1" spans="1:9">
      <c r="A1638" s="21">
        <v>1635</v>
      </c>
      <c r="B1638" s="20" t="s">
        <v>966</v>
      </c>
      <c r="C1638" s="20" t="s">
        <v>920</v>
      </c>
      <c r="D1638" s="25" t="s">
        <v>16</v>
      </c>
      <c r="E1638" s="26">
        <v>90</v>
      </c>
      <c r="F1638" s="27" t="s">
        <v>14</v>
      </c>
      <c r="G1638" s="28">
        <f t="shared" si="50"/>
        <v>200</v>
      </c>
      <c r="H1638" s="29">
        <f t="shared" si="51"/>
        <v>200</v>
      </c>
      <c r="I1638" s="21"/>
    </row>
    <row r="1639" s="2" customFormat="1" spans="1:9">
      <c r="A1639" s="21">
        <v>1636</v>
      </c>
      <c r="B1639" s="20" t="s">
        <v>966</v>
      </c>
      <c r="C1639" s="20" t="s">
        <v>1573</v>
      </c>
      <c r="D1639" s="25" t="s">
        <v>13</v>
      </c>
      <c r="E1639" s="26">
        <v>90</v>
      </c>
      <c r="F1639" s="27" t="s">
        <v>14</v>
      </c>
      <c r="G1639" s="28">
        <f t="shared" si="50"/>
        <v>200</v>
      </c>
      <c r="H1639" s="29">
        <f t="shared" si="51"/>
        <v>200</v>
      </c>
      <c r="I1639" s="21"/>
    </row>
    <row r="1640" s="2" customFormat="1" spans="1:9">
      <c r="A1640" s="21">
        <v>1637</v>
      </c>
      <c r="B1640" s="20" t="s">
        <v>966</v>
      </c>
      <c r="C1640" s="20" t="s">
        <v>1574</v>
      </c>
      <c r="D1640" s="25" t="s">
        <v>16</v>
      </c>
      <c r="E1640" s="26">
        <v>90</v>
      </c>
      <c r="F1640" s="27" t="s">
        <v>14</v>
      </c>
      <c r="G1640" s="28">
        <f t="shared" si="50"/>
        <v>200</v>
      </c>
      <c r="H1640" s="29">
        <f t="shared" si="51"/>
        <v>200</v>
      </c>
      <c r="I1640" s="21"/>
    </row>
    <row r="1641" s="2" customFormat="1" spans="1:9">
      <c r="A1641" s="21">
        <v>1638</v>
      </c>
      <c r="B1641" s="20" t="s">
        <v>966</v>
      </c>
      <c r="C1641" s="20" t="s">
        <v>1575</v>
      </c>
      <c r="D1641" s="25" t="s">
        <v>13</v>
      </c>
      <c r="E1641" s="26">
        <v>90</v>
      </c>
      <c r="F1641" s="27" t="s">
        <v>14</v>
      </c>
      <c r="G1641" s="28">
        <f t="shared" si="50"/>
        <v>200</v>
      </c>
      <c r="H1641" s="29">
        <f t="shared" si="51"/>
        <v>200</v>
      </c>
      <c r="I1641" s="21"/>
    </row>
    <row r="1642" s="2" customFormat="1" spans="1:9">
      <c r="A1642" s="21">
        <v>1639</v>
      </c>
      <c r="B1642" s="20" t="s">
        <v>966</v>
      </c>
      <c r="C1642" s="20" t="s">
        <v>1576</v>
      </c>
      <c r="D1642" s="25" t="s">
        <v>13</v>
      </c>
      <c r="E1642" s="26">
        <v>91</v>
      </c>
      <c r="F1642" s="27" t="s">
        <v>14</v>
      </c>
      <c r="G1642" s="28">
        <f t="shared" si="50"/>
        <v>200</v>
      </c>
      <c r="H1642" s="29">
        <f t="shared" si="51"/>
        <v>200</v>
      </c>
      <c r="I1642" s="21"/>
    </row>
    <row r="1643" s="2" customFormat="1" spans="1:9">
      <c r="A1643" s="21">
        <v>1640</v>
      </c>
      <c r="B1643" s="20" t="s">
        <v>966</v>
      </c>
      <c r="C1643" s="20" t="s">
        <v>1577</v>
      </c>
      <c r="D1643" s="25" t="s">
        <v>16</v>
      </c>
      <c r="E1643" s="26">
        <v>91</v>
      </c>
      <c r="F1643" s="27" t="s">
        <v>14</v>
      </c>
      <c r="G1643" s="28">
        <f t="shared" si="50"/>
        <v>200</v>
      </c>
      <c r="H1643" s="29">
        <f t="shared" si="51"/>
        <v>200</v>
      </c>
      <c r="I1643" s="21"/>
    </row>
    <row r="1644" s="2" customFormat="1" spans="1:9">
      <c r="A1644" s="21">
        <v>1641</v>
      </c>
      <c r="B1644" s="20" t="s">
        <v>966</v>
      </c>
      <c r="C1644" s="20" t="s">
        <v>1578</v>
      </c>
      <c r="D1644" s="25" t="s">
        <v>16</v>
      </c>
      <c r="E1644" s="26">
        <v>91</v>
      </c>
      <c r="F1644" s="27" t="s">
        <v>14</v>
      </c>
      <c r="G1644" s="28">
        <f t="shared" si="50"/>
        <v>200</v>
      </c>
      <c r="H1644" s="29">
        <f t="shared" si="51"/>
        <v>200</v>
      </c>
      <c r="I1644" s="21"/>
    </row>
    <row r="1645" s="2" customFormat="1" spans="1:9">
      <c r="A1645" s="21">
        <v>1642</v>
      </c>
      <c r="B1645" s="20" t="s">
        <v>966</v>
      </c>
      <c r="C1645" s="20" t="s">
        <v>1579</v>
      </c>
      <c r="D1645" s="25" t="s">
        <v>16</v>
      </c>
      <c r="E1645" s="26">
        <v>91</v>
      </c>
      <c r="F1645" s="27" t="s">
        <v>14</v>
      </c>
      <c r="G1645" s="28">
        <f t="shared" si="50"/>
        <v>200</v>
      </c>
      <c r="H1645" s="29">
        <f t="shared" si="51"/>
        <v>200</v>
      </c>
      <c r="I1645" s="21"/>
    </row>
    <row r="1646" s="2" customFormat="1" spans="1:9">
      <c r="A1646" s="21">
        <v>1643</v>
      </c>
      <c r="B1646" s="20" t="s">
        <v>966</v>
      </c>
      <c r="C1646" s="20" t="s">
        <v>1580</v>
      </c>
      <c r="D1646" s="25" t="s">
        <v>16</v>
      </c>
      <c r="E1646" s="26">
        <v>91</v>
      </c>
      <c r="F1646" s="27" t="s">
        <v>14</v>
      </c>
      <c r="G1646" s="28">
        <f t="shared" si="50"/>
        <v>200</v>
      </c>
      <c r="H1646" s="29">
        <f t="shared" si="51"/>
        <v>200</v>
      </c>
      <c r="I1646" s="26"/>
    </row>
    <row r="1647" s="2" customFormat="1" spans="1:9">
      <c r="A1647" s="21">
        <v>1644</v>
      </c>
      <c r="B1647" s="20" t="s">
        <v>966</v>
      </c>
      <c r="C1647" s="20" t="s">
        <v>1581</v>
      </c>
      <c r="D1647" s="25" t="s">
        <v>16</v>
      </c>
      <c r="E1647" s="26">
        <v>91</v>
      </c>
      <c r="F1647" s="27" t="s">
        <v>14</v>
      </c>
      <c r="G1647" s="28">
        <f t="shared" si="50"/>
        <v>200</v>
      </c>
      <c r="H1647" s="29">
        <f t="shared" si="51"/>
        <v>200</v>
      </c>
      <c r="I1647" s="21"/>
    </row>
    <row r="1648" s="2" customFormat="1" spans="1:9">
      <c r="A1648" s="21">
        <v>1645</v>
      </c>
      <c r="B1648" s="20" t="s">
        <v>966</v>
      </c>
      <c r="C1648" s="20" t="s">
        <v>1582</v>
      </c>
      <c r="D1648" s="25" t="s">
        <v>13</v>
      </c>
      <c r="E1648" s="26">
        <v>91</v>
      </c>
      <c r="F1648" s="27" t="s">
        <v>14</v>
      </c>
      <c r="G1648" s="28">
        <f t="shared" si="50"/>
        <v>200</v>
      </c>
      <c r="H1648" s="29">
        <f t="shared" si="51"/>
        <v>200</v>
      </c>
      <c r="I1648" s="21"/>
    </row>
    <row r="1649" s="2" customFormat="1" spans="1:9">
      <c r="A1649" s="21">
        <v>1646</v>
      </c>
      <c r="B1649" s="20" t="s">
        <v>966</v>
      </c>
      <c r="C1649" s="20" t="s">
        <v>1583</v>
      </c>
      <c r="D1649" s="25" t="s">
        <v>16</v>
      </c>
      <c r="E1649" s="26">
        <v>91</v>
      </c>
      <c r="F1649" s="27" t="s">
        <v>14</v>
      </c>
      <c r="G1649" s="28">
        <f t="shared" si="50"/>
        <v>200</v>
      </c>
      <c r="H1649" s="29">
        <f t="shared" si="51"/>
        <v>200</v>
      </c>
      <c r="I1649" s="21"/>
    </row>
    <row r="1650" s="2" customFormat="1" spans="1:9">
      <c r="A1650" s="21">
        <v>1647</v>
      </c>
      <c r="B1650" s="20" t="s">
        <v>966</v>
      </c>
      <c r="C1650" s="20" t="s">
        <v>1584</v>
      </c>
      <c r="D1650" s="25" t="s">
        <v>16</v>
      </c>
      <c r="E1650" s="26">
        <v>91</v>
      </c>
      <c r="F1650" s="27" t="s">
        <v>14</v>
      </c>
      <c r="G1650" s="28">
        <f t="shared" si="50"/>
        <v>200</v>
      </c>
      <c r="H1650" s="29">
        <f t="shared" si="51"/>
        <v>200</v>
      </c>
      <c r="I1650" s="24"/>
    </row>
    <row r="1651" s="2" customFormat="1" spans="1:9">
      <c r="A1651" s="21">
        <v>1648</v>
      </c>
      <c r="B1651" s="20" t="s">
        <v>966</v>
      </c>
      <c r="C1651" s="20" t="s">
        <v>1585</v>
      </c>
      <c r="D1651" s="25" t="s">
        <v>16</v>
      </c>
      <c r="E1651" s="26">
        <v>91</v>
      </c>
      <c r="F1651" s="27" t="s">
        <v>14</v>
      </c>
      <c r="G1651" s="28">
        <f t="shared" si="50"/>
        <v>200</v>
      </c>
      <c r="H1651" s="29">
        <f t="shared" si="51"/>
        <v>200</v>
      </c>
      <c r="I1651" s="21"/>
    </row>
    <row r="1652" s="2" customFormat="1" spans="1:9">
      <c r="A1652" s="21">
        <v>1649</v>
      </c>
      <c r="B1652" s="20" t="s">
        <v>966</v>
      </c>
      <c r="C1652" s="20" t="s">
        <v>1586</v>
      </c>
      <c r="D1652" s="25" t="s">
        <v>13</v>
      </c>
      <c r="E1652" s="26">
        <v>91</v>
      </c>
      <c r="F1652" s="27" t="s">
        <v>14</v>
      </c>
      <c r="G1652" s="28">
        <f t="shared" si="50"/>
        <v>200</v>
      </c>
      <c r="H1652" s="29">
        <f t="shared" si="51"/>
        <v>200</v>
      </c>
      <c r="I1652" s="21"/>
    </row>
    <row r="1653" s="2" customFormat="1" spans="1:9">
      <c r="A1653" s="21">
        <v>1650</v>
      </c>
      <c r="B1653" s="20" t="s">
        <v>966</v>
      </c>
      <c r="C1653" s="20" t="s">
        <v>1587</v>
      </c>
      <c r="D1653" s="25" t="s">
        <v>16</v>
      </c>
      <c r="E1653" s="26">
        <v>91</v>
      </c>
      <c r="F1653" s="27" t="s">
        <v>14</v>
      </c>
      <c r="G1653" s="28">
        <f t="shared" si="50"/>
        <v>200</v>
      </c>
      <c r="H1653" s="29">
        <f t="shared" si="51"/>
        <v>200</v>
      </c>
      <c r="I1653" s="21"/>
    </row>
    <row r="1654" s="2" customFormat="1" spans="1:9">
      <c r="A1654" s="21">
        <v>1651</v>
      </c>
      <c r="B1654" s="20" t="s">
        <v>966</v>
      </c>
      <c r="C1654" s="20" t="s">
        <v>1555</v>
      </c>
      <c r="D1654" s="25" t="s">
        <v>16</v>
      </c>
      <c r="E1654" s="26">
        <v>91</v>
      </c>
      <c r="F1654" s="27" t="s">
        <v>14</v>
      </c>
      <c r="G1654" s="28">
        <f t="shared" si="50"/>
        <v>200</v>
      </c>
      <c r="H1654" s="29">
        <f t="shared" si="51"/>
        <v>200</v>
      </c>
      <c r="I1654" s="21"/>
    </row>
    <row r="1655" s="2" customFormat="1" spans="1:9">
      <c r="A1655" s="21">
        <v>1652</v>
      </c>
      <c r="B1655" s="20" t="s">
        <v>966</v>
      </c>
      <c r="C1655" s="20" t="s">
        <v>1588</v>
      </c>
      <c r="D1655" s="25" t="s">
        <v>13</v>
      </c>
      <c r="E1655" s="26">
        <v>91</v>
      </c>
      <c r="F1655" s="27" t="s">
        <v>14</v>
      </c>
      <c r="G1655" s="28">
        <f t="shared" si="50"/>
        <v>200</v>
      </c>
      <c r="H1655" s="29">
        <f t="shared" si="51"/>
        <v>200</v>
      </c>
      <c r="I1655" s="21"/>
    </row>
    <row r="1656" s="2" customFormat="1" spans="1:9">
      <c r="A1656" s="21">
        <v>1653</v>
      </c>
      <c r="B1656" s="20" t="s">
        <v>966</v>
      </c>
      <c r="C1656" s="20" t="s">
        <v>1589</v>
      </c>
      <c r="D1656" s="25" t="s">
        <v>16</v>
      </c>
      <c r="E1656" s="26">
        <v>92</v>
      </c>
      <c r="F1656" s="27" t="s">
        <v>14</v>
      </c>
      <c r="G1656" s="28">
        <f t="shared" si="50"/>
        <v>200</v>
      </c>
      <c r="H1656" s="29">
        <f t="shared" si="51"/>
        <v>200</v>
      </c>
      <c r="I1656" s="21"/>
    </row>
    <row r="1657" s="2" customFormat="1" spans="1:9">
      <c r="A1657" s="21">
        <v>1654</v>
      </c>
      <c r="B1657" s="20" t="s">
        <v>966</v>
      </c>
      <c r="C1657" s="20" t="s">
        <v>1590</v>
      </c>
      <c r="D1657" s="25" t="s">
        <v>13</v>
      </c>
      <c r="E1657" s="26">
        <v>92</v>
      </c>
      <c r="F1657" s="27" t="s">
        <v>14</v>
      </c>
      <c r="G1657" s="28">
        <f t="shared" si="50"/>
        <v>200</v>
      </c>
      <c r="H1657" s="29">
        <f t="shared" si="51"/>
        <v>200</v>
      </c>
      <c r="I1657" s="21"/>
    </row>
    <row r="1658" s="2" customFormat="1" spans="1:9">
      <c r="A1658" s="21">
        <v>1655</v>
      </c>
      <c r="B1658" s="20" t="s">
        <v>966</v>
      </c>
      <c r="C1658" s="20" t="s">
        <v>1591</v>
      </c>
      <c r="D1658" s="25" t="s">
        <v>16</v>
      </c>
      <c r="E1658" s="26">
        <v>92</v>
      </c>
      <c r="F1658" s="27" t="s">
        <v>14</v>
      </c>
      <c r="G1658" s="28">
        <f t="shared" si="50"/>
        <v>200</v>
      </c>
      <c r="H1658" s="29">
        <f t="shared" si="51"/>
        <v>200</v>
      </c>
      <c r="I1658" s="21"/>
    </row>
    <row r="1659" s="2" customFormat="1" spans="1:9">
      <c r="A1659" s="21">
        <v>1656</v>
      </c>
      <c r="B1659" s="20" t="s">
        <v>966</v>
      </c>
      <c r="C1659" s="20" t="s">
        <v>1592</v>
      </c>
      <c r="D1659" s="25" t="s">
        <v>16</v>
      </c>
      <c r="E1659" s="26">
        <v>92</v>
      </c>
      <c r="F1659" s="27" t="s">
        <v>14</v>
      </c>
      <c r="G1659" s="28">
        <f t="shared" si="50"/>
        <v>200</v>
      </c>
      <c r="H1659" s="29">
        <f t="shared" si="51"/>
        <v>200</v>
      </c>
      <c r="I1659" s="21"/>
    </row>
    <row r="1660" s="2" customFormat="1" spans="1:9">
      <c r="A1660" s="21">
        <v>1657</v>
      </c>
      <c r="B1660" s="20" t="s">
        <v>966</v>
      </c>
      <c r="C1660" s="20" t="s">
        <v>1593</v>
      </c>
      <c r="D1660" s="25" t="s">
        <v>13</v>
      </c>
      <c r="E1660" s="26">
        <v>92</v>
      </c>
      <c r="F1660" s="27" t="s">
        <v>14</v>
      </c>
      <c r="G1660" s="28">
        <f t="shared" si="50"/>
        <v>200</v>
      </c>
      <c r="H1660" s="29">
        <f t="shared" si="51"/>
        <v>200</v>
      </c>
      <c r="I1660" s="21"/>
    </row>
    <row r="1661" s="2" customFormat="1" spans="1:9">
      <c r="A1661" s="21">
        <v>1658</v>
      </c>
      <c r="B1661" s="20" t="s">
        <v>966</v>
      </c>
      <c r="C1661" s="20" t="s">
        <v>1594</v>
      </c>
      <c r="D1661" s="25" t="s">
        <v>16</v>
      </c>
      <c r="E1661" s="26">
        <v>92</v>
      </c>
      <c r="F1661" s="27" t="s">
        <v>14</v>
      </c>
      <c r="G1661" s="28">
        <f t="shared" si="50"/>
        <v>200</v>
      </c>
      <c r="H1661" s="29">
        <f t="shared" si="51"/>
        <v>200</v>
      </c>
      <c r="I1661" s="21"/>
    </row>
    <row r="1662" s="2" customFormat="1" spans="1:9">
      <c r="A1662" s="21">
        <v>1659</v>
      </c>
      <c r="B1662" s="20" t="s">
        <v>966</v>
      </c>
      <c r="C1662" s="20" t="s">
        <v>1595</v>
      </c>
      <c r="D1662" s="25" t="s">
        <v>13</v>
      </c>
      <c r="E1662" s="26">
        <v>92</v>
      </c>
      <c r="F1662" s="27" t="s">
        <v>14</v>
      </c>
      <c r="G1662" s="28">
        <f t="shared" si="50"/>
        <v>200</v>
      </c>
      <c r="H1662" s="29">
        <f t="shared" si="51"/>
        <v>200</v>
      </c>
      <c r="I1662" s="21"/>
    </row>
    <row r="1663" s="2" customFormat="1" spans="1:9">
      <c r="A1663" s="21">
        <v>1660</v>
      </c>
      <c r="B1663" s="20" t="s">
        <v>966</v>
      </c>
      <c r="C1663" s="20" t="s">
        <v>1596</v>
      </c>
      <c r="D1663" s="25" t="s">
        <v>16</v>
      </c>
      <c r="E1663" s="26">
        <v>93</v>
      </c>
      <c r="F1663" s="27" t="s">
        <v>14</v>
      </c>
      <c r="G1663" s="28">
        <f t="shared" si="50"/>
        <v>200</v>
      </c>
      <c r="H1663" s="29">
        <f t="shared" si="51"/>
        <v>200</v>
      </c>
      <c r="I1663" s="21"/>
    </row>
    <row r="1664" s="2" customFormat="1" spans="1:9">
      <c r="A1664" s="21">
        <v>1661</v>
      </c>
      <c r="B1664" s="20" t="s">
        <v>966</v>
      </c>
      <c r="C1664" s="20" t="s">
        <v>1597</v>
      </c>
      <c r="D1664" s="25" t="s">
        <v>13</v>
      </c>
      <c r="E1664" s="26">
        <v>93</v>
      </c>
      <c r="F1664" s="27" t="s">
        <v>14</v>
      </c>
      <c r="G1664" s="28">
        <f t="shared" si="50"/>
        <v>200</v>
      </c>
      <c r="H1664" s="29">
        <f t="shared" si="51"/>
        <v>200</v>
      </c>
      <c r="I1664" s="21"/>
    </row>
    <row r="1665" s="2" customFormat="1" spans="1:9">
      <c r="A1665" s="21">
        <v>1662</v>
      </c>
      <c r="B1665" s="20" t="s">
        <v>966</v>
      </c>
      <c r="C1665" s="20" t="s">
        <v>1598</v>
      </c>
      <c r="D1665" s="25" t="s">
        <v>13</v>
      </c>
      <c r="E1665" s="26">
        <v>93</v>
      </c>
      <c r="F1665" s="27" t="s">
        <v>14</v>
      </c>
      <c r="G1665" s="28">
        <f t="shared" si="50"/>
        <v>200</v>
      </c>
      <c r="H1665" s="29">
        <f t="shared" si="51"/>
        <v>200</v>
      </c>
      <c r="I1665" s="21"/>
    </row>
    <row r="1666" s="2" customFormat="1" spans="1:9">
      <c r="A1666" s="21">
        <v>1663</v>
      </c>
      <c r="B1666" s="20" t="s">
        <v>966</v>
      </c>
      <c r="C1666" s="20" t="s">
        <v>1599</v>
      </c>
      <c r="D1666" s="25" t="s">
        <v>16</v>
      </c>
      <c r="E1666" s="26">
        <v>93</v>
      </c>
      <c r="F1666" s="27" t="s">
        <v>14</v>
      </c>
      <c r="G1666" s="28">
        <f t="shared" si="50"/>
        <v>200</v>
      </c>
      <c r="H1666" s="29">
        <f t="shared" si="51"/>
        <v>200</v>
      </c>
      <c r="I1666" s="21"/>
    </row>
    <row r="1667" s="2" customFormat="1" spans="1:9">
      <c r="A1667" s="21">
        <v>1664</v>
      </c>
      <c r="B1667" s="20" t="s">
        <v>966</v>
      </c>
      <c r="C1667" s="20" t="s">
        <v>1314</v>
      </c>
      <c r="D1667" s="25" t="s">
        <v>16</v>
      </c>
      <c r="E1667" s="26">
        <v>93</v>
      </c>
      <c r="F1667" s="27" t="s">
        <v>14</v>
      </c>
      <c r="G1667" s="28">
        <f t="shared" si="50"/>
        <v>200</v>
      </c>
      <c r="H1667" s="29">
        <f t="shared" si="51"/>
        <v>200</v>
      </c>
      <c r="I1667" s="26"/>
    </row>
    <row r="1668" s="2" customFormat="1" spans="1:9">
      <c r="A1668" s="21">
        <v>1665</v>
      </c>
      <c r="B1668" s="20" t="s">
        <v>966</v>
      </c>
      <c r="C1668" s="20" t="s">
        <v>1600</v>
      </c>
      <c r="D1668" s="25" t="s">
        <v>16</v>
      </c>
      <c r="E1668" s="26">
        <v>93</v>
      </c>
      <c r="F1668" s="27" t="s">
        <v>14</v>
      </c>
      <c r="G1668" s="28">
        <f t="shared" ref="G1668:G1731" si="52">IF(E1668&lt;85,50,IF(E1668&lt;90,100,IF(E1668&lt;95,200,IF(E1668&lt;100,300,IF(E1668&lt;=120,1000)))))</f>
        <v>200</v>
      </c>
      <c r="H1668" s="29">
        <f t="shared" ref="H1668:H1731" si="53">(VALUE(MID(F1668,1,2))-VALUE(MID(F1668,4,2))-1)*G1668*-1</f>
        <v>200</v>
      </c>
      <c r="I1668" s="21"/>
    </row>
    <row r="1669" s="2" customFormat="1" spans="1:9">
      <c r="A1669" s="21">
        <v>1666</v>
      </c>
      <c r="B1669" s="20" t="s">
        <v>966</v>
      </c>
      <c r="C1669" s="20" t="s">
        <v>1601</v>
      </c>
      <c r="D1669" s="25" t="s">
        <v>13</v>
      </c>
      <c r="E1669" s="26">
        <v>93</v>
      </c>
      <c r="F1669" s="27" t="s">
        <v>14</v>
      </c>
      <c r="G1669" s="28">
        <f t="shared" si="52"/>
        <v>200</v>
      </c>
      <c r="H1669" s="29">
        <f t="shared" si="53"/>
        <v>200</v>
      </c>
      <c r="I1669" s="21"/>
    </row>
    <row r="1670" s="2" customFormat="1" spans="1:9">
      <c r="A1670" s="21">
        <v>1667</v>
      </c>
      <c r="B1670" s="20" t="s">
        <v>966</v>
      </c>
      <c r="C1670" s="20" t="s">
        <v>1602</v>
      </c>
      <c r="D1670" s="25" t="s">
        <v>16</v>
      </c>
      <c r="E1670" s="26">
        <v>93</v>
      </c>
      <c r="F1670" s="27" t="s">
        <v>14</v>
      </c>
      <c r="G1670" s="28">
        <f t="shared" si="52"/>
        <v>200</v>
      </c>
      <c r="H1670" s="29">
        <f t="shared" si="53"/>
        <v>200</v>
      </c>
      <c r="I1670" s="21"/>
    </row>
    <row r="1671" s="2" customFormat="1" spans="1:9">
      <c r="A1671" s="21">
        <v>1668</v>
      </c>
      <c r="B1671" s="20" t="s">
        <v>966</v>
      </c>
      <c r="C1671" s="20" t="s">
        <v>1603</v>
      </c>
      <c r="D1671" s="25" t="s">
        <v>16</v>
      </c>
      <c r="E1671" s="26">
        <v>93</v>
      </c>
      <c r="F1671" s="27" t="s">
        <v>14</v>
      </c>
      <c r="G1671" s="28">
        <f t="shared" si="52"/>
        <v>200</v>
      </c>
      <c r="H1671" s="29">
        <f t="shared" si="53"/>
        <v>200</v>
      </c>
      <c r="I1671" s="21"/>
    </row>
    <row r="1672" s="2" customFormat="1" spans="1:9">
      <c r="A1672" s="21">
        <v>1669</v>
      </c>
      <c r="B1672" s="20" t="s">
        <v>966</v>
      </c>
      <c r="C1672" s="20" t="s">
        <v>1604</v>
      </c>
      <c r="D1672" s="25" t="s">
        <v>16</v>
      </c>
      <c r="E1672" s="26">
        <v>93</v>
      </c>
      <c r="F1672" s="27" t="s">
        <v>14</v>
      </c>
      <c r="G1672" s="28">
        <f t="shared" si="52"/>
        <v>200</v>
      </c>
      <c r="H1672" s="29">
        <f t="shared" si="53"/>
        <v>200</v>
      </c>
      <c r="I1672" s="21"/>
    </row>
    <row r="1673" s="2" customFormat="1" spans="1:9">
      <c r="A1673" s="21">
        <v>1670</v>
      </c>
      <c r="B1673" s="20" t="s">
        <v>966</v>
      </c>
      <c r="C1673" s="20" t="s">
        <v>1605</v>
      </c>
      <c r="D1673" s="25" t="s">
        <v>16</v>
      </c>
      <c r="E1673" s="26">
        <v>93</v>
      </c>
      <c r="F1673" s="27" t="s">
        <v>14</v>
      </c>
      <c r="G1673" s="28">
        <f t="shared" si="52"/>
        <v>200</v>
      </c>
      <c r="H1673" s="29">
        <f t="shared" si="53"/>
        <v>200</v>
      </c>
      <c r="I1673" s="21"/>
    </row>
    <row r="1674" s="2" customFormat="1" spans="1:9">
      <c r="A1674" s="21">
        <v>1671</v>
      </c>
      <c r="B1674" s="20" t="s">
        <v>966</v>
      </c>
      <c r="C1674" s="20" t="s">
        <v>1606</v>
      </c>
      <c r="D1674" s="25" t="s">
        <v>13</v>
      </c>
      <c r="E1674" s="26">
        <v>93</v>
      </c>
      <c r="F1674" s="27" t="s">
        <v>14</v>
      </c>
      <c r="G1674" s="28">
        <f t="shared" si="52"/>
        <v>200</v>
      </c>
      <c r="H1674" s="29">
        <f t="shared" si="53"/>
        <v>200</v>
      </c>
      <c r="I1674" s="21"/>
    </row>
    <row r="1675" s="2" customFormat="1" spans="1:9">
      <c r="A1675" s="21">
        <v>1672</v>
      </c>
      <c r="B1675" s="20" t="s">
        <v>966</v>
      </c>
      <c r="C1675" s="20" t="s">
        <v>1607</v>
      </c>
      <c r="D1675" s="25" t="s">
        <v>16</v>
      </c>
      <c r="E1675" s="26">
        <v>94</v>
      </c>
      <c r="F1675" s="27" t="s">
        <v>14</v>
      </c>
      <c r="G1675" s="28">
        <f t="shared" si="52"/>
        <v>200</v>
      </c>
      <c r="H1675" s="29">
        <f t="shared" si="53"/>
        <v>200</v>
      </c>
      <c r="I1675" s="21"/>
    </row>
    <row r="1676" s="2" customFormat="1" spans="1:9">
      <c r="A1676" s="21">
        <v>1673</v>
      </c>
      <c r="B1676" s="20" t="s">
        <v>966</v>
      </c>
      <c r="C1676" s="20" t="s">
        <v>1608</v>
      </c>
      <c r="D1676" s="25" t="s">
        <v>13</v>
      </c>
      <c r="E1676" s="26">
        <v>94</v>
      </c>
      <c r="F1676" s="27" t="s">
        <v>14</v>
      </c>
      <c r="G1676" s="28">
        <f t="shared" si="52"/>
        <v>200</v>
      </c>
      <c r="H1676" s="29">
        <f t="shared" si="53"/>
        <v>200</v>
      </c>
      <c r="I1676" s="21"/>
    </row>
    <row r="1677" s="2" customFormat="1" spans="1:9">
      <c r="A1677" s="21">
        <v>1674</v>
      </c>
      <c r="B1677" s="20" t="s">
        <v>966</v>
      </c>
      <c r="C1677" s="20" t="s">
        <v>1609</v>
      </c>
      <c r="D1677" s="25" t="s">
        <v>16</v>
      </c>
      <c r="E1677" s="26">
        <v>94</v>
      </c>
      <c r="F1677" s="27" t="s">
        <v>14</v>
      </c>
      <c r="G1677" s="28">
        <f t="shared" si="52"/>
        <v>200</v>
      </c>
      <c r="H1677" s="29">
        <f t="shared" si="53"/>
        <v>200</v>
      </c>
      <c r="I1677" s="21"/>
    </row>
    <row r="1678" s="2" customFormat="1" spans="1:9">
      <c r="A1678" s="21">
        <v>1675</v>
      </c>
      <c r="B1678" s="20" t="s">
        <v>966</v>
      </c>
      <c r="C1678" s="20" t="s">
        <v>1610</v>
      </c>
      <c r="D1678" s="25" t="s">
        <v>16</v>
      </c>
      <c r="E1678" s="26">
        <v>94</v>
      </c>
      <c r="F1678" s="27" t="s">
        <v>14</v>
      </c>
      <c r="G1678" s="28">
        <f t="shared" si="52"/>
        <v>200</v>
      </c>
      <c r="H1678" s="29">
        <f t="shared" si="53"/>
        <v>200</v>
      </c>
      <c r="I1678" s="21"/>
    </row>
    <row r="1679" s="2" customFormat="1" spans="1:9">
      <c r="A1679" s="21">
        <v>1676</v>
      </c>
      <c r="B1679" s="20" t="s">
        <v>966</v>
      </c>
      <c r="C1679" s="20" t="s">
        <v>1611</v>
      </c>
      <c r="D1679" s="25" t="s">
        <v>13</v>
      </c>
      <c r="E1679" s="26">
        <v>95</v>
      </c>
      <c r="F1679" s="27" t="s">
        <v>14</v>
      </c>
      <c r="G1679" s="28">
        <f t="shared" si="52"/>
        <v>300</v>
      </c>
      <c r="H1679" s="29">
        <f t="shared" si="53"/>
        <v>300</v>
      </c>
      <c r="I1679" s="21"/>
    </row>
    <row r="1680" s="2" customFormat="1" spans="1:9">
      <c r="A1680" s="21">
        <v>1677</v>
      </c>
      <c r="B1680" s="20" t="s">
        <v>966</v>
      </c>
      <c r="C1680" s="20" t="s">
        <v>1612</v>
      </c>
      <c r="D1680" s="25" t="s">
        <v>16</v>
      </c>
      <c r="E1680" s="26">
        <v>95</v>
      </c>
      <c r="F1680" s="27" t="s">
        <v>14</v>
      </c>
      <c r="G1680" s="28">
        <f t="shared" si="52"/>
        <v>300</v>
      </c>
      <c r="H1680" s="29">
        <f t="shared" si="53"/>
        <v>300</v>
      </c>
      <c r="I1680" s="26"/>
    </row>
    <row r="1681" s="2" customFormat="1" spans="1:9">
      <c r="A1681" s="21">
        <v>1678</v>
      </c>
      <c r="B1681" s="20" t="s">
        <v>966</v>
      </c>
      <c r="C1681" s="20" t="s">
        <v>1613</v>
      </c>
      <c r="D1681" s="25" t="s">
        <v>13</v>
      </c>
      <c r="E1681" s="26">
        <v>95</v>
      </c>
      <c r="F1681" s="27" t="s">
        <v>14</v>
      </c>
      <c r="G1681" s="28">
        <f t="shared" si="52"/>
        <v>300</v>
      </c>
      <c r="H1681" s="29">
        <f t="shared" si="53"/>
        <v>300</v>
      </c>
      <c r="I1681" s="21"/>
    </row>
    <row r="1682" s="2" customFormat="1" spans="1:9">
      <c r="A1682" s="21">
        <v>1679</v>
      </c>
      <c r="B1682" s="20" t="s">
        <v>966</v>
      </c>
      <c r="C1682" s="20" t="s">
        <v>1614</v>
      </c>
      <c r="D1682" s="25" t="s">
        <v>13</v>
      </c>
      <c r="E1682" s="26">
        <v>95</v>
      </c>
      <c r="F1682" s="27" t="s">
        <v>14</v>
      </c>
      <c r="G1682" s="28">
        <f t="shared" si="52"/>
        <v>300</v>
      </c>
      <c r="H1682" s="29">
        <f t="shared" si="53"/>
        <v>300</v>
      </c>
      <c r="I1682" s="26"/>
    </row>
    <row r="1683" s="2" customFormat="1" spans="1:9">
      <c r="A1683" s="21">
        <v>1680</v>
      </c>
      <c r="B1683" s="20" t="s">
        <v>966</v>
      </c>
      <c r="C1683" s="20" t="s">
        <v>1615</v>
      </c>
      <c r="D1683" s="25" t="s">
        <v>13</v>
      </c>
      <c r="E1683" s="26">
        <v>96</v>
      </c>
      <c r="F1683" s="27" t="s">
        <v>14</v>
      </c>
      <c r="G1683" s="28">
        <f t="shared" si="52"/>
        <v>300</v>
      </c>
      <c r="H1683" s="29">
        <f t="shared" si="53"/>
        <v>300</v>
      </c>
      <c r="I1683" s="21"/>
    </row>
    <row r="1684" s="2" customFormat="1" spans="1:9">
      <c r="A1684" s="21">
        <v>1681</v>
      </c>
      <c r="B1684" s="20" t="s">
        <v>966</v>
      </c>
      <c r="C1684" s="20" t="s">
        <v>1616</v>
      </c>
      <c r="D1684" s="25" t="s">
        <v>16</v>
      </c>
      <c r="E1684" s="26">
        <v>96</v>
      </c>
      <c r="F1684" s="27" t="s">
        <v>14</v>
      </c>
      <c r="G1684" s="28">
        <f t="shared" si="52"/>
        <v>300</v>
      </c>
      <c r="H1684" s="29">
        <f t="shared" si="53"/>
        <v>300</v>
      </c>
      <c r="I1684" s="21"/>
    </row>
    <row r="1685" s="2" customFormat="1" spans="1:9">
      <c r="A1685" s="21">
        <v>1682</v>
      </c>
      <c r="B1685" s="20" t="s">
        <v>966</v>
      </c>
      <c r="C1685" s="20" t="s">
        <v>1617</v>
      </c>
      <c r="D1685" s="25" t="s">
        <v>16</v>
      </c>
      <c r="E1685" s="26">
        <v>96</v>
      </c>
      <c r="F1685" s="27" t="s">
        <v>14</v>
      </c>
      <c r="G1685" s="28">
        <f t="shared" si="52"/>
        <v>300</v>
      </c>
      <c r="H1685" s="29">
        <f t="shared" si="53"/>
        <v>300</v>
      </c>
      <c r="I1685" s="21"/>
    </row>
    <row r="1686" s="2" customFormat="1" spans="1:9">
      <c r="A1686" s="21">
        <v>1683</v>
      </c>
      <c r="B1686" s="20" t="s">
        <v>966</v>
      </c>
      <c r="C1686" s="20" t="s">
        <v>1618</v>
      </c>
      <c r="D1686" s="25" t="s">
        <v>13</v>
      </c>
      <c r="E1686" s="26">
        <v>96</v>
      </c>
      <c r="F1686" s="27" t="s">
        <v>14</v>
      </c>
      <c r="G1686" s="28">
        <f t="shared" si="52"/>
        <v>300</v>
      </c>
      <c r="H1686" s="29">
        <f t="shared" si="53"/>
        <v>300</v>
      </c>
      <c r="I1686" s="21"/>
    </row>
    <row r="1687" s="2" customFormat="1" spans="1:9">
      <c r="A1687" s="21">
        <v>1684</v>
      </c>
      <c r="B1687" s="20" t="s">
        <v>966</v>
      </c>
      <c r="C1687" s="20" t="s">
        <v>1619</v>
      </c>
      <c r="D1687" s="25" t="s">
        <v>16</v>
      </c>
      <c r="E1687" s="26">
        <v>97</v>
      </c>
      <c r="F1687" s="27" t="s">
        <v>14</v>
      </c>
      <c r="G1687" s="28">
        <f t="shared" si="52"/>
        <v>300</v>
      </c>
      <c r="H1687" s="29">
        <f t="shared" si="53"/>
        <v>300</v>
      </c>
      <c r="I1687" s="21"/>
    </row>
    <row r="1688" s="2" customFormat="1" spans="1:9">
      <c r="A1688" s="21">
        <v>1685</v>
      </c>
      <c r="B1688" s="20" t="s">
        <v>966</v>
      </c>
      <c r="C1688" s="20" t="s">
        <v>1620</v>
      </c>
      <c r="D1688" s="25" t="s">
        <v>16</v>
      </c>
      <c r="E1688" s="26">
        <v>97</v>
      </c>
      <c r="F1688" s="27" t="s">
        <v>14</v>
      </c>
      <c r="G1688" s="28">
        <f t="shared" si="52"/>
        <v>300</v>
      </c>
      <c r="H1688" s="29">
        <f t="shared" si="53"/>
        <v>300</v>
      </c>
      <c r="I1688" s="21"/>
    </row>
    <row r="1689" s="2" customFormat="1" spans="1:9">
      <c r="A1689" s="21">
        <v>1686</v>
      </c>
      <c r="B1689" s="20" t="s">
        <v>966</v>
      </c>
      <c r="C1689" s="20" t="s">
        <v>1621</v>
      </c>
      <c r="D1689" s="25" t="s">
        <v>16</v>
      </c>
      <c r="E1689" s="26">
        <v>97</v>
      </c>
      <c r="F1689" s="27" t="s">
        <v>14</v>
      </c>
      <c r="G1689" s="28">
        <f t="shared" si="52"/>
        <v>300</v>
      </c>
      <c r="H1689" s="29">
        <f t="shared" si="53"/>
        <v>300</v>
      </c>
      <c r="I1689" s="21"/>
    </row>
    <row r="1690" s="2" customFormat="1" spans="1:9">
      <c r="A1690" s="21">
        <v>1687</v>
      </c>
      <c r="B1690" s="20" t="s">
        <v>966</v>
      </c>
      <c r="C1690" s="20" t="s">
        <v>1622</v>
      </c>
      <c r="D1690" s="25" t="s">
        <v>16</v>
      </c>
      <c r="E1690" s="26">
        <v>100</v>
      </c>
      <c r="F1690" s="27" t="s">
        <v>14</v>
      </c>
      <c r="G1690" s="28">
        <f t="shared" si="52"/>
        <v>1000</v>
      </c>
      <c r="H1690" s="29">
        <f t="shared" si="53"/>
        <v>1000</v>
      </c>
      <c r="I1690" s="21"/>
    </row>
    <row r="1691" s="2" customFormat="1" spans="1:9">
      <c r="A1691" s="21">
        <v>1688</v>
      </c>
      <c r="B1691" s="20" t="s">
        <v>966</v>
      </c>
      <c r="C1691" s="20" t="s">
        <v>1623</v>
      </c>
      <c r="D1691" s="25" t="s">
        <v>16</v>
      </c>
      <c r="E1691" s="26">
        <v>100</v>
      </c>
      <c r="F1691" s="27" t="s">
        <v>14</v>
      </c>
      <c r="G1691" s="28">
        <f t="shared" si="52"/>
        <v>1000</v>
      </c>
      <c r="H1691" s="29">
        <f t="shared" si="53"/>
        <v>1000</v>
      </c>
      <c r="I1691" s="21"/>
    </row>
    <row r="1692" s="2" customFormat="1" spans="1:9">
      <c r="A1692" s="21">
        <v>1689</v>
      </c>
      <c r="B1692" s="20" t="s">
        <v>966</v>
      </c>
      <c r="C1692" s="20" t="s">
        <v>1624</v>
      </c>
      <c r="D1692" s="25" t="s">
        <v>16</v>
      </c>
      <c r="E1692" s="26">
        <v>101</v>
      </c>
      <c r="F1692" s="27" t="s">
        <v>14</v>
      </c>
      <c r="G1692" s="28">
        <f t="shared" si="52"/>
        <v>1000</v>
      </c>
      <c r="H1692" s="29">
        <f t="shared" si="53"/>
        <v>1000</v>
      </c>
      <c r="I1692" s="21"/>
    </row>
    <row r="1693" s="2" customFormat="1" spans="1:9">
      <c r="A1693" s="21">
        <v>1690</v>
      </c>
      <c r="B1693" s="20" t="s">
        <v>966</v>
      </c>
      <c r="C1693" s="20" t="s">
        <v>1625</v>
      </c>
      <c r="D1693" s="25" t="s">
        <v>13</v>
      </c>
      <c r="E1693" s="26">
        <v>103</v>
      </c>
      <c r="F1693" s="27" t="s">
        <v>14</v>
      </c>
      <c r="G1693" s="28">
        <f t="shared" si="52"/>
        <v>1000</v>
      </c>
      <c r="H1693" s="29">
        <f t="shared" si="53"/>
        <v>1000</v>
      </c>
      <c r="I1693" s="21"/>
    </row>
    <row r="1694" s="2" customFormat="1" spans="1:265">
      <c r="A1694" s="21">
        <v>1691</v>
      </c>
      <c r="B1694" s="24" t="s">
        <v>1626</v>
      </c>
      <c r="C1694" s="24" t="s">
        <v>1627</v>
      </c>
      <c r="D1694" s="25" t="s">
        <v>13</v>
      </c>
      <c r="E1694" s="26">
        <v>80</v>
      </c>
      <c r="F1694" s="27" t="s">
        <v>14</v>
      </c>
      <c r="G1694" s="28">
        <f t="shared" si="52"/>
        <v>50</v>
      </c>
      <c r="H1694" s="29">
        <f t="shared" si="53"/>
        <v>50</v>
      </c>
      <c r="I1694" s="26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  <c r="DE1694" s="5"/>
      <c r="DF1694" s="5"/>
      <c r="DG1694" s="5"/>
      <c r="DH1694" s="5"/>
      <c r="DI1694" s="5"/>
      <c r="DJ1694" s="5"/>
      <c r="DK1694" s="5"/>
      <c r="DL1694" s="5"/>
      <c r="DM1694" s="5"/>
      <c r="DN1694" s="5"/>
      <c r="DO1694" s="5"/>
      <c r="DP1694" s="5"/>
      <c r="DQ1694" s="5"/>
      <c r="DR1694" s="5"/>
      <c r="DS1694" s="5"/>
      <c r="DT1694" s="5"/>
      <c r="DU1694" s="5"/>
      <c r="DV1694" s="5"/>
      <c r="DW1694" s="5"/>
      <c r="DX1694" s="5"/>
      <c r="DY1694" s="5"/>
      <c r="DZ1694" s="5"/>
      <c r="EA1694" s="5"/>
      <c r="EB1694" s="5"/>
      <c r="EC1694" s="5"/>
      <c r="ED1694" s="5"/>
      <c r="EE1694" s="5"/>
      <c r="EF1694" s="5"/>
      <c r="EG1694" s="5"/>
      <c r="EH1694" s="5"/>
      <c r="EI1694" s="5"/>
      <c r="EJ1694" s="5"/>
      <c r="EK1694" s="5"/>
      <c r="EL1694" s="5"/>
      <c r="EM1694" s="5"/>
      <c r="EN1694" s="5"/>
      <c r="EO1694" s="5"/>
      <c r="EP1694" s="5"/>
      <c r="EQ1694" s="5"/>
      <c r="ER1694" s="5"/>
      <c r="ES1694" s="5"/>
      <c r="ET1694" s="5"/>
      <c r="EU1694" s="5"/>
      <c r="EV1694" s="5"/>
      <c r="EW1694" s="5"/>
      <c r="EX1694" s="5"/>
      <c r="EY1694" s="5"/>
      <c r="EZ1694" s="5"/>
      <c r="FA1694" s="5"/>
      <c r="FB1694" s="5"/>
      <c r="FC1694" s="5"/>
      <c r="FD1694" s="5"/>
      <c r="FE1694" s="5"/>
      <c r="FF1694" s="5"/>
      <c r="FG1694" s="5"/>
      <c r="FH1694" s="5"/>
      <c r="FI1694" s="5"/>
      <c r="FJ1694" s="5"/>
      <c r="FK1694" s="5"/>
      <c r="FL1694" s="5"/>
      <c r="FM1694" s="5"/>
      <c r="FN1694" s="5"/>
      <c r="FO1694" s="5"/>
      <c r="FP1694" s="5"/>
      <c r="FQ1694" s="5"/>
      <c r="FR1694" s="5"/>
      <c r="FS1694" s="5"/>
      <c r="FT1694" s="5"/>
      <c r="FU1694" s="5"/>
      <c r="FV1694" s="5"/>
      <c r="FW1694" s="5"/>
      <c r="FX1694" s="5"/>
      <c r="FY1694" s="5"/>
      <c r="FZ1694" s="5"/>
      <c r="GA1694" s="5"/>
      <c r="GB1694" s="5"/>
      <c r="GC1694" s="5"/>
      <c r="GD1694" s="5"/>
      <c r="GE1694" s="5"/>
      <c r="GF1694" s="5"/>
      <c r="GG1694" s="5"/>
      <c r="GH1694" s="5"/>
      <c r="GI1694" s="5"/>
      <c r="GJ1694" s="5"/>
      <c r="GK1694" s="5"/>
      <c r="GL1694" s="5"/>
      <c r="GM1694" s="5"/>
      <c r="GN1694" s="5"/>
      <c r="GO1694" s="5"/>
      <c r="GP1694" s="5"/>
      <c r="GQ1694" s="5"/>
      <c r="GR1694" s="5"/>
      <c r="GS1694" s="5"/>
      <c r="GT1694" s="5"/>
      <c r="GU1694" s="5"/>
      <c r="GV1694" s="5"/>
      <c r="GW1694" s="5"/>
      <c r="GX1694" s="5"/>
      <c r="GY1694" s="5"/>
      <c r="GZ1694" s="5"/>
      <c r="HA1694" s="5"/>
      <c r="HB1694" s="5"/>
      <c r="HC1694" s="5"/>
      <c r="HD1694" s="5"/>
      <c r="HE1694" s="5"/>
      <c r="HF1694" s="5"/>
      <c r="HG1694" s="5"/>
      <c r="HH1694" s="5"/>
      <c r="HI1694" s="5"/>
      <c r="HJ1694" s="5"/>
      <c r="HK1694" s="5"/>
      <c r="HL1694" s="5"/>
      <c r="HM1694" s="5"/>
      <c r="HN1694" s="5"/>
      <c r="HO1694" s="5"/>
      <c r="HP1694" s="5"/>
      <c r="HQ1694" s="5"/>
      <c r="HR1694" s="5"/>
      <c r="HS1694" s="5"/>
      <c r="HT1694" s="5"/>
      <c r="HU1694" s="5"/>
      <c r="HV1694" s="5"/>
      <c r="HW1694" s="5"/>
      <c r="HX1694" s="5"/>
      <c r="HY1694" s="5"/>
      <c r="HZ1694" s="5"/>
      <c r="IA1694" s="5"/>
      <c r="IB1694" s="5"/>
      <c r="IC1694" s="5"/>
      <c r="ID1694" s="5"/>
      <c r="IE1694" s="5"/>
      <c r="IF1694" s="5"/>
      <c r="IG1694" s="5"/>
      <c r="IH1694" s="5"/>
      <c r="II1694" s="5"/>
      <c r="IJ1694" s="5"/>
      <c r="IK1694" s="5"/>
      <c r="IL1694" s="5"/>
      <c r="IM1694" s="5"/>
      <c r="IN1694" s="5"/>
      <c r="IO1694" s="5"/>
      <c r="IP1694" s="5"/>
      <c r="IQ1694" s="5"/>
      <c r="IR1694" s="5"/>
      <c r="IS1694" s="5"/>
      <c r="IT1694" s="5"/>
      <c r="IU1694" s="5"/>
      <c r="IV1694" s="5"/>
      <c r="IW1694" s="5"/>
      <c r="IX1694" s="5"/>
      <c r="IY1694" s="5"/>
      <c r="IZ1694" s="5"/>
      <c r="JA1694" s="5"/>
      <c r="JB1694" s="5"/>
      <c r="JC1694" s="5"/>
      <c r="JD1694" s="5"/>
      <c r="JE1694" s="5"/>
    </row>
    <row r="1695" s="2" customFormat="1" spans="1:265">
      <c r="A1695" s="21">
        <v>1692</v>
      </c>
      <c r="B1695" s="24" t="s">
        <v>1626</v>
      </c>
      <c r="C1695" s="24" t="s">
        <v>1628</v>
      </c>
      <c r="D1695" s="25" t="s">
        <v>16</v>
      </c>
      <c r="E1695" s="26">
        <v>80</v>
      </c>
      <c r="F1695" s="27" t="s">
        <v>14</v>
      </c>
      <c r="G1695" s="28">
        <f t="shared" si="52"/>
        <v>50</v>
      </c>
      <c r="H1695" s="29">
        <f t="shared" si="53"/>
        <v>50</v>
      </c>
      <c r="I1695" s="26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  <c r="DE1695" s="5"/>
      <c r="DF1695" s="5"/>
      <c r="DG1695" s="5"/>
      <c r="DH1695" s="5"/>
      <c r="DI1695" s="5"/>
      <c r="DJ1695" s="5"/>
      <c r="DK1695" s="5"/>
      <c r="DL1695" s="5"/>
      <c r="DM1695" s="5"/>
      <c r="DN1695" s="5"/>
      <c r="DO1695" s="5"/>
      <c r="DP1695" s="5"/>
      <c r="DQ1695" s="5"/>
      <c r="DR1695" s="5"/>
      <c r="DS1695" s="5"/>
      <c r="DT1695" s="5"/>
      <c r="DU1695" s="5"/>
      <c r="DV1695" s="5"/>
      <c r="DW1695" s="5"/>
      <c r="DX1695" s="5"/>
      <c r="DY1695" s="5"/>
      <c r="DZ1695" s="5"/>
      <c r="EA1695" s="5"/>
      <c r="EB1695" s="5"/>
      <c r="EC1695" s="5"/>
      <c r="ED1695" s="5"/>
      <c r="EE1695" s="5"/>
      <c r="EF1695" s="5"/>
      <c r="EG1695" s="5"/>
      <c r="EH1695" s="5"/>
      <c r="EI1695" s="5"/>
      <c r="EJ1695" s="5"/>
      <c r="EK1695" s="5"/>
      <c r="EL1695" s="5"/>
      <c r="EM1695" s="5"/>
      <c r="EN1695" s="5"/>
      <c r="EO1695" s="5"/>
      <c r="EP1695" s="5"/>
      <c r="EQ1695" s="5"/>
      <c r="ER1695" s="5"/>
      <c r="ES1695" s="5"/>
      <c r="ET1695" s="5"/>
      <c r="EU1695" s="5"/>
      <c r="EV1695" s="5"/>
      <c r="EW1695" s="5"/>
      <c r="EX1695" s="5"/>
      <c r="EY1695" s="5"/>
      <c r="EZ1695" s="5"/>
      <c r="FA1695" s="5"/>
      <c r="FB1695" s="5"/>
      <c r="FC1695" s="5"/>
      <c r="FD1695" s="5"/>
      <c r="FE1695" s="5"/>
      <c r="FF1695" s="5"/>
      <c r="FG1695" s="5"/>
      <c r="FH1695" s="5"/>
      <c r="FI1695" s="5"/>
      <c r="FJ1695" s="5"/>
      <c r="FK1695" s="5"/>
      <c r="FL1695" s="5"/>
      <c r="FM1695" s="5"/>
      <c r="FN1695" s="5"/>
      <c r="FO1695" s="5"/>
      <c r="FP1695" s="5"/>
      <c r="FQ1695" s="5"/>
      <c r="FR1695" s="5"/>
      <c r="FS1695" s="5"/>
      <c r="FT1695" s="5"/>
      <c r="FU1695" s="5"/>
      <c r="FV1695" s="5"/>
      <c r="FW1695" s="5"/>
      <c r="FX1695" s="5"/>
      <c r="FY1695" s="5"/>
      <c r="FZ1695" s="5"/>
      <c r="GA1695" s="5"/>
      <c r="GB1695" s="5"/>
      <c r="GC1695" s="5"/>
      <c r="GD1695" s="5"/>
      <c r="GE1695" s="5"/>
      <c r="GF1695" s="5"/>
      <c r="GG1695" s="5"/>
      <c r="GH1695" s="5"/>
      <c r="GI1695" s="5"/>
      <c r="GJ1695" s="5"/>
      <c r="GK1695" s="5"/>
      <c r="GL1695" s="5"/>
      <c r="GM1695" s="5"/>
      <c r="GN1695" s="5"/>
      <c r="GO1695" s="5"/>
      <c r="GP1695" s="5"/>
      <c r="GQ1695" s="5"/>
      <c r="GR1695" s="5"/>
      <c r="GS1695" s="5"/>
      <c r="GT1695" s="5"/>
      <c r="GU1695" s="5"/>
      <c r="GV1695" s="5"/>
      <c r="GW1695" s="5"/>
      <c r="GX1695" s="5"/>
      <c r="GY1695" s="5"/>
      <c r="GZ1695" s="5"/>
      <c r="HA1695" s="5"/>
      <c r="HB1695" s="5"/>
      <c r="HC1695" s="5"/>
      <c r="HD1695" s="5"/>
      <c r="HE1695" s="5"/>
      <c r="HF1695" s="5"/>
      <c r="HG1695" s="5"/>
      <c r="HH1695" s="5"/>
      <c r="HI1695" s="5"/>
      <c r="HJ1695" s="5"/>
      <c r="HK1695" s="5"/>
      <c r="HL1695" s="5"/>
      <c r="HM1695" s="5"/>
      <c r="HN1695" s="5"/>
      <c r="HO1695" s="5"/>
      <c r="HP1695" s="5"/>
      <c r="HQ1695" s="5"/>
      <c r="HR1695" s="5"/>
      <c r="HS1695" s="5"/>
      <c r="HT1695" s="5"/>
      <c r="HU1695" s="5"/>
      <c r="HV1695" s="5"/>
      <c r="HW1695" s="5"/>
      <c r="HX1695" s="5"/>
      <c r="HY1695" s="5"/>
      <c r="HZ1695" s="5"/>
      <c r="IA1695" s="5"/>
      <c r="IB1695" s="5"/>
      <c r="IC1695" s="5"/>
      <c r="ID1695" s="5"/>
      <c r="IE1695" s="5"/>
      <c r="IF1695" s="5"/>
      <c r="IG1695" s="5"/>
      <c r="IH1695" s="5"/>
      <c r="II1695" s="5"/>
      <c r="IJ1695" s="5"/>
      <c r="IK1695" s="5"/>
      <c r="IL1695" s="5"/>
      <c r="IM1695" s="5"/>
      <c r="IN1695" s="5"/>
      <c r="IO1695" s="5"/>
      <c r="IP1695" s="5"/>
      <c r="IQ1695" s="5"/>
      <c r="IR1695" s="5"/>
      <c r="IS1695" s="5"/>
      <c r="IT1695" s="5"/>
      <c r="IU1695" s="5"/>
      <c r="IV1695" s="5"/>
      <c r="IW1695" s="5"/>
      <c r="IX1695" s="5"/>
      <c r="IY1695" s="5"/>
      <c r="IZ1695" s="5"/>
      <c r="JA1695" s="5"/>
      <c r="JB1695" s="5"/>
      <c r="JC1695" s="5"/>
      <c r="JD1695" s="5"/>
      <c r="JE1695" s="5"/>
    </row>
    <row r="1696" s="2" customFormat="1" spans="1:265">
      <c r="A1696" s="21">
        <v>1693</v>
      </c>
      <c r="B1696" s="24" t="s">
        <v>1626</v>
      </c>
      <c r="C1696" s="24" t="s">
        <v>1629</v>
      </c>
      <c r="D1696" s="25" t="s">
        <v>13</v>
      </c>
      <c r="E1696" s="26">
        <v>80</v>
      </c>
      <c r="F1696" s="27" t="s">
        <v>14</v>
      </c>
      <c r="G1696" s="28">
        <f t="shared" si="52"/>
        <v>50</v>
      </c>
      <c r="H1696" s="29">
        <f t="shared" si="53"/>
        <v>50</v>
      </c>
      <c r="I1696" s="26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  <c r="DE1696" s="5"/>
      <c r="DF1696" s="5"/>
      <c r="DG1696" s="5"/>
      <c r="DH1696" s="5"/>
      <c r="DI1696" s="5"/>
      <c r="DJ1696" s="5"/>
      <c r="DK1696" s="5"/>
      <c r="DL1696" s="5"/>
      <c r="DM1696" s="5"/>
      <c r="DN1696" s="5"/>
      <c r="DO1696" s="5"/>
      <c r="DP1696" s="5"/>
      <c r="DQ1696" s="5"/>
      <c r="DR1696" s="5"/>
      <c r="DS1696" s="5"/>
      <c r="DT1696" s="5"/>
      <c r="DU1696" s="5"/>
      <c r="DV1696" s="5"/>
      <c r="DW1696" s="5"/>
      <c r="DX1696" s="5"/>
      <c r="DY1696" s="5"/>
      <c r="DZ1696" s="5"/>
      <c r="EA1696" s="5"/>
      <c r="EB1696" s="5"/>
      <c r="EC1696" s="5"/>
      <c r="ED1696" s="5"/>
      <c r="EE1696" s="5"/>
      <c r="EF1696" s="5"/>
      <c r="EG1696" s="5"/>
      <c r="EH1696" s="5"/>
      <c r="EI1696" s="5"/>
      <c r="EJ1696" s="5"/>
      <c r="EK1696" s="5"/>
      <c r="EL1696" s="5"/>
      <c r="EM1696" s="5"/>
      <c r="EN1696" s="5"/>
      <c r="EO1696" s="5"/>
      <c r="EP1696" s="5"/>
      <c r="EQ1696" s="5"/>
      <c r="ER1696" s="5"/>
      <c r="ES1696" s="5"/>
      <c r="ET1696" s="5"/>
      <c r="EU1696" s="5"/>
      <c r="EV1696" s="5"/>
      <c r="EW1696" s="5"/>
      <c r="EX1696" s="5"/>
      <c r="EY1696" s="5"/>
      <c r="EZ1696" s="5"/>
      <c r="FA1696" s="5"/>
      <c r="FB1696" s="5"/>
      <c r="FC1696" s="5"/>
      <c r="FD1696" s="5"/>
      <c r="FE1696" s="5"/>
      <c r="FF1696" s="5"/>
      <c r="FG1696" s="5"/>
      <c r="FH1696" s="5"/>
      <c r="FI1696" s="5"/>
      <c r="FJ1696" s="5"/>
      <c r="FK1696" s="5"/>
      <c r="FL1696" s="5"/>
      <c r="FM1696" s="5"/>
      <c r="FN1696" s="5"/>
      <c r="FO1696" s="5"/>
      <c r="FP1696" s="5"/>
      <c r="FQ1696" s="5"/>
      <c r="FR1696" s="5"/>
      <c r="FS1696" s="5"/>
      <c r="FT1696" s="5"/>
      <c r="FU1696" s="5"/>
      <c r="FV1696" s="5"/>
      <c r="FW1696" s="5"/>
      <c r="FX1696" s="5"/>
      <c r="FY1696" s="5"/>
      <c r="FZ1696" s="5"/>
      <c r="GA1696" s="5"/>
      <c r="GB1696" s="5"/>
      <c r="GC1696" s="5"/>
      <c r="GD1696" s="5"/>
      <c r="GE1696" s="5"/>
      <c r="GF1696" s="5"/>
      <c r="GG1696" s="5"/>
      <c r="GH1696" s="5"/>
      <c r="GI1696" s="5"/>
      <c r="GJ1696" s="5"/>
      <c r="GK1696" s="5"/>
      <c r="GL1696" s="5"/>
      <c r="GM1696" s="5"/>
      <c r="GN1696" s="5"/>
      <c r="GO1696" s="5"/>
      <c r="GP1696" s="5"/>
      <c r="GQ1696" s="5"/>
      <c r="GR1696" s="5"/>
      <c r="GS1696" s="5"/>
      <c r="GT1696" s="5"/>
      <c r="GU1696" s="5"/>
      <c r="GV1696" s="5"/>
      <c r="GW1696" s="5"/>
      <c r="GX1696" s="5"/>
      <c r="GY1696" s="5"/>
      <c r="GZ1696" s="5"/>
      <c r="HA1696" s="5"/>
      <c r="HB1696" s="5"/>
      <c r="HC1696" s="5"/>
      <c r="HD1696" s="5"/>
      <c r="HE1696" s="5"/>
      <c r="HF1696" s="5"/>
      <c r="HG1696" s="5"/>
      <c r="HH1696" s="5"/>
      <c r="HI1696" s="5"/>
      <c r="HJ1696" s="5"/>
      <c r="HK1696" s="5"/>
      <c r="HL1696" s="5"/>
      <c r="HM1696" s="5"/>
      <c r="HN1696" s="5"/>
      <c r="HO1696" s="5"/>
      <c r="HP1696" s="5"/>
      <c r="HQ1696" s="5"/>
      <c r="HR1696" s="5"/>
      <c r="HS1696" s="5"/>
      <c r="HT1696" s="5"/>
      <c r="HU1696" s="5"/>
      <c r="HV1696" s="5"/>
      <c r="HW1696" s="5"/>
      <c r="HX1696" s="5"/>
      <c r="HY1696" s="5"/>
      <c r="HZ1696" s="5"/>
      <c r="IA1696" s="5"/>
      <c r="IB1696" s="5"/>
      <c r="IC1696" s="5"/>
      <c r="ID1696" s="5"/>
      <c r="IE1696" s="5"/>
      <c r="IF1696" s="5"/>
      <c r="IG1696" s="5"/>
      <c r="IH1696" s="5"/>
      <c r="II1696" s="5"/>
      <c r="IJ1696" s="5"/>
      <c r="IK1696" s="5"/>
      <c r="IL1696" s="5"/>
      <c r="IM1696" s="5"/>
      <c r="IN1696" s="5"/>
      <c r="IO1696" s="5"/>
      <c r="IP1696" s="5"/>
      <c r="IQ1696" s="5"/>
      <c r="IR1696" s="5"/>
      <c r="IS1696" s="5"/>
      <c r="IT1696" s="5"/>
      <c r="IU1696" s="5"/>
      <c r="IV1696" s="5"/>
      <c r="IW1696" s="5"/>
      <c r="IX1696" s="5"/>
      <c r="IY1696" s="5"/>
      <c r="IZ1696" s="5"/>
      <c r="JA1696" s="5"/>
      <c r="JB1696" s="5"/>
      <c r="JC1696" s="5"/>
      <c r="JD1696" s="5"/>
      <c r="JE1696" s="5"/>
    </row>
    <row r="1697" s="2" customFormat="1" spans="1:265">
      <c r="A1697" s="21">
        <v>1694</v>
      </c>
      <c r="B1697" s="24" t="s">
        <v>1626</v>
      </c>
      <c r="C1697" s="24" t="s">
        <v>1630</v>
      </c>
      <c r="D1697" s="25" t="s">
        <v>13</v>
      </c>
      <c r="E1697" s="26">
        <v>80</v>
      </c>
      <c r="F1697" s="27" t="s">
        <v>14</v>
      </c>
      <c r="G1697" s="28">
        <f t="shared" si="52"/>
        <v>50</v>
      </c>
      <c r="H1697" s="29">
        <f t="shared" si="53"/>
        <v>50</v>
      </c>
      <c r="I1697" s="26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  <c r="DE1697" s="5"/>
      <c r="DF1697" s="5"/>
      <c r="DG1697" s="5"/>
      <c r="DH1697" s="5"/>
      <c r="DI1697" s="5"/>
      <c r="DJ1697" s="5"/>
      <c r="DK1697" s="5"/>
      <c r="DL1697" s="5"/>
      <c r="DM1697" s="5"/>
      <c r="DN1697" s="5"/>
      <c r="DO1697" s="5"/>
      <c r="DP1697" s="5"/>
      <c r="DQ1697" s="5"/>
      <c r="DR1697" s="5"/>
      <c r="DS1697" s="5"/>
      <c r="DT1697" s="5"/>
      <c r="DU1697" s="5"/>
      <c r="DV1697" s="5"/>
      <c r="DW1697" s="5"/>
      <c r="DX1697" s="5"/>
      <c r="DY1697" s="5"/>
      <c r="DZ1697" s="5"/>
      <c r="EA1697" s="5"/>
      <c r="EB1697" s="5"/>
      <c r="EC1697" s="5"/>
      <c r="ED1697" s="5"/>
      <c r="EE1697" s="5"/>
      <c r="EF1697" s="5"/>
      <c r="EG1697" s="5"/>
      <c r="EH1697" s="5"/>
      <c r="EI1697" s="5"/>
      <c r="EJ1697" s="5"/>
      <c r="EK1697" s="5"/>
      <c r="EL1697" s="5"/>
      <c r="EM1697" s="5"/>
      <c r="EN1697" s="5"/>
      <c r="EO1697" s="5"/>
      <c r="EP1697" s="5"/>
      <c r="EQ1697" s="5"/>
      <c r="ER1697" s="5"/>
      <c r="ES1697" s="5"/>
      <c r="ET1697" s="5"/>
      <c r="EU1697" s="5"/>
      <c r="EV1697" s="5"/>
      <c r="EW1697" s="5"/>
      <c r="EX1697" s="5"/>
      <c r="EY1697" s="5"/>
      <c r="EZ1697" s="5"/>
      <c r="FA1697" s="5"/>
      <c r="FB1697" s="5"/>
      <c r="FC1697" s="5"/>
      <c r="FD1697" s="5"/>
      <c r="FE1697" s="5"/>
      <c r="FF1697" s="5"/>
      <c r="FG1697" s="5"/>
      <c r="FH1697" s="5"/>
      <c r="FI1697" s="5"/>
      <c r="FJ1697" s="5"/>
      <c r="FK1697" s="5"/>
      <c r="FL1697" s="5"/>
      <c r="FM1697" s="5"/>
      <c r="FN1697" s="5"/>
      <c r="FO1697" s="5"/>
      <c r="FP1697" s="5"/>
      <c r="FQ1697" s="5"/>
      <c r="FR1697" s="5"/>
      <c r="FS1697" s="5"/>
      <c r="FT1697" s="5"/>
      <c r="FU1697" s="5"/>
      <c r="FV1697" s="5"/>
      <c r="FW1697" s="5"/>
      <c r="FX1697" s="5"/>
      <c r="FY1697" s="5"/>
      <c r="FZ1697" s="5"/>
      <c r="GA1697" s="5"/>
      <c r="GB1697" s="5"/>
      <c r="GC1697" s="5"/>
      <c r="GD1697" s="5"/>
      <c r="GE1697" s="5"/>
      <c r="GF1697" s="5"/>
      <c r="GG1697" s="5"/>
      <c r="GH1697" s="5"/>
      <c r="GI1697" s="5"/>
      <c r="GJ1697" s="5"/>
      <c r="GK1697" s="5"/>
      <c r="GL1697" s="5"/>
      <c r="GM1697" s="5"/>
      <c r="GN1697" s="5"/>
      <c r="GO1697" s="5"/>
      <c r="GP1697" s="5"/>
      <c r="GQ1697" s="5"/>
      <c r="GR1697" s="5"/>
      <c r="GS1697" s="5"/>
      <c r="GT1697" s="5"/>
      <c r="GU1697" s="5"/>
      <c r="GV1697" s="5"/>
      <c r="GW1697" s="5"/>
      <c r="GX1697" s="5"/>
      <c r="GY1697" s="5"/>
      <c r="GZ1697" s="5"/>
      <c r="HA1697" s="5"/>
      <c r="HB1697" s="5"/>
      <c r="HC1697" s="5"/>
      <c r="HD1697" s="5"/>
      <c r="HE1697" s="5"/>
      <c r="HF1697" s="5"/>
      <c r="HG1697" s="5"/>
      <c r="HH1697" s="5"/>
      <c r="HI1697" s="5"/>
      <c r="HJ1697" s="5"/>
      <c r="HK1697" s="5"/>
      <c r="HL1697" s="5"/>
      <c r="HM1697" s="5"/>
      <c r="HN1697" s="5"/>
      <c r="HO1697" s="5"/>
      <c r="HP1697" s="5"/>
      <c r="HQ1697" s="5"/>
      <c r="HR1697" s="5"/>
      <c r="HS1697" s="5"/>
      <c r="HT1697" s="5"/>
      <c r="HU1697" s="5"/>
      <c r="HV1697" s="5"/>
      <c r="HW1697" s="5"/>
      <c r="HX1697" s="5"/>
      <c r="HY1697" s="5"/>
      <c r="HZ1697" s="5"/>
      <c r="IA1697" s="5"/>
      <c r="IB1697" s="5"/>
      <c r="IC1697" s="5"/>
      <c r="ID1697" s="5"/>
      <c r="IE1697" s="5"/>
      <c r="IF1697" s="5"/>
      <c r="IG1697" s="5"/>
      <c r="IH1697" s="5"/>
      <c r="II1697" s="5"/>
      <c r="IJ1697" s="5"/>
      <c r="IK1697" s="5"/>
      <c r="IL1697" s="5"/>
      <c r="IM1697" s="5"/>
      <c r="IN1697" s="5"/>
      <c r="IO1697" s="5"/>
      <c r="IP1697" s="5"/>
      <c r="IQ1697" s="5"/>
      <c r="IR1697" s="5"/>
      <c r="IS1697" s="5"/>
      <c r="IT1697" s="5"/>
      <c r="IU1697" s="5"/>
      <c r="IV1697" s="5"/>
      <c r="IW1697" s="5"/>
      <c r="IX1697" s="5"/>
      <c r="IY1697" s="5"/>
      <c r="IZ1697" s="5"/>
      <c r="JA1697" s="5"/>
      <c r="JB1697" s="5"/>
      <c r="JC1697" s="5"/>
      <c r="JD1697" s="5"/>
      <c r="JE1697" s="5"/>
    </row>
    <row r="1698" s="2" customFormat="1" spans="1:265">
      <c r="A1698" s="21">
        <v>1695</v>
      </c>
      <c r="B1698" s="24" t="s">
        <v>1626</v>
      </c>
      <c r="C1698" s="24" t="s">
        <v>1631</v>
      </c>
      <c r="D1698" s="25" t="s">
        <v>16</v>
      </c>
      <c r="E1698" s="26">
        <v>80</v>
      </c>
      <c r="F1698" s="27" t="s">
        <v>14</v>
      </c>
      <c r="G1698" s="28">
        <f t="shared" si="52"/>
        <v>50</v>
      </c>
      <c r="H1698" s="29">
        <f t="shared" si="53"/>
        <v>50</v>
      </c>
      <c r="I1698" s="26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  <c r="DE1698" s="5"/>
      <c r="DF1698" s="5"/>
      <c r="DG1698" s="5"/>
      <c r="DH1698" s="5"/>
      <c r="DI1698" s="5"/>
      <c r="DJ1698" s="5"/>
      <c r="DK1698" s="5"/>
      <c r="DL1698" s="5"/>
      <c r="DM1698" s="5"/>
      <c r="DN1698" s="5"/>
      <c r="DO1698" s="5"/>
      <c r="DP1698" s="5"/>
      <c r="DQ1698" s="5"/>
      <c r="DR1698" s="5"/>
      <c r="DS1698" s="5"/>
      <c r="DT1698" s="5"/>
      <c r="DU1698" s="5"/>
      <c r="DV1698" s="5"/>
      <c r="DW1698" s="5"/>
      <c r="DX1698" s="5"/>
      <c r="DY1698" s="5"/>
      <c r="DZ1698" s="5"/>
      <c r="EA1698" s="5"/>
      <c r="EB1698" s="5"/>
      <c r="EC1698" s="5"/>
      <c r="ED1698" s="5"/>
      <c r="EE1698" s="5"/>
      <c r="EF1698" s="5"/>
      <c r="EG1698" s="5"/>
      <c r="EH1698" s="5"/>
      <c r="EI1698" s="5"/>
      <c r="EJ1698" s="5"/>
      <c r="EK1698" s="5"/>
      <c r="EL1698" s="5"/>
      <c r="EM1698" s="5"/>
      <c r="EN1698" s="5"/>
      <c r="EO1698" s="5"/>
      <c r="EP1698" s="5"/>
      <c r="EQ1698" s="5"/>
      <c r="ER1698" s="5"/>
      <c r="ES1698" s="5"/>
      <c r="ET1698" s="5"/>
      <c r="EU1698" s="5"/>
      <c r="EV1698" s="5"/>
      <c r="EW1698" s="5"/>
      <c r="EX1698" s="5"/>
      <c r="EY1698" s="5"/>
      <c r="EZ1698" s="5"/>
      <c r="FA1698" s="5"/>
      <c r="FB1698" s="5"/>
      <c r="FC1698" s="5"/>
      <c r="FD1698" s="5"/>
      <c r="FE1698" s="5"/>
      <c r="FF1698" s="5"/>
      <c r="FG1698" s="5"/>
      <c r="FH1698" s="5"/>
      <c r="FI1698" s="5"/>
      <c r="FJ1698" s="5"/>
      <c r="FK1698" s="5"/>
      <c r="FL1698" s="5"/>
      <c r="FM1698" s="5"/>
      <c r="FN1698" s="5"/>
      <c r="FO1698" s="5"/>
      <c r="FP1698" s="5"/>
      <c r="FQ1698" s="5"/>
      <c r="FR1698" s="5"/>
      <c r="FS1698" s="5"/>
      <c r="FT1698" s="5"/>
      <c r="FU1698" s="5"/>
      <c r="FV1698" s="5"/>
      <c r="FW1698" s="5"/>
      <c r="FX1698" s="5"/>
      <c r="FY1698" s="5"/>
      <c r="FZ1698" s="5"/>
      <c r="GA1698" s="5"/>
      <c r="GB1698" s="5"/>
      <c r="GC1698" s="5"/>
      <c r="GD1698" s="5"/>
      <c r="GE1698" s="5"/>
      <c r="GF1698" s="5"/>
      <c r="GG1698" s="5"/>
      <c r="GH1698" s="5"/>
      <c r="GI1698" s="5"/>
      <c r="GJ1698" s="5"/>
      <c r="GK1698" s="5"/>
      <c r="GL1698" s="5"/>
      <c r="GM1698" s="5"/>
      <c r="GN1698" s="5"/>
      <c r="GO1698" s="5"/>
      <c r="GP1698" s="5"/>
      <c r="GQ1698" s="5"/>
      <c r="GR1698" s="5"/>
      <c r="GS1698" s="5"/>
      <c r="GT1698" s="5"/>
      <c r="GU1698" s="5"/>
      <c r="GV1698" s="5"/>
      <c r="GW1698" s="5"/>
      <c r="GX1698" s="5"/>
      <c r="GY1698" s="5"/>
      <c r="GZ1698" s="5"/>
      <c r="HA1698" s="5"/>
      <c r="HB1698" s="5"/>
      <c r="HC1698" s="5"/>
      <c r="HD1698" s="5"/>
      <c r="HE1698" s="5"/>
      <c r="HF1698" s="5"/>
      <c r="HG1698" s="5"/>
      <c r="HH1698" s="5"/>
      <c r="HI1698" s="5"/>
      <c r="HJ1698" s="5"/>
      <c r="HK1698" s="5"/>
      <c r="HL1698" s="5"/>
      <c r="HM1698" s="5"/>
      <c r="HN1698" s="5"/>
      <c r="HO1698" s="5"/>
      <c r="HP1698" s="5"/>
      <c r="HQ1698" s="5"/>
      <c r="HR1698" s="5"/>
      <c r="HS1698" s="5"/>
      <c r="HT1698" s="5"/>
      <c r="HU1698" s="5"/>
      <c r="HV1698" s="5"/>
      <c r="HW1698" s="5"/>
      <c r="HX1698" s="5"/>
      <c r="HY1698" s="5"/>
      <c r="HZ1698" s="5"/>
      <c r="IA1698" s="5"/>
      <c r="IB1698" s="5"/>
      <c r="IC1698" s="5"/>
      <c r="ID1698" s="5"/>
      <c r="IE1698" s="5"/>
      <c r="IF1698" s="5"/>
      <c r="IG1698" s="5"/>
      <c r="IH1698" s="5"/>
      <c r="II1698" s="5"/>
      <c r="IJ1698" s="5"/>
      <c r="IK1698" s="5"/>
      <c r="IL1698" s="5"/>
      <c r="IM1698" s="5"/>
      <c r="IN1698" s="5"/>
      <c r="IO1698" s="5"/>
      <c r="IP1698" s="5"/>
      <c r="IQ1698" s="5"/>
      <c r="IR1698" s="5"/>
      <c r="IS1698" s="5"/>
      <c r="IT1698" s="5"/>
      <c r="IU1698" s="5"/>
      <c r="IV1698" s="5"/>
      <c r="IW1698" s="5"/>
      <c r="IX1698" s="5"/>
      <c r="IY1698" s="5"/>
      <c r="IZ1698" s="5"/>
      <c r="JA1698" s="5"/>
      <c r="JB1698" s="5"/>
      <c r="JC1698" s="5"/>
      <c r="JD1698" s="5"/>
      <c r="JE1698" s="5"/>
    </row>
    <row r="1699" s="2" customFormat="1" spans="1:265">
      <c r="A1699" s="21">
        <v>1696</v>
      </c>
      <c r="B1699" s="24" t="s">
        <v>1626</v>
      </c>
      <c r="C1699" s="24" t="s">
        <v>1632</v>
      </c>
      <c r="D1699" s="25" t="s">
        <v>16</v>
      </c>
      <c r="E1699" s="26">
        <v>80</v>
      </c>
      <c r="F1699" s="27" t="s">
        <v>14</v>
      </c>
      <c r="G1699" s="28">
        <f t="shared" si="52"/>
        <v>50</v>
      </c>
      <c r="H1699" s="29">
        <f t="shared" si="53"/>
        <v>50</v>
      </c>
      <c r="I1699" s="26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  <c r="DE1699" s="5"/>
      <c r="DF1699" s="5"/>
      <c r="DG1699" s="5"/>
      <c r="DH1699" s="5"/>
      <c r="DI1699" s="5"/>
      <c r="DJ1699" s="5"/>
      <c r="DK1699" s="5"/>
      <c r="DL1699" s="5"/>
      <c r="DM1699" s="5"/>
      <c r="DN1699" s="5"/>
      <c r="DO1699" s="5"/>
      <c r="DP1699" s="5"/>
      <c r="DQ1699" s="5"/>
      <c r="DR1699" s="5"/>
      <c r="DS1699" s="5"/>
      <c r="DT1699" s="5"/>
      <c r="DU1699" s="5"/>
      <c r="DV1699" s="5"/>
      <c r="DW1699" s="5"/>
      <c r="DX1699" s="5"/>
      <c r="DY1699" s="5"/>
      <c r="DZ1699" s="5"/>
      <c r="EA1699" s="5"/>
      <c r="EB1699" s="5"/>
      <c r="EC1699" s="5"/>
      <c r="ED1699" s="5"/>
      <c r="EE1699" s="5"/>
      <c r="EF1699" s="5"/>
      <c r="EG1699" s="5"/>
      <c r="EH1699" s="5"/>
      <c r="EI1699" s="5"/>
      <c r="EJ1699" s="5"/>
      <c r="EK1699" s="5"/>
      <c r="EL1699" s="5"/>
      <c r="EM1699" s="5"/>
      <c r="EN1699" s="5"/>
      <c r="EO1699" s="5"/>
      <c r="EP1699" s="5"/>
      <c r="EQ1699" s="5"/>
      <c r="ER1699" s="5"/>
      <c r="ES1699" s="5"/>
      <c r="ET1699" s="5"/>
      <c r="EU1699" s="5"/>
      <c r="EV1699" s="5"/>
      <c r="EW1699" s="5"/>
      <c r="EX1699" s="5"/>
      <c r="EY1699" s="5"/>
      <c r="EZ1699" s="5"/>
      <c r="FA1699" s="5"/>
      <c r="FB1699" s="5"/>
      <c r="FC1699" s="5"/>
      <c r="FD1699" s="5"/>
      <c r="FE1699" s="5"/>
      <c r="FF1699" s="5"/>
      <c r="FG1699" s="5"/>
      <c r="FH1699" s="5"/>
      <c r="FI1699" s="5"/>
      <c r="FJ1699" s="5"/>
      <c r="FK1699" s="5"/>
      <c r="FL1699" s="5"/>
      <c r="FM1699" s="5"/>
      <c r="FN1699" s="5"/>
      <c r="FO1699" s="5"/>
      <c r="FP1699" s="5"/>
      <c r="FQ1699" s="5"/>
      <c r="FR1699" s="5"/>
      <c r="FS1699" s="5"/>
      <c r="FT1699" s="5"/>
      <c r="FU1699" s="5"/>
      <c r="FV1699" s="5"/>
      <c r="FW1699" s="5"/>
      <c r="FX1699" s="5"/>
      <c r="FY1699" s="5"/>
      <c r="FZ1699" s="5"/>
      <c r="GA1699" s="5"/>
      <c r="GB1699" s="5"/>
      <c r="GC1699" s="5"/>
      <c r="GD1699" s="5"/>
      <c r="GE1699" s="5"/>
      <c r="GF1699" s="5"/>
      <c r="GG1699" s="5"/>
      <c r="GH1699" s="5"/>
      <c r="GI1699" s="5"/>
      <c r="GJ1699" s="5"/>
      <c r="GK1699" s="5"/>
      <c r="GL1699" s="5"/>
      <c r="GM1699" s="5"/>
      <c r="GN1699" s="5"/>
      <c r="GO1699" s="5"/>
      <c r="GP1699" s="5"/>
      <c r="GQ1699" s="5"/>
      <c r="GR1699" s="5"/>
      <c r="GS1699" s="5"/>
      <c r="GT1699" s="5"/>
      <c r="GU1699" s="5"/>
      <c r="GV1699" s="5"/>
      <c r="GW1699" s="5"/>
      <c r="GX1699" s="5"/>
      <c r="GY1699" s="5"/>
      <c r="GZ1699" s="5"/>
      <c r="HA1699" s="5"/>
      <c r="HB1699" s="5"/>
      <c r="HC1699" s="5"/>
      <c r="HD1699" s="5"/>
      <c r="HE1699" s="5"/>
      <c r="HF1699" s="5"/>
      <c r="HG1699" s="5"/>
      <c r="HH1699" s="5"/>
      <c r="HI1699" s="5"/>
      <c r="HJ1699" s="5"/>
      <c r="HK1699" s="5"/>
      <c r="HL1699" s="5"/>
      <c r="HM1699" s="5"/>
      <c r="HN1699" s="5"/>
      <c r="HO1699" s="5"/>
      <c r="HP1699" s="5"/>
      <c r="HQ1699" s="5"/>
      <c r="HR1699" s="5"/>
      <c r="HS1699" s="5"/>
      <c r="HT1699" s="5"/>
      <c r="HU1699" s="5"/>
      <c r="HV1699" s="5"/>
      <c r="HW1699" s="5"/>
      <c r="HX1699" s="5"/>
      <c r="HY1699" s="5"/>
      <c r="HZ1699" s="5"/>
      <c r="IA1699" s="5"/>
      <c r="IB1699" s="5"/>
      <c r="IC1699" s="5"/>
      <c r="ID1699" s="5"/>
      <c r="IE1699" s="5"/>
      <c r="IF1699" s="5"/>
      <c r="IG1699" s="5"/>
      <c r="IH1699" s="5"/>
      <c r="II1699" s="5"/>
      <c r="IJ1699" s="5"/>
      <c r="IK1699" s="5"/>
      <c r="IL1699" s="5"/>
      <c r="IM1699" s="5"/>
      <c r="IN1699" s="5"/>
      <c r="IO1699" s="5"/>
      <c r="IP1699" s="5"/>
      <c r="IQ1699" s="5"/>
      <c r="IR1699" s="5"/>
      <c r="IS1699" s="5"/>
      <c r="IT1699" s="5"/>
      <c r="IU1699" s="5"/>
      <c r="IV1699" s="5"/>
      <c r="IW1699" s="5"/>
      <c r="IX1699" s="5"/>
      <c r="IY1699" s="5"/>
      <c r="IZ1699" s="5"/>
      <c r="JA1699" s="5"/>
      <c r="JB1699" s="5"/>
      <c r="JC1699" s="5"/>
      <c r="JD1699" s="5"/>
      <c r="JE1699" s="5"/>
    </row>
    <row r="1700" s="2" customFormat="1" spans="1:265">
      <c r="A1700" s="21">
        <v>1697</v>
      </c>
      <c r="B1700" s="24" t="s">
        <v>1626</v>
      </c>
      <c r="C1700" s="24" t="s">
        <v>1633</v>
      </c>
      <c r="D1700" s="25" t="s">
        <v>16</v>
      </c>
      <c r="E1700" s="26">
        <v>80</v>
      </c>
      <c r="F1700" s="27" t="s">
        <v>14</v>
      </c>
      <c r="G1700" s="28">
        <f t="shared" si="52"/>
        <v>50</v>
      </c>
      <c r="H1700" s="29">
        <f t="shared" si="53"/>
        <v>50</v>
      </c>
      <c r="I1700" s="26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  <c r="DE1700" s="5"/>
      <c r="DF1700" s="5"/>
      <c r="DG1700" s="5"/>
      <c r="DH1700" s="5"/>
      <c r="DI1700" s="5"/>
      <c r="DJ1700" s="5"/>
      <c r="DK1700" s="5"/>
      <c r="DL1700" s="5"/>
      <c r="DM1700" s="5"/>
      <c r="DN1700" s="5"/>
      <c r="DO1700" s="5"/>
      <c r="DP1700" s="5"/>
      <c r="DQ1700" s="5"/>
      <c r="DR1700" s="5"/>
      <c r="DS1700" s="5"/>
      <c r="DT1700" s="5"/>
      <c r="DU1700" s="5"/>
      <c r="DV1700" s="5"/>
      <c r="DW1700" s="5"/>
      <c r="DX1700" s="5"/>
      <c r="DY1700" s="5"/>
      <c r="DZ1700" s="5"/>
      <c r="EA1700" s="5"/>
      <c r="EB1700" s="5"/>
      <c r="EC1700" s="5"/>
      <c r="ED1700" s="5"/>
      <c r="EE1700" s="5"/>
      <c r="EF1700" s="5"/>
      <c r="EG1700" s="5"/>
      <c r="EH1700" s="5"/>
      <c r="EI1700" s="5"/>
      <c r="EJ1700" s="5"/>
      <c r="EK1700" s="5"/>
      <c r="EL1700" s="5"/>
      <c r="EM1700" s="5"/>
      <c r="EN1700" s="5"/>
      <c r="EO1700" s="5"/>
      <c r="EP1700" s="5"/>
      <c r="EQ1700" s="5"/>
      <c r="ER1700" s="5"/>
      <c r="ES1700" s="5"/>
      <c r="ET1700" s="5"/>
      <c r="EU1700" s="5"/>
      <c r="EV1700" s="5"/>
      <c r="EW1700" s="5"/>
      <c r="EX1700" s="5"/>
      <c r="EY1700" s="5"/>
      <c r="EZ1700" s="5"/>
      <c r="FA1700" s="5"/>
      <c r="FB1700" s="5"/>
      <c r="FC1700" s="5"/>
      <c r="FD1700" s="5"/>
      <c r="FE1700" s="5"/>
      <c r="FF1700" s="5"/>
      <c r="FG1700" s="5"/>
      <c r="FH1700" s="5"/>
      <c r="FI1700" s="5"/>
      <c r="FJ1700" s="5"/>
      <c r="FK1700" s="5"/>
      <c r="FL1700" s="5"/>
      <c r="FM1700" s="5"/>
      <c r="FN1700" s="5"/>
      <c r="FO1700" s="5"/>
      <c r="FP1700" s="5"/>
      <c r="FQ1700" s="5"/>
      <c r="FR1700" s="5"/>
      <c r="FS1700" s="5"/>
      <c r="FT1700" s="5"/>
      <c r="FU1700" s="5"/>
      <c r="FV1700" s="5"/>
      <c r="FW1700" s="5"/>
      <c r="FX1700" s="5"/>
      <c r="FY1700" s="5"/>
      <c r="FZ1700" s="5"/>
      <c r="GA1700" s="5"/>
      <c r="GB1700" s="5"/>
      <c r="GC1700" s="5"/>
      <c r="GD1700" s="5"/>
      <c r="GE1700" s="5"/>
      <c r="GF1700" s="5"/>
      <c r="GG1700" s="5"/>
      <c r="GH1700" s="5"/>
      <c r="GI1700" s="5"/>
      <c r="GJ1700" s="5"/>
      <c r="GK1700" s="5"/>
      <c r="GL1700" s="5"/>
      <c r="GM1700" s="5"/>
      <c r="GN1700" s="5"/>
      <c r="GO1700" s="5"/>
      <c r="GP1700" s="5"/>
      <c r="GQ1700" s="5"/>
      <c r="GR1700" s="5"/>
      <c r="GS1700" s="5"/>
      <c r="GT1700" s="5"/>
      <c r="GU1700" s="5"/>
      <c r="GV1700" s="5"/>
      <c r="GW1700" s="5"/>
      <c r="GX1700" s="5"/>
      <c r="GY1700" s="5"/>
      <c r="GZ1700" s="5"/>
      <c r="HA1700" s="5"/>
      <c r="HB1700" s="5"/>
      <c r="HC1700" s="5"/>
      <c r="HD1700" s="5"/>
      <c r="HE1700" s="5"/>
      <c r="HF1700" s="5"/>
      <c r="HG1700" s="5"/>
      <c r="HH1700" s="5"/>
      <c r="HI1700" s="5"/>
      <c r="HJ1700" s="5"/>
      <c r="HK1700" s="5"/>
      <c r="HL1700" s="5"/>
      <c r="HM1700" s="5"/>
      <c r="HN1700" s="5"/>
      <c r="HO1700" s="5"/>
      <c r="HP1700" s="5"/>
      <c r="HQ1700" s="5"/>
      <c r="HR1700" s="5"/>
      <c r="HS1700" s="5"/>
      <c r="HT1700" s="5"/>
      <c r="HU1700" s="5"/>
      <c r="HV1700" s="5"/>
      <c r="HW1700" s="5"/>
      <c r="HX1700" s="5"/>
      <c r="HY1700" s="5"/>
      <c r="HZ1700" s="5"/>
      <c r="IA1700" s="5"/>
      <c r="IB1700" s="5"/>
      <c r="IC1700" s="5"/>
      <c r="ID1700" s="5"/>
      <c r="IE1700" s="5"/>
      <c r="IF1700" s="5"/>
      <c r="IG1700" s="5"/>
      <c r="IH1700" s="5"/>
      <c r="II1700" s="5"/>
      <c r="IJ1700" s="5"/>
      <c r="IK1700" s="5"/>
      <c r="IL1700" s="5"/>
      <c r="IM1700" s="5"/>
      <c r="IN1700" s="5"/>
      <c r="IO1700" s="5"/>
      <c r="IP1700" s="5"/>
      <c r="IQ1700" s="5"/>
      <c r="IR1700" s="5"/>
      <c r="IS1700" s="5"/>
      <c r="IT1700" s="5"/>
      <c r="IU1700" s="5"/>
      <c r="IV1700" s="5"/>
      <c r="IW1700" s="5"/>
      <c r="IX1700" s="5"/>
      <c r="IY1700" s="5"/>
      <c r="IZ1700" s="5"/>
      <c r="JA1700" s="5"/>
      <c r="JB1700" s="5"/>
      <c r="JC1700" s="5"/>
      <c r="JD1700" s="5"/>
      <c r="JE1700" s="5"/>
    </row>
    <row r="1701" s="2" customFormat="1" spans="1:265">
      <c r="A1701" s="21">
        <v>1698</v>
      </c>
      <c r="B1701" s="24" t="s">
        <v>1626</v>
      </c>
      <c r="C1701" s="24" t="s">
        <v>1634</v>
      </c>
      <c r="D1701" s="25" t="s">
        <v>16</v>
      </c>
      <c r="E1701" s="26">
        <v>80</v>
      </c>
      <c r="F1701" s="27" t="s">
        <v>14</v>
      </c>
      <c r="G1701" s="28">
        <f t="shared" si="52"/>
        <v>50</v>
      </c>
      <c r="H1701" s="29">
        <f t="shared" si="53"/>
        <v>50</v>
      </c>
      <c r="I1701" s="26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  <c r="DE1701" s="5"/>
      <c r="DF1701" s="5"/>
      <c r="DG1701" s="5"/>
      <c r="DH1701" s="5"/>
      <c r="DI1701" s="5"/>
      <c r="DJ1701" s="5"/>
      <c r="DK1701" s="5"/>
      <c r="DL1701" s="5"/>
      <c r="DM1701" s="5"/>
      <c r="DN1701" s="5"/>
      <c r="DO1701" s="5"/>
      <c r="DP1701" s="5"/>
      <c r="DQ1701" s="5"/>
      <c r="DR1701" s="5"/>
      <c r="DS1701" s="5"/>
      <c r="DT1701" s="5"/>
      <c r="DU1701" s="5"/>
      <c r="DV1701" s="5"/>
      <c r="DW1701" s="5"/>
      <c r="DX1701" s="5"/>
      <c r="DY1701" s="5"/>
      <c r="DZ1701" s="5"/>
      <c r="EA1701" s="5"/>
      <c r="EB1701" s="5"/>
      <c r="EC1701" s="5"/>
      <c r="ED1701" s="5"/>
      <c r="EE1701" s="5"/>
      <c r="EF1701" s="5"/>
      <c r="EG1701" s="5"/>
      <c r="EH1701" s="5"/>
      <c r="EI1701" s="5"/>
      <c r="EJ1701" s="5"/>
      <c r="EK1701" s="5"/>
      <c r="EL1701" s="5"/>
      <c r="EM1701" s="5"/>
      <c r="EN1701" s="5"/>
      <c r="EO1701" s="5"/>
      <c r="EP1701" s="5"/>
      <c r="EQ1701" s="5"/>
      <c r="ER1701" s="5"/>
      <c r="ES1701" s="5"/>
      <c r="ET1701" s="5"/>
      <c r="EU1701" s="5"/>
      <c r="EV1701" s="5"/>
      <c r="EW1701" s="5"/>
      <c r="EX1701" s="5"/>
      <c r="EY1701" s="5"/>
      <c r="EZ1701" s="5"/>
      <c r="FA1701" s="5"/>
      <c r="FB1701" s="5"/>
      <c r="FC1701" s="5"/>
      <c r="FD1701" s="5"/>
      <c r="FE1701" s="5"/>
      <c r="FF1701" s="5"/>
      <c r="FG1701" s="5"/>
      <c r="FH1701" s="5"/>
      <c r="FI1701" s="5"/>
      <c r="FJ1701" s="5"/>
      <c r="FK1701" s="5"/>
      <c r="FL1701" s="5"/>
      <c r="FM1701" s="5"/>
      <c r="FN1701" s="5"/>
      <c r="FO1701" s="5"/>
      <c r="FP1701" s="5"/>
      <c r="FQ1701" s="5"/>
      <c r="FR1701" s="5"/>
      <c r="FS1701" s="5"/>
      <c r="FT1701" s="5"/>
      <c r="FU1701" s="5"/>
      <c r="FV1701" s="5"/>
      <c r="FW1701" s="5"/>
      <c r="FX1701" s="5"/>
      <c r="FY1701" s="5"/>
      <c r="FZ1701" s="5"/>
      <c r="GA1701" s="5"/>
      <c r="GB1701" s="5"/>
      <c r="GC1701" s="5"/>
      <c r="GD1701" s="5"/>
      <c r="GE1701" s="5"/>
      <c r="GF1701" s="5"/>
      <c r="GG1701" s="5"/>
      <c r="GH1701" s="5"/>
      <c r="GI1701" s="5"/>
      <c r="GJ1701" s="5"/>
      <c r="GK1701" s="5"/>
      <c r="GL1701" s="5"/>
      <c r="GM1701" s="5"/>
      <c r="GN1701" s="5"/>
      <c r="GO1701" s="5"/>
      <c r="GP1701" s="5"/>
      <c r="GQ1701" s="5"/>
      <c r="GR1701" s="5"/>
      <c r="GS1701" s="5"/>
      <c r="GT1701" s="5"/>
      <c r="GU1701" s="5"/>
      <c r="GV1701" s="5"/>
      <c r="GW1701" s="5"/>
      <c r="GX1701" s="5"/>
      <c r="GY1701" s="5"/>
      <c r="GZ1701" s="5"/>
      <c r="HA1701" s="5"/>
      <c r="HB1701" s="5"/>
      <c r="HC1701" s="5"/>
      <c r="HD1701" s="5"/>
      <c r="HE1701" s="5"/>
      <c r="HF1701" s="5"/>
      <c r="HG1701" s="5"/>
      <c r="HH1701" s="5"/>
      <c r="HI1701" s="5"/>
      <c r="HJ1701" s="5"/>
      <c r="HK1701" s="5"/>
      <c r="HL1701" s="5"/>
      <c r="HM1701" s="5"/>
      <c r="HN1701" s="5"/>
      <c r="HO1701" s="5"/>
      <c r="HP1701" s="5"/>
      <c r="HQ1701" s="5"/>
      <c r="HR1701" s="5"/>
      <c r="HS1701" s="5"/>
      <c r="HT1701" s="5"/>
      <c r="HU1701" s="5"/>
      <c r="HV1701" s="5"/>
      <c r="HW1701" s="5"/>
      <c r="HX1701" s="5"/>
      <c r="HY1701" s="5"/>
      <c r="HZ1701" s="5"/>
      <c r="IA1701" s="5"/>
      <c r="IB1701" s="5"/>
      <c r="IC1701" s="5"/>
      <c r="ID1701" s="5"/>
      <c r="IE1701" s="5"/>
      <c r="IF1701" s="5"/>
      <c r="IG1701" s="5"/>
      <c r="IH1701" s="5"/>
      <c r="II1701" s="5"/>
      <c r="IJ1701" s="5"/>
      <c r="IK1701" s="5"/>
      <c r="IL1701" s="5"/>
      <c r="IM1701" s="5"/>
      <c r="IN1701" s="5"/>
      <c r="IO1701" s="5"/>
      <c r="IP1701" s="5"/>
      <c r="IQ1701" s="5"/>
      <c r="IR1701" s="5"/>
      <c r="IS1701" s="5"/>
      <c r="IT1701" s="5"/>
      <c r="IU1701" s="5"/>
      <c r="IV1701" s="5"/>
      <c r="IW1701" s="5"/>
      <c r="IX1701" s="5"/>
      <c r="IY1701" s="5"/>
      <c r="IZ1701" s="5"/>
      <c r="JA1701" s="5"/>
      <c r="JB1701" s="5"/>
      <c r="JC1701" s="5"/>
      <c r="JD1701" s="5"/>
      <c r="JE1701" s="5"/>
    </row>
    <row r="1702" s="2" customFormat="1" spans="1:265">
      <c r="A1702" s="21">
        <v>1699</v>
      </c>
      <c r="B1702" s="24" t="s">
        <v>1626</v>
      </c>
      <c r="C1702" s="25" t="s">
        <v>1635</v>
      </c>
      <c r="D1702" s="25" t="s">
        <v>16</v>
      </c>
      <c r="E1702" s="26">
        <v>80</v>
      </c>
      <c r="F1702" s="27" t="s">
        <v>14</v>
      </c>
      <c r="G1702" s="28">
        <f t="shared" si="52"/>
        <v>50</v>
      </c>
      <c r="H1702" s="29">
        <f t="shared" si="53"/>
        <v>50</v>
      </c>
      <c r="I1702" s="26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  <c r="DE1702" s="5"/>
      <c r="DF1702" s="5"/>
      <c r="DG1702" s="5"/>
      <c r="DH1702" s="5"/>
      <c r="DI1702" s="5"/>
      <c r="DJ1702" s="5"/>
      <c r="DK1702" s="5"/>
      <c r="DL1702" s="5"/>
      <c r="DM1702" s="5"/>
      <c r="DN1702" s="5"/>
      <c r="DO1702" s="5"/>
      <c r="DP1702" s="5"/>
      <c r="DQ1702" s="5"/>
      <c r="DR1702" s="5"/>
      <c r="DS1702" s="5"/>
      <c r="DT1702" s="5"/>
      <c r="DU1702" s="5"/>
      <c r="DV1702" s="5"/>
      <c r="DW1702" s="5"/>
      <c r="DX1702" s="5"/>
      <c r="DY1702" s="5"/>
      <c r="DZ1702" s="5"/>
      <c r="EA1702" s="5"/>
      <c r="EB1702" s="5"/>
      <c r="EC1702" s="5"/>
      <c r="ED1702" s="5"/>
      <c r="EE1702" s="5"/>
      <c r="EF1702" s="5"/>
      <c r="EG1702" s="5"/>
      <c r="EH1702" s="5"/>
      <c r="EI1702" s="5"/>
      <c r="EJ1702" s="5"/>
      <c r="EK1702" s="5"/>
      <c r="EL1702" s="5"/>
      <c r="EM1702" s="5"/>
      <c r="EN1702" s="5"/>
      <c r="EO1702" s="5"/>
      <c r="EP1702" s="5"/>
      <c r="EQ1702" s="5"/>
      <c r="ER1702" s="5"/>
      <c r="ES1702" s="5"/>
      <c r="ET1702" s="5"/>
      <c r="EU1702" s="5"/>
      <c r="EV1702" s="5"/>
      <c r="EW1702" s="5"/>
      <c r="EX1702" s="5"/>
      <c r="EY1702" s="5"/>
      <c r="EZ1702" s="5"/>
      <c r="FA1702" s="5"/>
      <c r="FB1702" s="5"/>
      <c r="FC1702" s="5"/>
      <c r="FD1702" s="5"/>
      <c r="FE1702" s="5"/>
      <c r="FF1702" s="5"/>
      <c r="FG1702" s="5"/>
      <c r="FH1702" s="5"/>
      <c r="FI1702" s="5"/>
      <c r="FJ1702" s="5"/>
      <c r="FK1702" s="5"/>
      <c r="FL1702" s="5"/>
      <c r="FM1702" s="5"/>
      <c r="FN1702" s="5"/>
      <c r="FO1702" s="5"/>
      <c r="FP1702" s="5"/>
      <c r="FQ1702" s="5"/>
      <c r="FR1702" s="5"/>
      <c r="FS1702" s="5"/>
      <c r="FT1702" s="5"/>
      <c r="FU1702" s="5"/>
      <c r="FV1702" s="5"/>
      <c r="FW1702" s="5"/>
      <c r="FX1702" s="5"/>
      <c r="FY1702" s="5"/>
      <c r="FZ1702" s="5"/>
      <c r="GA1702" s="5"/>
      <c r="GB1702" s="5"/>
      <c r="GC1702" s="5"/>
      <c r="GD1702" s="5"/>
      <c r="GE1702" s="5"/>
      <c r="GF1702" s="5"/>
      <c r="GG1702" s="5"/>
      <c r="GH1702" s="5"/>
      <c r="GI1702" s="5"/>
      <c r="GJ1702" s="5"/>
      <c r="GK1702" s="5"/>
      <c r="GL1702" s="5"/>
      <c r="GM1702" s="5"/>
      <c r="GN1702" s="5"/>
      <c r="GO1702" s="5"/>
      <c r="GP1702" s="5"/>
      <c r="GQ1702" s="5"/>
      <c r="GR1702" s="5"/>
      <c r="GS1702" s="5"/>
      <c r="GT1702" s="5"/>
      <c r="GU1702" s="5"/>
      <c r="GV1702" s="5"/>
      <c r="GW1702" s="5"/>
      <c r="GX1702" s="5"/>
      <c r="GY1702" s="5"/>
      <c r="GZ1702" s="5"/>
      <c r="HA1702" s="5"/>
      <c r="HB1702" s="5"/>
      <c r="HC1702" s="5"/>
      <c r="HD1702" s="5"/>
      <c r="HE1702" s="5"/>
      <c r="HF1702" s="5"/>
      <c r="HG1702" s="5"/>
      <c r="HH1702" s="5"/>
      <c r="HI1702" s="5"/>
      <c r="HJ1702" s="5"/>
      <c r="HK1702" s="5"/>
      <c r="HL1702" s="5"/>
      <c r="HM1702" s="5"/>
      <c r="HN1702" s="5"/>
      <c r="HO1702" s="5"/>
      <c r="HP1702" s="5"/>
      <c r="HQ1702" s="5"/>
      <c r="HR1702" s="5"/>
      <c r="HS1702" s="5"/>
      <c r="HT1702" s="5"/>
      <c r="HU1702" s="5"/>
      <c r="HV1702" s="5"/>
      <c r="HW1702" s="5"/>
      <c r="HX1702" s="5"/>
      <c r="HY1702" s="5"/>
      <c r="HZ1702" s="5"/>
      <c r="IA1702" s="5"/>
      <c r="IB1702" s="5"/>
      <c r="IC1702" s="5"/>
      <c r="ID1702" s="5"/>
      <c r="IE1702" s="5"/>
      <c r="IF1702" s="5"/>
      <c r="IG1702" s="5"/>
      <c r="IH1702" s="5"/>
      <c r="II1702" s="5"/>
      <c r="IJ1702" s="5"/>
      <c r="IK1702" s="5"/>
      <c r="IL1702" s="5"/>
      <c r="IM1702" s="5"/>
      <c r="IN1702" s="5"/>
      <c r="IO1702" s="5"/>
      <c r="IP1702" s="5"/>
      <c r="IQ1702" s="5"/>
      <c r="IR1702" s="5"/>
      <c r="IS1702" s="5"/>
      <c r="IT1702" s="5"/>
      <c r="IU1702" s="5"/>
      <c r="IV1702" s="5"/>
      <c r="IW1702" s="5"/>
      <c r="IX1702" s="5"/>
      <c r="IY1702" s="5"/>
      <c r="IZ1702" s="5"/>
      <c r="JA1702" s="5"/>
      <c r="JB1702" s="5"/>
      <c r="JC1702" s="5"/>
      <c r="JD1702" s="5"/>
      <c r="JE1702" s="5"/>
    </row>
    <row r="1703" s="2" customFormat="1" spans="1:265">
      <c r="A1703" s="21">
        <v>1700</v>
      </c>
      <c r="B1703" s="24" t="s">
        <v>1626</v>
      </c>
      <c r="C1703" s="24" t="s">
        <v>1084</v>
      </c>
      <c r="D1703" s="25" t="s">
        <v>16</v>
      </c>
      <c r="E1703" s="26">
        <v>80</v>
      </c>
      <c r="F1703" s="27" t="s">
        <v>14</v>
      </c>
      <c r="G1703" s="28">
        <f t="shared" si="52"/>
        <v>50</v>
      </c>
      <c r="H1703" s="29">
        <f t="shared" si="53"/>
        <v>50</v>
      </c>
      <c r="I1703" s="26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  <c r="DE1703" s="5"/>
      <c r="DF1703" s="5"/>
      <c r="DG1703" s="5"/>
      <c r="DH1703" s="5"/>
      <c r="DI1703" s="5"/>
      <c r="DJ1703" s="5"/>
      <c r="DK1703" s="5"/>
      <c r="DL1703" s="5"/>
      <c r="DM1703" s="5"/>
      <c r="DN1703" s="5"/>
      <c r="DO1703" s="5"/>
      <c r="DP1703" s="5"/>
      <c r="DQ1703" s="5"/>
      <c r="DR1703" s="5"/>
      <c r="DS1703" s="5"/>
      <c r="DT1703" s="5"/>
      <c r="DU1703" s="5"/>
      <c r="DV1703" s="5"/>
      <c r="DW1703" s="5"/>
      <c r="DX1703" s="5"/>
      <c r="DY1703" s="5"/>
      <c r="DZ1703" s="5"/>
      <c r="EA1703" s="5"/>
      <c r="EB1703" s="5"/>
      <c r="EC1703" s="5"/>
      <c r="ED1703" s="5"/>
      <c r="EE1703" s="5"/>
      <c r="EF1703" s="5"/>
      <c r="EG1703" s="5"/>
      <c r="EH1703" s="5"/>
      <c r="EI1703" s="5"/>
      <c r="EJ1703" s="5"/>
      <c r="EK1703" s="5"/>
      <c r="EL1703" s="5"/>
      <c r="EM1703" s="5"/>
      <c r="EN1703" s="5"/>
      <c r="EO1703" s="5"/>
      <c r="EP1703" s="5"/>
      <c r="EQ1703" s="5"/>
      <c r="ER1703" s="5"/>
      <c r="ES1703" s="5"/>
      <c r="ET1703" s="5"/>
      <c r="EU1703" s="5"/>
      <c r="EV1703" s="5"/>
      <c r="EW1703" s="5"/>
      <c r="EX1703" s="5"/>
      <c r="EY1703" s="5"/>
      <c r="EZ1703" s="5"/>
      <c r="FA1703" s="5"/>
      <c r="FB1703" s="5"/>
      <c r="FC1703" s="5"/>
      <c r="FD1703" s="5"/>
      <c r="FE1703" s="5"/>
      <c r="FF1703" s="5"/>
      <c r="FG1703" s="5"/>
      <c r="FH1703" s="5"/>
      <c r="FI1703" s="5"/>
      <c r="FJ1703" s="5"/>
      <c r="FK1703" s="5"/>
      <c r="FL1703" s="5"/>
      <c r="FM1703" s="5"/>
      <c r="FN1703" s="5"/>
      <c r="FO1703" s="5"/>
      <c r="FP1703" s="5"/>
      <c r="FQ1703" s="5"/>
      <c r="FR1703" s="5"/>
      <c r="FS1703" s="5"/>
      <c r="FT1703" s="5"/>
      <c r="FU1703" s="5"/>
      <c r="FV1703" s="5"/>
      <c r="FW1703" s="5"/>
      <c r="FX1703" s="5"/>
      <c r="FY1703" s="5"/>
      <c r="FZ1703" s="5"/>
      <c r="GA1703" s="5"/>
      <c r="GB1703" s="5"/>
      <c r="GC1703" s="5"/>
      <c r="GD1703" s="5"/>
      <c r="GE1703" s="5"/>
      <c r="GF1703" s="5"/>
      <c r="GG1703" s="5"/>
      <c r="GH1703" s="5"/>
      <c r="GI1703" s="5"/>
      <c r="GJ1703" s="5"/>
      <c r="GK1703" s="5"/>
      <c r="GL1703" s="5"/>
      <c r="GM1703" s="5"/>
      <c r="GN1703" s="5"/>
      <c r="GO1703" s="5"/>
      <c r="GP1703" s="5"/>
      <c r="GQ1703" s="5"/>
      <c r="GR1703" s="5"/>
      <c r="GS1703" s="5"/>
      <c r="GT1703" s="5"/>
      <c r="GU1703" s="5"/>
      <c r="GV1703" s="5"/>
      <c r="GW1703" s="5"/>
      <c r="GX1703" s="5"/>
      <c r="GY1703" s="5"/>
      <c r="GZ1703" s="5"/>
      <c r="HA1703" s="5"/>
      <c r="HB1703" s="5"/>
      <c r="HC1703" s="5"/>
      <c r="HD1703" s="5"/>
      <c r="HE1703" s="5"/>
      <c r="HF1703" s="5"/>
      <c r="HG1703" s="5"/>
      <c r="HH1703" s="5"/>
      <c r="HI1703" s="5"/>
      <c r="HJ1703" s="5"/>
      <c r="HK1703" s="5"/>
      <c r="HL1703" s="5"/>
      <c r="HM1703" s="5"/>
      <c r="HN1703" s="5"/>
      <c r="HO1703" s="5"/>
      <c r="HP1703" s="5"/>
      <c r="HQ1703" s="5"/>
      <c r="HR1703" s="5"/>
      <c r="HS1703" s="5"/>
      <c r="HT1703" s="5"/>
      <c r="HU1703" s="5"/>
      <c r="HV1703" s="5"/>
      <c r="HW1703" s="5"/>
      <c r="HX1703" s="5"/>
      <c r="HY1703" s="5"/>
      <c r="HZ1703" s="5"/>
      <c r="IA1703" s="5"/>
      <c r="IB1703" s="5"/>
      <c r="IC1703" s="5"/>
      <c r="ID1703" s="5"/>
      <c r="IE1703" s="5"/>
      <c r="IF1703" s="5"/>
      <c r="IG1703" s="5"/>
      <c r="IH1703" s="5"/>
      <c r="II1703" s="5"/>
      <c r="IJ1703" s="5"/>
      <c r="IK1703" s="5"/>
      <c r="IL1703" s="5"/>
      <c r="IM1703" s="5"/>
      <c r="IN1703" s="5"/>
      <c r="IO1703" s="5"/>
      <c r="IP1703" s="5"/>
      <c r="IQ1703" s="5"/>
      <c r="IR1703" s="5"/>
      <c r="IS1703" s="5"/>
      <c r="IT1703" s="5"/>
      <c r="IU1703" s="5"/>
      <c r="IV1703" s="5"/>
      <c r="IW1703" s="5"/>
      <c r="IX1703" s="5"/>
      <c r="IY1703" s="5"/>
      <c r="IZ1703" s="5"/>
      <c r="JA1703" s="5"/>
      <c r="JB1703" s="5"/>
      <c r="JC1703" s="5"/>
      <c r="JD1703" s="5"/>
      <c r="JE1703" s="5"/>
    </row>
    <row r="1704" s="2" customFormat="1" spans="1:265">
      <c r="A1704" s="21">
        <v>1701</v>
      </c>
      <c r="B1704" s="24" t="s">
        <v>1626</v>
      </c>
      <c r="C1704" s="24" t="s">
        <v>1636</v>
      </c>
      <c r="D1704" s="25" t="s">
        <v>16</v>
      </c>
      <c r="E1704" s="26">
        <v>80</v>
      </c>
      <c r="F1704" s="27" t="s">
        <v>14</v>
      </c>
      <c r="G1704" s="28">
        <f t="shared" si="52"/>
        <v>50</v>
      </c>
      <c r="H1704" s="29">
        <f t="shared" si="53"/>
        <v>50</v>
      </c>
      <c r="I1704" s="26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  <c r="DE1704" s="5"/>
      <c r="DF1704" s="5"/>
      <c r="DG1704" s="5"/>
      <c r="DH1704" s="5"/>
      <c r="DI1704" s="5"/>
      <c r="DJ1704" s="5"/>
      <c r="DK1704" s="5"/>
      <c r="DL1704" s="5"/>
      <c r="DM1704" s="5"/>
      <c r="DN1704" s="5"/>
      <c r="DO1704" s="5"/>
      <c r="DP1704" s="5"/>
      <c r="DQ1704" s="5"/>
      <c r="DR1704" s="5"/>
      <c r="DS1704" s="5"/>
      <c r="DT1704" s="5"/>
      <c r="DU1704" s="5"/>
      <c r="DV1704" s="5"/>
      <c r="DW1704" s="5"/>
      <c r="DX1704" s="5"/>
      <c r="DY1704" s="5"/>
      <c r="DZ1704" s="5"/>
      <c r="EA1704" s="5"/>
      <c r="EB1704" s="5"/>
      <c r="EC1704" s="5"/>
      <c r="ED1704" s="5"/>
      <c r="EE1704" s="5"/>
      <c r="EF1704" s="5"/>
      <c r="EG1704" s="5"/>
      <c r="EH1704" s="5"/>
      <c r="EI1704" s="5"/>
      <c r="EJ1704" s="5"/>
      <c r="EK1704" s="5"/>
      <c r="EL1704" s="5"/>
      <c r="EM1704" s="5"/>
      <c r="EN1704" s="5"/>
      <c r="EO1704" s="5"/>
      <c r="EP1704" s="5"/>
      <c r="EQ1704" s="5"/>
      <c r="ER1704" s="5"/>
      <c r="ES1704" s="5"/>
      <c r="ET1704" s="5"/>
      <c r="EU1704" s="5"/>
      <c r="EV1704" s="5"/>
      <c r="EW1704" s="5"/>
      <c r="EX1704" s="5"/>
      <c r="EY1704" s="5"/>
      <c r="EZ1704" s="5"/>
      <c r="FA1704" s="5"/>
      <c r="FB1704" s="5"/>
      <c r="FC1704" s="5"/>
      <c r="FD1704" s="5"/>
      <c r="FE1704" s="5"/>
      <c r="FF1704" s="5"/>
      <c r="FG1704" s="5"/>
      <c r="FH1704" s="5"/>
      <c r="FI1704" s="5"/>
      <c r="FJ1704" s="5"/>
      <c r="FK1704" s="5"/>
      <c r="FL1704" s="5"/>
      <c r="FM1704" s="5"/>
      <c r="FN1704" s="5"/>
      <c r="FO1704" s="5"/>
      <c r="FP1704" s="5"/>
      <c r="FQ1704" s="5"/>
      <c r="FR1704" s="5"/>
      <c r="FS1704" s="5"/>
      <c r="FT1704" s="5"/>
      <c r="FU1704" s="5"/>
      <c r="FV1704" s="5"/>
      <c r="FW1704" s="5"/>
      <c r="FX1704" s="5"/>
      <c r="FY1704" s="5"/>
      <c r="FZ1704" s="5"/>
      <c r="GA1704" s="5"/>
      <c r="GB1704" s="5"/>
      <c r="GC1704" s="5"/>
      <c r="GD1704" s="5"/>
      <c r="GE1704" s="5"/>
      <c r="GF1704" s="5"/>
      <c r="GG1704" s="5"/>
      <c r="GH1704" s="5"/>
      <c r="GI1704" s="5"/>
      <c r="GJ1704" s="5"/>
      <c r="GK1704" s="5"/>
      <c r="GL1704" s="5"/>
      <c r="GM1704" s="5"/>
      <c r="GN1704" s="5"/>
      <c r="GO1704" s="5"/>
      <c r="GP1704" s="5"/>
      <c r="GQ1704" s="5"/>
      <c r="GR1704" s="5"/>
      <c r="GS1704" s="5"/>
      <c r="GT1704" s="5"/>
      <c r="GU1704" s="5"/>
      <c r="GV1704" s="5"/>
      <c r="GW1704" s="5"/>
      <c r="GX1704" s="5"/>
      <c r="GY1704" s="5"/>
      <c r="GZ1704" s="5"/>
      <c r="HA1704" s="5"/>
      <c r="HB1704" s="5"/>
      <c r="HC1704" s="5"/>
      <c r="HD1704" s="5"/>
      <c r="HE1704" s="5"/>
      <c r="HF1704" s="5"/>
      <c r="HG1704" s="5"/>
      <c r="HH1704" s="5"/>
      <c r="HI1704" s="5"/>
      <c r="HJ1704" s="5"/>
      <c r="HK1704" s="5"/>
      <c r="HL1704" s="5"/>
      <c r="HM1704" s="5"/>
      <c r="HN1704" s="5"/>
      <c r="HO1704" s="5"/>
      <c r="HP1704" s="5"/>
      <c r="HQ1704" s="5"/>
      <c r="HR1704" s="5"/>
      <c r="HS1704" s="5"/>
      <c r="HT1704" s="5"/>
      <c r="HU1704" s="5"/>
      <c r="HV1704" s="5"/>
      <c r="HW1704" s="5"/>
      <c r="HX1704" s="5"/>
      <c r="HY1704" s="5"/>
      <c r="HZ1704" s="5"/>
      <c r="IA1704" s="5"/>
      <c r="IB1704" s="5"/>
      <c r="IC1704" s="5"/>
      <c r="ID1704" s="5"/>
      <c r="IE1704" s="5"/>
      <c r="IF1704" s="5"/>
      <c r="IG1704" s="5"/>
      <c r="IH1704" s="5"/>
      <c r="II1704" s="5"/>
      <c r="IJ1704" s="5"/>
      <c r="IK1704" s="5"/>
      <c r="IL1704" s="5"/>
      <c r="IM1704" s="5"/>
      <c r="IN1704" s="5"/>
      <c r="IO1704" s="5"/>
      <c r="IP1704" s="5"/>
      <c r="IQ1704" s="5"/>
      <c r="IR1704" s="5"/>
      <c r="IS1704" s="5"/>
      <c r="IT1704" s="5"/>
      <c r="IU1704" s="5"/>
      <c r="IV1704" s="5"/>
      <c r="IW1704" s="5"/>
      <c r="IX1704" s="5"/>
      <c r="IY1704" s="5"/>
      <c r="IZ1704" s="5"/>
      <c r="JA1704" s="5"/>
      <c r="JB1704" s="5"/>
      <c r="JC1704" s="5"/>
      <c r="JD1704" s="5"/>
      <c r="JE1704" s="5"/>
    </row>
    <row r="1705" s="2" customFormat="1" spans="1:265">
      <c r="A1705" s="21">
        <v>1702</v>
      </c>
      <c r="B1705" s="24" t="s">
        <v>1626</v>
      </c>
      <c r="C1705" s="24" t="s">
        <v>1637</v>
      </c>
      <c r="D1705" s="25" t="s">
        <v>13</v>
      </c>
      <c r="E1705" s="26">
        <v>80</v>
      </c>
      <c r="F1705" s="27" t="s">
        <v>14</v>
      </c>
      <c r="G1705" s="28">
        <f t="shared" si="52"/>
        <v>50</v>
      </c>
      <c r="H1705" s="29">
        <f t="shared" si="53"/>
        <v>50</v>
      </c>
      <c r="I1705" s="26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  <c r="DM1705" s="5"/>
      <c r="DN1705" s="5"/>
      <c r="DO1705" s="5"/>
      <c r="DP1705" s="5"/>
      <c r="DQ1705" s="5"/>
      <c r="DR1705" s="5"/>
      <c r="DS1705" s="5"/>
      <c r="DT1705" s="5"/>
      <c r="DU1705" s="5"/>
      <c r="DV1705" s="5"/>
      <c r="DW1705" s="5"/>
      <c r="DX1705" s="5"/>
      <c r="DY1705" s="5"/>
      <c r="DZ1705" s="5"/>
      <c r="EA1705" s="5"/>
      <c r="EB1705" s="5"/>
      <c r="EC1705" s="5"/>
      <c r="ED1705" s="5"/>
      <c r="EE1705" s="5"/>
      <c r="EF1705" s="5"/>
      <c r="EG1705" s="5"/>
      <c r="EH1705" s="5"/>
      <c r="EI1705" s="5"/>
      <c r="EJ1705" s="5"/>
      <c r="EK1705" s="5"/>
      <c r="EL1705" s="5"/>
      <c r="EM1705" s="5"/>
      <c r="EN1705" s="5"/>
      <c r="EO1705" s="5"/>
      <c r="EP1705" s="5"/>
      <c r="EQ1705" s="5"/>
      <c r="ER1705" s="5"/>
      <c r="ES1705" s="5"/>
      <c r="ET1705" s="5"/>
      <c r="EU1705" s="5"/>
      <c r="EV1705" s="5"/>
      <c r="EW1705" s="5"/>
      <c r="EX1705" s="5"/>
      <c r="EY1705" s="5"/>
      <c r="EZ1705" s="5"/>
      <c r="FA1705" s="5"/>
      <c r="FB1705" s="5"/>
      <c r="FC1705" s="5"/>
      <c r="FD1705" s="5"/>
      <c r="FE1705" s="5"/>
      <c r="FF1705" s="5"/>
      <c r="FG1705" s="5"/>
      <c r="FH1705" s="5"/>
      <c r="FI1705" s="5"/>
      <c r="FJ1705" s="5"/>
      <c r="FK1705" s="5"/>
      <c r="FL1705" s="5"/>
      <c r="FM1705" s="5"/>
      <c r="FN1705" s="5"/>
      <c r="FO1705" s="5"/>
      <c r="FP1705" s="5"/>
      <c r="FQ1705" s="5"/>
      <c r="FR1705" s="5"/>
      <c r="FS1705" s="5"/>
      <c r="FT1705" s="5"/>
      <c r="FU1705" s="5"/>
      <c r="FV1705" s="5"/>
      <c r="FW1705" s="5"/>
      <c r="FX1705" s="5"/>
      <c r="FY1705" s="5"/>
      <c r="FZ1705" s="5"/>
      <c r="GA1705" s="5"/>
      <c r="GB1705" s="5"/>
      <c r="GC1705" s="5"/>
      <c r="GD1705" s="5"/>
      <c r="GE1705" s="5"/>
      <c r="GF1705" s="5"/>
      <c r="GG1705" s="5"/>
      <c r="GH1705" s="5"/>
      <c r="GI1705" s="5"/>
      <c r="GJ1705" s="5"/>
      <c r="GK1705" s="5"/>
      <c r="GL1705" s="5"/>
      <c r="GM1705" s="5"/>
      <c r="GN1705" s="5"/>
      <c r="GO1705" s="5"/>
      <c r="GP1705" s="5"/>
      <c r="GQ1705" s="5"/>
      <c r="GR1705" s="5"/>
      <c r="GS1705" s="5"/>
      <c r="GT1705" s="5"/>
      <c r="GU1705" s="5"/>
      <c r="GV1705" s="5"/>
      <c r="GW1705" s="5"/>
      <c r="GX1705" s="5"/>
      <c r="GY1705" s="5"/>
      <c r="GZ1705" s="5"/>
      <c r="HA1705" s="5"/>
      <c r="HB1705" s="5"/>
      <c r="HC1705" s="5"/>
      <c r="HD1705" s="5"/>
      <c r="HE1705" s="5"/>
      <c r="HF1705" s="5"/>
      <c r="HG1705" s="5"/>
      <c r="HH1705" s="5"/>
      <c r="HI1705" s="5"/>
      <c r="HJ1705" s="5"/>
      <c r="HK1705" s="5"/>
      <c r="HL1705" s="5"/>
      <c r="HM1705" s="5"/>
      <c r="HN1705" s="5"/>
      <c r="HO1705" s="5"/>
      <c r="HP1705" s="5"/>
      <c r="HQ1705" s="5"/>
      <c r="HR1705" s="5"/>
      <c r="HS1705" s="5"/>
      <c r="HT1705" s="5"/>
      <c r="HU1705" s="5"/>
      <c r="HV1705" s="5"/>
      <c r="HW1705" s="5"/>
      <c r="HX1705" s="5"/>
      <c r="HY1705" s="5"/>
      <c r="HZ1705" s="5"/>
      <c r="IA1705" s="5"/>
      <c r="IB1705" s="5"/>
      <c r="IC1705" s="5"/>
      <c r="ID1705" s="5"/>
      <c r="IE1705" s="5"/>
      <c r="IF1705" s="5"/>
      <c r="IG1705" s="5"/>
      <c r="IH1705" s="5"/>
      <c r="II1705" s="5"/>
      <c r="IJ1705" s="5"/>
      <c r="IK1705" s="5"/>
      <c r="IL1705" s="5"/>
      <c r="IM1705" s="5"/>
      <c r="IN1705" s="5"/>
      <c r="IO1705" s="5"/>
      <c r="IP1705" s="5"/>
      <c r="IQ1705" s="5"/>
      <c r="IR1705" s="5"/>
      <c r="IS1705" s="5"/>
      <c r="IT1705" s="5"/>
      <c r="IU1705" s="5"/>
      <c r="IV1705" s="5"/>
      <c r="IW1705" s="5"/>
      <c r="IX1705" s="5"/>
      <c r="IY1705" s="5"/>
      <c r="IZ1705" s="5"/>
      <c r="JA1705" s="5"/>
      <c r="JB1705" s="5"/>
      <c r="JC1705" s="5"/>
      <c r="JD1705" s="5"/>
      <c r="JE1705" s="5"/>
    </row>
    <row r="1706" s="2" customFormat="1" spans="1:265">
      <c r="A1706" s="21">
        <v>1703</v>
      </c>
      <c r="B1706" s="24" t="s">
        <v>1626</v>
      </c>
      <c r="C1706" s="24" t="s">
        <v>1638</v>
      </c>
      <c r="D1706" s="25" t="s">
        <v>16</v>
      </c>
      <c r="E1706" s="26">
        <v>80</v>
      </c>
      <c r="F1706" s="27" t="s">
        <v>14</v>
      </c>
      <c r="G1706" s="28">
        <f t="shared" si="52"/>
        <v>50</v>
      </c>
      <c r="H1706" s="29">
        <f t="shared" si="53"/>
        <v>50</v>
      </c>
      <c r="I1706" s="26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  <c r="HE1706" s="1"/>
      <c r="HF1706" s="1"/>
      <c r="HG1706" s="1"/>
      <c r="HH1706" s="1"/>
      <c r="HI1706" s="1"/>
      <c r="HJ1706" s="1"/>
      <c r="HK1706" s="1"/>
      <c r="HL1706" s="1"/>
      <c r="HM1706" s="1"/>
      <c r="HN1706" s="1"/>
      <c r="HO1706" s="1"/>
      <c r="HP1706" s="1"/>
      <c r="HQ1706" s="1"/>
      <c r="HR1706" s="1"/>
      <c r="HS1706" s="1"/>
      <c r="HT1706" s="1"/>
      <c r="HU1706" s="1"/>
      <c r="HV1706" s="1"/>
      <c r="HW1706" s="1"/>
      <c r="HX1706" s="1"/>
      <c r="HY1706" s="1"/>
      <c r="HZ1706" s="1"/>
      <c r="IA1706" s="1"/>
      <c r="IB1706" s="1"/>
      <c r="IC1706" s="1"/>
      <c r="ID1706" s="1"/>
      <c r="IE1706" s="1"/>
      <c r="IF1706" s="1"/>
      <c r="IG1706" s="1"/>
      <c r="IH1706" s="1"/>
      <c r="II1706" s="1"/>
      <c r="IJ1706" s="1"/>
      <c r="IK1706" s="1"/>
      <c r="IL1706" s="1"/>
      <c r="IM1706" s="1"/>
      <c r="IN1706" s="1"/>
      <c r="IO1706" s="1"/>
      <c r="IP1706" s="1"/>
      <c r="IQ1706" s="1"/>
      <c r="IR1706" s="1"/>
      <c r="IS1706" s="1"/>
      <c r="IT1706" s="1"/>
      <c r="IU1706" s="1"/>
      <c r="IV1706" s="1"/>
      <c r="IW1706" s="1"/>
      <c r="IX1706" s="1"/>
      <c r="IY1706" s="1"/>
      <c r="IZ1706" s="1"/>
      <c r="JA1706" s="1"/>
      <c r="JB1706" s="1"/>
      <c r="JC1706" s="1"/>
      <c r="JD1706" s="1"/>
      <c r="JE1706" s="1"/>
    </row>
    <row r="1707" s="2" customFormat="1" spans="1:265">
      <c r="A1707" s="21">
        <v>1704</v>
      </c>
      <c r="B1707" s="24" t="s">
        <v>1626</v>
      </c>
      <c r="C1707" s="24" t="s">
        <v>1639</v>
      </c>
      <c r="D1707" s="25" t="s">
        <v>16</v>
      </c>
      <c r="E1707" s="26">
        <v>80</v>
      </c>
      <c r="F1707" s="27" t="s">
        <v>14</v>
      </c>
      <c r="G1707" s="28">
        <f t="shared" si="52"/>
        <v>50</v>
      </c>
      <c r="H1707" s="29">
        <f t="shared" si="53"/>
        <v>50</v>
      </c>
      <c r="I1707" s="26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  <c r="DE1707" s="5"/>
      <c r="DF1707" s="5"/>
      <c r="DG1707" s="5"/>
      <c r="DH1707" s="5"/>
      <c r="DI1707" s="5"/>
      <c r="DJ1707" s="5"/>
      <c r="DK1707" s="5"/>
      <c r="DL1707" s="5"/>
      <c r="DM1707" s="5"/>
      <c r="DN1707" s="5"/>
      <c r="DO1707" s="5"/>
      <c r="DP1707" s="5"/>
      <c r="DQ1707" s="5"/>
      <c r="DR1707" s="5"/>
      <c r="DS1707" s="5"/>
      <c r="DT1707" s="5"/>
      <c r="DU1707" s="5"/>
      <c r="DV1707" s="5"/>
      <c r="DW1707" s="5"/>
      <c r="DX1707" s="5"/>
      <c r="DY1707" s="5"/>
      <c r="DZ1707" s="5"/>
      <c r="EA1707" s="5"/>
      <c r="EB1707" s="5"/>
      <c r="EC1707" s="5"/>
      <c r="ED1707" s="5"/>
      <c r="EE1707" s="5"/>
      <c r="EF1707" s="5"/>
      <c r="EG1707" s="5"/>
      <c r="EH1707" s="5"/>
      <c r="EI1707" s="5"/>
      <c r="EJ1707" s="5"/>
      <c r="EK1707" s="5"/>
      <c r="EL1707" s="5"/>
      <c r="EM1707" s="5"/>
      <c r="EN1707" s="5"/>
      <c r="EO1707" s="5"/>
      <c r="EP1707" s="5"/>
      <c r="EQ1707" s="5"/>
      <c r="ER1707" s="5"/>
      <c r="ES1707" s="5"/>
      <c r="ET1707" s="5"/>
      <c r="EU1707" s="5"/>
      <c r="EV1707" s="5"/>
      <c r="EW1707" s="5"/>
      <c r="EX1707" s="5"/>
      <c r="EY1707" s="5"/>
      <c r="EZ1707" s="5"/>
      <c r="FA1707" s="5"/>
      <c r="FB1707" s="5"/>
      <c r="FC1707" s="5"/>
      <c r="FD1707" s="5"/>
      <c r="FE1707" s="5"/>
      <c r="FF1707" s="5"/>
      <c r="FG1707" s="5"/>
      <c r="FH1707" s="5"/>
      <c r="FI1707" s="5"/>
      <c r="FJ1707" s="5"/>
      <c r="FK1707" s="5"/>
      <c r="FL1707" s="5"/>
      <c r="FM1707" s="5"/>
      <c r="FN1707" s="5"/>
      <c r="FO1707" s="5"/>
      <c r="FP1707" s="5"/>
      <c r="FQ1707" s="5"/>
      <c r="FR1707" s="5"/>
      <c r="FS1707" s="5"/>
      <c r="FT1707" s="5"/>
      <c r="FU1707" s="5"/>
      <c r="FV1707" s="5"/>
      <c r="FW1707" s="5"/>
      <c r="FX1707" s="5"/>
      <c r="FY1707" s="5"/>
      <c r="FZ1707" s="5"/>
      <c r="GA1707" s="5"/>
      <c r="GB1707" s="5"/>
      <c r="GC1707" s="5"/>
      <c r="GD1707" s="5"/>
      <c r="GE1707" s="5"/>
      <c r="GF1707" s="5"/>
      <c r="GG1707" s="5"/>
      <c r="GH1707" s="5"/>
      <c r="GI1707" s="5"/>
      <c r="GJ1707" s="5"/>
      <c r="GK1707" s="5"/>
      <c r="GL1707" s="5"/>
      <c r="GM1707" s="5"/>
      <c r="GN1707" s="5"/>
      <c r="GO1707" s="5"/>
      <c r="GP1707" s="5"/>
      <c r="GQ1707" s="5"/>
      <c r="GR1707" s="5"/>
      <c r="GS1707" s="5"/>
      <c r="GT1707" s="5"/>
      <c r="GU1707" s="5"/>
      <c r="GV1707" s="5"/>
      <c r="GW1707" s="5"/>
      <c r="GX1707" s="5"/>
      <c r="GY1707" s="5"/>
      <c r="GZ1707" s="5"/>
      <c r="HA1707" s="5"/>
      <c r="HB1707" s="5"/>
      <c r="HC1707" s="5"/>
      <c r="HD1707" s="5"/>
      <c r="HE1707" s="5"/>
      <c r="HF1707" s="5"/>
      <c r="HG1707" s="5"/>
      <c r="HH1707" s="5"/>
      <c r="HI1707" s="5"/>
      <c r="HJ1707" s="5"/>
      <c r="HK1707" s="5"/>
      <c r="HL1707" s="5"/>
      <c r="HM1707" s="5"/>
      <c r="HN1707" s="5"/>
      <c r="HO1707" s="5"/>
      <c r="HP1707" s="5"/>
      <c r="HQ1707" s="5"/>
      <c r="HR1707" s="5"/>
      <c r="HS1707" s="5"/>
      <c r="HT1707" s="5"/>
      <c r="HU1707" s="5"/>
      <c r="HV1707" s="5"/>
      <c r="HW1707" s="5"/>
      <c r="HX1707" s="5"/>
      <c r="HY1707" s="5"/>
      <c r="HZ1707" s="5"/>
      <c r="IA1707" s="5"/>
      <c r="IB1707" s="5"/>
      <c r="IC1707" s="5"/>
      <c r="ID1707" s="5"/>
      <c r="IE1707" s="5"/>
      <c r="IF1707" s="5"/>
      <c r="IG1707" s="5"/>
      <c r="IH1707" s="5"/>
      <c r="II1707" s="5"/>
      <c r="IJ1707" s="5"/>
      <c r="IK1707" s="5"/>
      <c r="IL1707" s="5"/>
      <c r="IM1707" s="5"/>
      <c r="IN1707" s="5"/>
      <c r="IO1707" s="5"/>
      <c r="IP1707" s="5"/>
      <c r="IQ1707" s="5"/>
      <c r="IR1707" s="5"/>
      <c r="IS1707" s="5"/>
      <c r="IT1707" s="5"/>
      <c r="IU1707" s="5"/>
      <c r="IV1707" s="5"/>
      <c r="IW1707" s="5"/>
      <c r="IX1707" s="5"/>
      <c r="IY1707" s="5"/>
      <c r="IZ1707" s="5"/>
      <c r="JA1707" s="5"/>
      <c r="JB1707" s="5"/>
      <c r="JC1707" s="5"/>
      <c r="JD1707" s="5"/>
      <c r="JE1707" s="5"/>
    </row>
    <row r="1708" s="2" customFormat="1" spans="1:265">
      <c r="A1708" s="21">
        <v>1705</v>
      </c>
      <c r="B1708" s="24" t="s">
        <v>1626</v>
      </c>
      <c r="C1708" s="24" t="s">
        <v>1640</v>
      </c>
      <c r="D1708" s="25" t="s">
        <v>13</v>
      </c>
      <c r="E1708" s="26">
        <v>80</v>
      </c>
      <c r="F1708" s="27" t="s">
        <v>14</v>
      </c>
      <c r="G1708" s="28">
        <f t="shared" si="52"/>
        <v>50</v>
      </c>
      <c r="H1708" s="29">
        <f t="shared" si="53"/>
        <v>50</v>
      </c>
      <c r="I1708" s="26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  <c r="DE1708" s="5"/>
      <c r="DF1708" s="5"/>
      <c r="DG1708" s="5"/>
      <c r="DH1708" s="5"/>
      <c r="DI1708" s="5"/>
      <c r="DJ1708" s="5"/>
      <c r="DK1708" s="5"/>
      <c r="DL1708" s="5"/>
      <c r="DM1708" s="5"/>
      <c r="DN1708" s="5"/>
      <c r="DO1708" s="5"/>
      <c r="DP1708" s="5"/>
      <c r="DQ1708" s="5"/>
      <c r="DR1708" s="5"/>
      <c r="DS1708" s="5"/>
      <c r="DT1708" s="5"/>
      <c r="DU1708" s="5"/>
      <c r="DV1708" s="5"/>
      <c r="DW1708" s="5"/>
      <c r="DX1708" s="5"/>
      <c r="DY1708" s="5"/>
      <c r="DZ1708" s="5"/>
      <c r="EA1708" s="5"/>
      <c r="EB1708" s="5"/>
      <c r="EC1708" s="5"/>
      <c r="ED1708" s="5"/>
      <c r="EE1708" s="5"/>
      <c r="EF1708" s="5"/>
      <c r="EG1708" s="5"/>
      <c r="EH1708" s="5"/>
      <c r="EI1708" s="5"/>
      <c r="EJ1708" s="5"/>
      <c r="EK1708" s="5"/>
      <c r="EL1708" s="5"/>
      <c r="EM1708" s="5"/>
      <c r="EN1708" s="5"/>
      <c r="EO1708" s="5"/>
      <c r="EP1708" s="5"/>
      <c r="EQ1708" s="5"/>
      <c r="ER1708" s="5"/>
      <c r="ES1708" s="5"/>
      <c r="ET1708" s="5"/>
      <c r="EU1708" s="5"/>
      <c r="EV1708" s="5"/>
      <c r="EW1708" s="5"/>
      <c r="EX1708" s="5"/>
      <c r="EY1708" s="5"/>
      <c r="EZ1708" s="5"/>
      <c r="FA1708" s="5"/>
      <c r="FB1708" s="5"/>
      <c r="FC1708" s="5"/>
      <c r="FD1708" s="5"/>
      <c r="FE1708" s="5"/>
      <c r="FF1708" s="5"/>
      <c r="FG1708" s="5"/>
      <c r="FH1708" s="5"/>
      <c r="FI1708" s="5"/>
      <c r="FJ1708" s="5"/>
      <c r="FK1708" s="5"/>
      <c r="FL1708" s="5"/>
      <c r="FM1708" s="5"/>
      <c r="FN1708" s="5"/>
      <c r="FO1708" s="5"/>
      <c r="FP1708" s="5"/>
      <c r="FQ1708" s="5"/>
      <c r="FR1708" s="5"/>
      <c r="FS1708" s="5"/>
      <c r="FT1708" s="5"/>
      <c r="FU1708" s="5"/>
      <c r="FV1708" s="5"/>
      <c r="FW1708" s="5"/>
      <c r="FX1708" s="5"/>
      <c r="FY1708" s="5"/>
      <c r="FZ1708" s="5"/>
      <c r="GA1708" s="5"/>
      <c r="GB1708" s="5"/>
      <c r="GC1708" s="5"/>
      <c r="GD1708" s="5"/>
      <c r="GE1708" s="5"/>
      <c r="GF1708" s="5"/>
      <c r="GG1708" s="5"/>
      <c r="GH1708" s="5"/>
      <c r="GI1708" s="5"/>
      <c r="GJ1708" s="5"/>
      <c r="GK1708" s="5"/>
      <c r="GL1708" s="5"/>
      <c r="GM1708" s="5"/>
      <c r="GN1708" s="5"/>
      <c r="GO1708" s="5"/>
      <c r="GP1708" s="5"/>
      <c r="GQ1708" s="5"/>
      <c r="GR1708" s="5"/>
      <c r="GS1708" s="5"/>
      <c r="GT1708" s="5"/>
      <c r="GU1708" s="5"/>
      <c r="GV1708" s="5"/>
      <c r="GW1708" s="5"/>
      <c r="GX1708" s="5"/>
      <c r="GY1708" s="5"/>
      <c r="GZ1708" s="5"/>
      <c r="HA1708" s="5"/>
      <c r="HB1708" s="5"/>
      <c r="HC1708" s="5"/>
      <c r="HD1708" s="5"/>
      <c r="HE1708" s="5"/>
      <c r="HF1708" s="5"/>
      <c r="HG1708" s="5"/>
      <c r="HH1708" s="5"/>
      <c r="HI1708" s="5"/>
      <c r="HJ1708" s="5"/>
      <c r="HK1708" s="5"/>
      <c r="HL1708" s="5"/>
      <c r="HM1708" s="5"/>
      <c r="HN1708" s="5"/>
      <c r="HO1708" s="5"/>
      <c r="HP1708" s="5"/>
      <c r="HQ1708" s="5"/>
      <c r="HR1708" s="5"/>
      <c r="HS1708" s="5"/>
      <c r="HT1708" s="5"/>
      <c r="HU1708" s="5"/>
      <c r="HV1708" s="5"/>
      <c r="HW1708" s="5"/>
      <c r="HX1708" s="5"/>
      <c r="HY1708" s="5"/>
      <c r="HZ1708" s="5"/>
      <c r="IA1708" s="5"/>
      <c r="IB1708" s="5"/>
      <c r="IC1708" s="5"/>
      <c r="ID1708" s="5"/>
      <c r="IE1708" s="5"/>
      <c r="IF1708" s="5"/>
      <c r="IG1708" s="5"/>
      <c r="IH1708" s="5"/>
      <c r="II1708" s="5"/>
      <c r="IJ1708" s="5"/>
      <c r="IK1708" s="5"/>
      <c r="IL1708" s="5"/>
      <c r="IM1708" s="5"/>
      <c r="IN1708" s="5"/>
      <c r="IO1708" s="5"/>
      <c r="IP1708" s="5"/>
      <c r="IQ1708" s="5"/>
      <c r="IR1708" s="5"/>
      <c r="IS1708" s="5"/>
      <c r="IT1708" s="5"/>
      <c r="IU1708" s="5"/>
      <c r="IV1708" s="5"/>
      <c r="IW1708" s="5"/>
      <c r="IX1708" s="5"/>
      <c r="IY1708" s="5"/>
      <c r="IZ1708" s="5"/>
      <c r="JA1708" s="5"/>
      <c r="JB1708" s="5"/>
      <c r="JC1708" s="5"/>
      <c r="JD1708" s="5"/>
      <c r="JE1708" s="5"/>
    </row>
    <row r="1709" s="2" customFormat="1" spans="1:265">
      <c r="A1709" s="21">
        <v>1706</v>
      </c>
      <c r="B1709" s="24" t="s">
        <v>1626</v>
      </c>
      <c r="C1709" s="24" t="s">
        <v>1641</v>
      </c>
      <c r="D1709" s="25" t="s">
        <v>13</v>
      </c>
      <c r="E1709" s="26">
        <v>80</v>
      </c>
      <c r="F1709" s="27" t="s">
        <v>14</v>
      </c>
      <c r="G1709" s="28">
        <f t="shared" si="52"/>
        <v>50</v>
      </c>
      <c r="H1709" s="29">
        <f t="shared" si="53"/>
        <v>50</v>
      </c>
      <c r="I1709" s="26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  <c r="DI1709" s="5"/>
      <c r="DJ1709" s="5"/>
      <c r="DK1709" s="5"/>
      <c r="DL1709" s="5"/>
      <c r="DM1709" s="5"/>
      <c r="DN1709" s="5"/>
      <c r="DO1709" s="5"/>
      <c r="DP1709" s="5"/>
      <c r="DQ1709" s="5"/>
      <c r="DR1709" s="5"/>
      <c r="DS1709" s="5"/>
      <c r="DT1709" s="5"/>
      <c r="DU1709" s="5"/>
      <c r="DV1709" s="5"/>
      <c r="DW1709" s="5"/>
      <c r="DX1709" s="5"/>
      <c r="DY1709" s="5"/>
      <c r="DZ1709" s="5"/>
      <c r="EA1709" s="5"/>
      <c r="EB1709" s="5"/>
      <c r="EC1709" s="5"/>
      <c r="ED1709" s="5"/>
      <c r="EE1709" s="5"/>
      <c r="EF1709" s="5"/>
      <c r="EG1709" s="5"/>
      <c r="EH1709" s="5"/>
      <c r="EI1709" s="5"/>
      <c r="EJ1709" s="5"/>
      <c r="EK1709" s="5"/>
      <c r="EL1709" s="5"/>
      <c r="EM1709" s="5"/>
      <c r="EN1709" s="5"/>
      <c r="EO1709" s="5"/>
      <c r="EP1709" s="5"/>
      <c r="EQ1709" s="5"/>
      <c r="ER1709" s="5"/>
      <c r="ES1709" s="5"/>
      <c r="ET1709" s="5"/>
      <c r="EU1709" s="5"/>
      <c r="EV1709" s="5"/>
      <c r="EW1709" s="5"/>
      <c r="EX1709" s="5"/>
      <c r="EY1709" s="5"/>
      <c r="EZ1709" s="5"/>
      <c r="FA1709" s="5"/>
      <c r="FB1709" s="5"/>
      <c r="FC1709" s="5"/>
      <c r="FD1709" s="5"/>
      <c r="FE1709" s="5"/>
      <c r="FF1709" s="5"/>
      <c r="FG1709" s="5"/>
      <c r="FH1709" s="5"/>
      <c r="FI1709" s="5"/>
      <c r="FJ1709" s="5"/>
      <c r="FK1709" s="5"/>
      <c r="FL1709" s="5"/>
      <c r="FM1709" s="5"/>
      <c r="FN1709" s="5"/>
      <c r="FO1709" s="5"/>
      <c r="FP1709" s="5"/>
      <c r="FQ1709" s="5"/>
      <c r="FR1709" s="5"/>
      <c r="FS1709" s="5"/>
      <c r="FT1709" s="5"/>
      <c r="FU1709" s="5"/>
      <c r="FV1709" s="5"/>
      <c r="FW1709" s="5"/>
      <c r="FX1709" s="5"/>
      <c r="FY1709" s="5"/>
      <c r="FZ1709" s="5"/>
      <c r="GA1709" s="5"/>
      <c r="GB1709" s="5"/>
      <c r="GC1709" s="5"/>
      <c r="GD1709" s="5"/>
      <c r="GE1709" s="5"/>
      <c r="GF1709" s="5"/>
      <c r="GG1709" s="5"/>
      <c r="GH1709" s="5"/>
      <c r="GI1709" s="5"/>
      <c r="GJ1709" s="5"/>
      <c r="GK1709" s="5"/>
      <c r="GL1709" s="5"/>
      <c r="GM1709" s="5"/>
      <c r="GN1709" s="5"/>
      <c r="GO1709" s="5"/>
      <c r="GP1709" s="5"/>
      <c r="GQ1709" s="5"/>
      <c r="GR1709" s="5"/>
      <c r="GS1709" s="5"/>
      <c r="GT1709" s="5"/>
      <c r="GU1709" s="5"/>
      <c r="GV1709" s="5"/>
      <c r="GW1709" s="5"/>
      <c r="GX1709" s="5"/>
      <c r="GY1709" s="5"/>
      <c r="GZ1709" s="5"/>
      <c r="HA1709" s="5"/>
      <c r="HB1709" s="5"/>
      <c r="HC1709" s="5"/>
      <c r="HD1709" s="5"/>
      <c r="HE1709" s="5"/>
      <c r="HF1709" s="5"/>
      <c r="HG1709" s="5"/>
      <c r="HH1709" s="5"/>
      <c r="HI1709" s="5"/>
      <c r="HJ1709" s="5"/>
      <c r="HK1709" s="5"/>
      <c r="HL1709" s="5"/>
      <c r="HM1709" s="5"/>
      <c r="HN1709" s="5"/>
      <c r="HO1709" s="5"/>
      <c r="HP1709" s="5"/>
      <c r="HQ1709" s="5"/>
      <c r="HR1709" s="5"/>
      <c r="HS1709" s="5"/>
      <c r="HT1709" s="5"/>
      <c r="HU1709" s="5"/>
      <c r="HV1709" s="5"/>
      <c r="HW1709" s="5"/>
      <c r="HX1709" s="5"/>
      <c r="HY1709" s="5"/>
      <c r="HZ1709" s="5"/>
      <c r="IA1709" s="5"/>
      <c r="IB1709" s="5"/>
      <c r="IC1709" s="5"/>
      <c r="ID1709" s="5"/>
      <c r="IE1709" s="5"/>
      <c r="IF1709" s="5"/>
      <c r="IG1709" s="5"/>
      <c r="IH1709" s="5"/>
      <c r="II1709" s="5"/>
      <c r="IJ1709" s="5"/>
      <c r="IK1709" s="5"/>
      <c r="IL1709" s="5"/>
      <c r="IM1709" s="5"/>
      <c r="IN1709" s="5"/>
      <c r="IO1709" s="5"/>
      <c r="IP1709" s="5"/>
      <c r="IQ1709" s="5"/>
      <c r="IR1709" s="5"/>
      <c r="IS1709" s="5"/>
      <c r="IT1709" s="5"/>
      <c r="IU1709" s="5"/>
      <c r="IV1709" s="5"/>
      <c r="IW1709" s="5"/>
      <c r="IX1709" s="5"/>
      <c r="IY1709" s="5"/>
      <c r="IZ1709" s="5"/>
      <c r="JA1709" s="5"/>
      <c r="JB1709" s="5"/>
      <c r="JC1709" s="5"/>
      <c r="JD1709" s="5"/>
      <c r="JE1709" s="5"/>
    </row>
    <row r="1710" s="2" customFormat="1" spans="1:265">
      <c r="A1710" s="21">
        <v>1707</v>
      </c>
      <c r="B1710" s="24" t="s">
        <v>1626</v>
      </c>
      <c r="C1710" s="24" t="s">
        <v>1642</v>
      </c>
      <c r="D1710" s="25" t="s">
        <v>16</v>
      </c>
      <c r="E1710" s="26">
        <v>80</v>
      </c>
      <c r="F1710" s="27" t="s">
        <v>14</v>
      </c>
      <c r="G1710" s="28">
        <f t="shared" si="52"/>
        <v>50</v>
      </c>
      <c r="H1710" s="29">
        <f t="shared" si="53"/>
        <v>50</v>
      </c>
      <c r="I1710" s="26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  <c r="DI1710" s="5"/>
      <c r="DJ1710" s="5"/>
      <c r="DK1710" s="5"/>
      <c r="DL1710" s="5"/>
      <c r="DM1710" s="5"/>
      <c r="DN1710" s="5"/>
      <c r="DO1710" s="5"/>
      <c r="DP1710" s="5"/>
      <c r="DQ1710" s="5"/>
      <c r="DR1710" s="5"/>
      <c r="DS1710" s="5"/>
      <c r="DT1710" s="5"/>
      <c r="DU1710" s="5"/>
      <c r="DV1710" s="5"/>
      <c r="DW1710" s="5"/>
      <c r="DX1710" s="5"/>
      <c r="DY1710" s="5"/>
      <c r="DZ1710" s="5"/>
      <c r="EA1710" s="5"/>
      <c r="EB1710" s="5"/>
      <c r="EC1710" s="5"/>
      <c r="ED1710" s="5"/>
      <c r="EE1710" s="5"/>
      <c r="EF1710" s="5"/>
      <c r="EG1710" s="5"/>
      <c r="EH1710" s="5"/>
      <c r="EI1710" s="5"/>
      <c r="EJ1710" s="5"/>
      <c r="EK1710" s="5"/>
      <c r="EL1710" s="5"/>
      <c r="EM1710" s="5"/>
      <c r="EN1710" s="5"/>
      <c r="EO1710" s="5"/>
      <c r="EP1710" s="5"/>
      <c r="EQ1710" s="5"/>
      <c r="ER1710" s="5"/>
      <c r="ES1710" s="5"/>
      <c r="ET1710" s="5"/>
      <c r="EU1710" s="5"/>
      <c r="EV1710" s="5"/>
      <c r="EW1710" s="5"/>
      <c r="EX1710" s="5"/>
      <c r="EY1710" s="5"/>
      <c r="EZ1710" s="5"/>
      <c r="FA1710" s="5"/>
      <c r="FB1710" s="5"/>
      <c r="FC1710" s="5"/>
      <c r="FD1710" s="5"/>
      <c r="FE1710" s="5"/>
      <c r="FF1710" s="5"/>
      <c r="FG1710" s="5"/>
      <c r="FH1710" s="5"/>
      <c r="FI1710" s="5"/>
      <c r="FJ1710" s="5"/>
      <c r="FK1710" s="5"/>
      <c r="FL1710" s="5"/>
      <c r="FM1710" s="5"/>
      <c r="FN1710" s="5"/>
      <c r="FO1710" s="5"/>
      <c r="FP1710" s="5"/>
      <c r="FQ1710" s="5"/>
      <c r="FR1710" s="5"/>
      <c r="FS1710" s="5"/>
      <c r="FT1710" s="5"/>
      <c r="FU1710" s="5"/>
      <c r="FV1710" s="5"/>
      <c r="FW1710" s="5"/>
      <c r="FX1710" s="5"/>
      <c r="FY1710" s="5"/>
      <c r="FZ1710" s="5"/>
      <c r="GA1710" s="5"/>
      <c r="GB1710" s="5"/>
      <c r="GC1710" s="5"/>
      <c r="GD1710" s="5"/>
      <c r="GE1710" s="5"/>
      <c r="GF1710" s="5"/>
      <c r="GG1710" s="5"/>
      <c r="GH1710" s="5"/>
      <c r="GI1710" s="5"/>
      <c r="GJ1710" s="5"/>
      <c r="GK1710" s="5"/>
      <c r="GL1710" s="5"/>
      <c r="GM1710" s="5"/>
      <c r="GN1710" s="5"/>
      <c r="GO1710" s="5"/>
      <c r="GP1710" s="5"/>
      <c r="GQ1710" s="5"/>
      <c r="GR1710" s="5"/>
      <c r="GS1710" s="5"/>
      <c r="GT1710" s="5"/>
      <c r="GU1710" s="5"/>
      <c r="GV1710" s="5"/>
      <c r="GW1710" s="5"/>
      <c r="GX1710" s="5"/>
      <c r="GY1710" s="5"/>
      <c r="GZ1710" s="5"/>
      <c r="HA1710" s="5"/>
      <c r="HB1710" s="5"/>
      <c r="HC1710" s="5"/>
      <c r="HD1710" s="5"/>
      <c r="HE1710" s="5"/>
      <c r="HF1710" s="5"/>
      <c r="HG1710" s="5"/>
      <c r="HH1710" s="5"/>
      <c r="HI1710" s="5"/>
      <c r="HJ1710" s="5"/>
      <c r="HK1710" s="5"/>
      <c r="HL1710" s="5"/>
      <c r="HM1710" s="5"/>
      <c r="HN1710" s="5"/>
      <c r="HO1710" s="5"/>
      <c r="HP1710" s="5"/>
      <c r="HQ1710" s="5"/>
      <c r="HR1710" s="5"/>
      <c r="HS1710" s="5"/>
      <c r="HT1710" s="5"/>
      <c r="HU1710" s="5"/>
      <c r="HV1710" s="5"/>
      <c r="HW1710" s="5"/>
      <c r="HX1710" s="5"/>
      <c r="HY1710" s="5"/>
      <c r="HZ1710" s="5"/>
      <c r="IA1710" s="5"/>
      <c r="IB1710" s="5"/>
      <c r="IC1710" s="5"/>
      <c r="ID1710" s="5"/>
      <c r="IE1710" s="5"/>
      <c r="IF1710" s="5"/>
      <c r="IG1710" s="5"/>
      <c r="IH1710" s="5"/>
      <c r="II1710" s="5"/>
      <c r="IJ1710" s="5"/>
      <c r="IK1710" s="5"/>
      <c r="IL1710" s="5"/>
      <c r="IM1710" s="5"/>
      <c r="IN1710" s="5"/>
      <c r="IO1710" s="5"/>
      <c r="IP1710" s="5"/>
      <c r="IQ1710" s="5"/>
      <c r="IR1710" s="5"/>
      <c r="IS1710" s="5"/>
      <c r="IT1710" s="5"/>
      <c r="IU1710" s="5"/>
      <c r="IV1710" s="5"/>
      <c r="IW1710" s="5"/>
      <c r="IX1710" s="5"/>
      <c r="IY1710" s="5"/>
      <c r="IZ1710" s="5"/>
      <c r="JA1710" s="5"/>
      <c r="JB1710" s="5"/>
      <c r="JC1710" s="5"/>
      <c r="JD1710" s="5"/>
      <c r="JE1710" s="5"/>
    </row>
    <row r="1711" s="2" customFormat="1" spans="1:265">
      <c r="A1711" s="21">
        <v>1708</v>
      </c>
      <c r="B1711" s="24" t="s">
        <v>1626</v>
      </c>
      <c r="C1711" s="24" t="s">
        <v>1643</v>
      </c>
      <c r="D1711" s="25" t="s">
        <v>16</v>
      </c>
      <c r="E1711" s="26">
        <v>80</v>
      </c>
      <c r="F1711" s="27" t="s">
        <v>14</v>
      </c>
      <c r="G1711" s="28">
        <f t="shared" si="52"/>
        <v>50</v>
      </c>
      <c r="H1711" s="29">
        <f t="shared" si="53"/>
        <v>50</v>
      </c>
      <c r="I1711" s="26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  <c r="DE1711" s="5"/>
      <c r="DF1711" s="5"/>
      <c r="DG1711" s="5"/>
      <c r="DH1711" s="5"/>
      <c r="DI1711" s="5"/>
      <c r="DJ1711" s="5"/>
      <c r="DK1711" s="5"/>
      <c r="DL1711" s="5"/>
      <c r="DM1711" s="5"/>
      <c r="DN1711" s="5"/>
      <c r="DO1711" s="5"/>
      <c r="DP1711" s="5"/>
      <c r="DQ1711" s="5"/>
      <c r="DR1711" s="5"/>
      <c r="DS1711" s="5"/>
      <c r="DT1711" s="5"/>
      <c r="DU1711" s="5"/>
      <c r="DV1711" s="5"/>
      <c r="DW1711" s="5"/>
      <c r="DX1711" s="5"/>
      <c r="DY1711" s="5"/>
      <c r="DZ1711" s="5"/>
      <c r="EA1711" s="5"/>
      <c r="EB1711" s="5"/>
      <c r="EC1711" s="5"/>
      <c r="ED1711" s="5"/>
      <c r="EE1711" s="5"/>
      <c r="EF1711" s="5"/>
      <c r="EG1711" s="5"/>
      <c r="EH1711" s="5"/>
      <c r="EI1711" s="5"/>
      <c r="EJ1711" s="5"/>
      <c r="EK1711" s="5"/>
      <c r="EL1711" s="5"/>
      <c r="EM1711" s="5"/>
      <c r="EN1711" s="5"/>
      <c r="EO1711" s="5"/>
      <c r="EP1711" s="5"/>
      <c r="EQ1711" s="5"/>
      <c r="ER1711" s="5"/>
      <c r="ES1711" s="5"/>
      <c r="ET1711" s="5"/>
      <c r="EU1711" s="5"/>
      <c r="EV1711" s="5"/>
      <c r="EW1711" s="5"/>
      <c r="EX1711" s="5"/>
      <c r="EY1711" s="5"/>
      <c r="EZ1711" s="5"/>
      <c r="FA1711" s="5"/>
      <c r="FB1711" s="5"/>
      <c r="FC1711" s="5"/>
      <c r="FD1711" s="5"/>
      <c r="FE1711" s="5"/>
      <c r="FF1711" s="5"/>
      <c r="FG1711" s="5"/>
      <c r="FH1711" s="5"/>
      <c r="FI1711" s="5"/>
      <c r="FJ1711" s="5"/>
      <c r="FK1711" s="5"/>
      <c r="FL1711" s="5"/>
      <c r="FM1711" s="5"/>
      <c r="FN1711" s="5"/>
      <c r="FO1711" s="5"/>
      <c r="FP1711" s="5"/>
      <c r="FQ1711" s="5"/>
      <c r="FR1711" s="5"/>
      <c r="FS1711" s="5"/>
      <c r="FT1711" s="5"/>
      <c r="FU1711" s="5"/>
      <c r="FV1711" s="5"/>
      <c r="FW1711" s="5"/>
      <c r="FX1711" s="5"/>
      <c r="FY1711" s="5"/>
      <c r="FZ1711" s="5"/>
      <c r="GA1711" s="5"/>
      <c r="GB1711" s="5"/>
      <c r="GC1711" s="5"/>
      <c r="GD1711" s="5"/>
      <c r="GE1711" s="5"/>
      <c r="GF1711" s="5"/>
      <c r="GG1711" s="5"/>
      <c r="GH1711" s="5"/>
      <c r="GI1711" s="5"/>
      <c r="GJ1711" s="5"/>
      <c r="GK1711" s="5"/>
      <c r="GL1711" s="5"/>
      <c r="GM1711" s="5"/>
      <c r="GN1711" s="5"/>
      <c r="GO1711" s="5"/>
      <c r="GP1711" s="5"/>
      <c r="GQ1711" s="5"/>
      <c r="GR1711" s="5"/>
      <c r="GS1711" s="5"/>
      <c r="GT1711" s="5"/>
      <c r="GU1711" s="5"/>
      <c r="GV1711" s="5"/>
      <c r="GW1711" s="5"/>
      <c r="GX1711" s="5"/>
      <c r="GY1711" s="5"/>
      <c r="GZ1711" s="5"/>
      <c r="HA1711" s="5"/>
      <c r="HB1711" s="5"/>
      <c r="HC1711" s="5"/>
      <c r="HD1711" s="5"/>
      <c r="HE1711" s="5"/>
      <c r="HF1711" s="5"/>
      <c r="HG1711" s="5"/>
      <c r="HH1711" s="5"/>
      <c r="HI1711" s="5"/>
      <c r="HJ1711" s="5"/>
      <c r="HK1711" s="5"/>
      <c r="HL1711" s="5"/>
      <c r="HM1711" s="5"/>
      <c r="HN1711" s="5"/>
      <c r="HO1711" s="5"/>
      <c r="HP1711" s="5"/>
      <c r="HQ1711" s="5"/>
      <c r="HR1711" s="5"/>
      <c r="HS1711" s="5"/>
      <c r="HT1711" s="5"/>
      <c r="HU1711" s="5"/>
      <c r="HV1711" s="5"/>
      <c r="HW1711" s="5"/>
      <c r="HX1711" s="5"/>
      <c r="HY1711" s="5"/>
      <c r="HZ1711" s="5"/>
      <c r="IA1711" s="5"/>
      <c r="IB1711" s="5"/>
      <c r="IC1711" s="5"/>
      <c r="ID1711" s="5"/>
      <c r="IE1711" s="5"/>
      <c r="IF1711" s="5"/>
      <c r="IG1711" s="5"/>
      <c r="IH1711" s="5"/>
      <c r="II1711" s="5"/>
      <c r="IJ1711" s="5"/>
      <c r="IK1711" s="5"/>
      <c r="IL1711" s="5"/>
      <c r="IM1711" s="5"/>
      <c r="IN1711" s="5"/>
      <c r="IO1711" s="5"/>
      <c r="IP1711" s="5"/>
      <c r="IQ1711" s="5"/>
      <c r="IR1711" s="5"/>
      <c r="IS1711" s="5"/>
      <c r="IT1711" s="5"/>
      <c r="IU1711" s="5"/>
      <c r="IV1711" s="5"/>
      <c r="IW1711" s="5"/>
      <c r="IX1711" s="5"/>
      <c r="IY1711" s="5"/>
      <c r="IZ1711" s="5"/>
      <c r="JA1711" s="5"/>
      <c r="JB1711" s="5"/>
      <c r="JC1711" s="5"/>
      <c r="JD1711" s="5"/>
      <c r="JE1711" s="5"/>
    </row>
    <row r="1712" s="2" customFormat="1" spans="1:265">
      <c r="A1712" s="21">
        <v>1709</v>
      </c>
      <c r="B1712" s="24" t="s">
        <v>1626</v>
      </c>
      <c r="C1712" s="24" t="s">
        <v>1644</v>
      </c>
      <c r="D1712" s="25" t="s">
        <v>16</v>
      </c>
      <c r="E1712" s="26">
        <v>80</v>
      </c>
      <c r="F1712" s="27" t="s">
        <v>14</v>
      </c>
      <c r="G1712" s="28">
        <f t="shared" si="52"/>
        <v>50</v>
      </c>
      <c r="H1712" s="29">
        <f t="shared" si="53"/>
        <v>50</v>
      </c>
      <c r="I1712" s="26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  <c r="DE1712" s="5"/>
      <c r="DF1712" s="5"/>
      <c r="DG1712" s="5"/>
      <c r="DH1712" s="5"/>
      <c r="DI1712" s="5"/>
      <c r="DJ1712" s="5"/>
      <c r="DK1712" s="5"/>
      <c r="DL1712" s="5"/>
      <c r="DM1712" s="5"/>
      <c r="DN1712" s="5"/>
      <c r="DO1712" s="5"/>
      <c r="DP1712" s="5"/>
      <c r="DQ1712" s="5"/>
      <c r="DR1712" s="5"/>
      <c r="DS1712" s="5"/>
      <c r="DT1712" s="5"/>
      <c r="DU1712" s="5"/>
      <c r="DV1712" s="5"/>
      <c r="DW1712" s="5"/>
      <c r="DX1712" s="5"/>
      <c r="DY1712" s="5"/>
      <c r="DZ1712" s="5"/>
      <c r="EA1712" s="5"/>
      <c r="EB1712" s="5"/>
      <c r="EC1712" s="5"/>
      <c r="ED1712" s="5"/>
      <c r="EE1712" s="5"/>
      <c r="EF1712" s="5"/>
      <c r="EG1712" s="5"/>
      <c r="EH1712" s="5"/>
      <c r="EI1712" s="5"/>
      <c r="EJ1712" s="5"/>
      <c r="EK1712" s="5"/>
      <c r="EL1712" s="5"/>
      <c r="EM1712" s="5"/>
      <c r="EN1712" s="5"/>
      <c r="EO1712" s="5"/>
      <c r="EP1712" s="5"/>
      <c r="EQ1712" s="5"/>
      <c r="ER1712" s="5"/>
      <c r="ES1712" s="5"/>
      <c r="ET1712" s="5"/>
      <c r="EU1712" s="5"/>
      <c r="EV1712" s="5"/>
      <c r="EW1712" s="5"/>
      <c r="EX1712" s="5"/>
      <c r="EY1712" s="5"/>
      <c r="EZ1712" s="5"/>
      <c r="FA1712" s="5"/>
      <c r="FB1712" s="5"/>
      <c r="FC1712" s="5"/>
      <c r="FD1712" s="5"/>
      <c r="FE1712" s="5"/>
      <c r="FF1712" s="5"/>
      <c r="FG1712" s="5"/>
      <c r="FH1712" s="5"/>
      <c r="FI1712" s="5"/>
      <c r="FJ1712" s="5"/>
      <c r="FK1712" s="5"/>
      <c r="FL1712" s="5"/>
      <c r="FM1712" s="5"/>
      <c r="FN1712" s="5"/>
      <c r="FO1712" s="5"/>
      <c r="FP1712" s="5"/>
      <c r="FQ1712" s="5"/>
      <c r="FR1712" s="5"/>
      <c r="FS1712" s="5"/>
      <c r="FT1712" s="5"/>
      <c r="FU1712" s="5"/>
      <c r="FV1712" s="5"/>
      <c r="FW1712" s="5"/>
      <c r="FX1712" s="5"/>
      <c r="FY1712" s="5"/>
      <c r="FZ1712" s="5"/>
      <c r="GA1712" s="5"/>
      <c r="GB1712" s="5"/>
      <c r="GC1712" s="5"/>
      <c r="GD1712" s="5"/>
      <c r="GE1712" s="5"/>
      <c r="GF1712" s="5"/>
      <c r="GG1712" s="5"/>
      <c r="GH1712" s="5"/>
      <c r="GI1712" s="5"/>
      <c r="GJ1712" s="5"/>
      <c r="GK1712" s="5"/>
      <c r="GL1712" s="5"/>
      <c r="GM1712" s="5"/>
      <c r="GN1712" s="5"/>
      <c r="GO1712" s="5"/>
      <c r="GP1712" s="5"/>
      <c r="GQ1712" s="5"/>
      <c r="GR1712" s="5"/>
      <c r="GS1712" s="5"/>
      <c r="GT1712" s="5"/>
      <c r="GU1712" s="5"/>
      <c r="GV1712" s="5"/>
      <c r="GW1712" s="5"/>
      <c r="GX1712" s="5"/>
      <c r="GY1712" s="5"/>
      <c r="GZ1712" s="5"/>
      <c r="HA1712" s="5"/>
      <c r="HB1712" s="5"/>
      <c r="HC1712" s="5"/>
      <c r="HD1712" s="5"/>
      <c r="HE1712" s="5"/>
      <c r="HF1712" s="5"/>
      <c r="HG1712" s="5"/>
      <c r="HH1712" s="5"/>
      <c r="HI1712" s="5"/>
      <c r="HJ1712" s="5"/>
      <c r="HK1712" s="5"/>
      <c r="HL1712" s="5"/>
      <c r="HM1712" s="5"/>
      <c r="HN1712" s="5"/>
      <c r="HO1712" s="5"/>
      <c r="HP1712" s="5"/>
      <c r="HQ1712" s="5"/>
      <c r="HR1712" s="5"/>
      <c r="HS1712" s="5"/>
      <c r="HT1712" s="5"/>
      <c r="HU1712" s="5"/>
      <c r="HV1712" s="5"/>
      <c r="HW1712" s="5"/>
      <c r="HX1712" s="5"/>
      <c r="HY1712" s="5"/>
      <c r="HZ1712" s="5"/>
      <c r="IA1712" s="5"/>
      <c r="IB1712" s="5"/>
      <c r="IC1712" s="5"/>
      <c r="ID1712" s="5"/>
      <c r="IE1712" s="5"/>
      <c r="IF1712" s="5"/>
      <c r="IG1712" s="5"/>
      <c r="IH1712" s="5"/>
      <c r="II1712" s="5"/>
      <c r="IJ1712" s="5"/>
      <c r="IK1712" s="5"/>
      <c r="IL1712" s="5"/>
      <c r="IM1712" s="5"/>
      <c r="IN1712" s="5"/>
      <c r="IO1712" s="5"/>
      <c r="IP1712" s="5"/>
      <c r="IQ1712" s="5"/>
      <c r="IR1712" s="5"/>
      <c r="IS1712" s="5"/>
      <c r="IT1712" s="5"/>
      <c r="IU1712" s="5"/>
      <c r="IV1712" s="5"/>
      <c r="IW1712" s="5"/>
      <c r="IX1712" s="5"/>
      <c r="IY1712" s="5"/>
      <c r="IZ1712" s="5"/>
      <c r="JA1712" s="5"/>
      <c r="JB1712" s="5"/>
      <c r="JC1712" s="5"/>
      <c r="JD1712" s="5"/>
      <c r="JE1712" s="5"/>
    </row>
    <row r="1713" s="2" customFormat="1" spans="1:265">
      <c r="A1713" s="21">
        <v>1710</v>
      </c>
      <c r="B1713" s="24" t="s">
        <v>1626</v>
      </c>
      <c r="C1713" s="24" t="s">
        <v>1645</v>
      </c>
      <c r="D1713" s="25" t="s">
        <v>13</v>
      </c>
      <c r="E1713" s="26">
        <v>80</v>
      </c>
      <c r="F1713" s="27" t="s">
        <v>14</v>
      </c>
      <c r="G1713" s="28">
        <f t="shared" si="52"/>
        <v>50</v>
      </c>
      <c r="H1713" s="29">
        <f t="shared" si="53"/>
        <v>50</v>
      </c>
      <c r="I1713" s="26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  <c r="DE1713" s="5"/>
      <c r="DF1713" s="5"/>
      <c r="DG1713" s="5"/>
      <c r="DH1713" s="5"/>
      <c r="DI1713" s="5"/>
      <c r="DJ1713" s="5"/>
      <c r="DK1713" s="5"/>
      <c r="DL1713" s="5"/>
      <c r="DM1713" s="5"/>
      <c r="DN1713" s="5"/>
      <c r="DO1713" s="5"/>
      <c r="DP1713" s="5"/>
      <c r="DQ1713" s="5"/>
      <c r="DR1713" s="5"/>
      <c r="DS1713" s="5"/>
      <c r="DT1713" s="5"/>
      <c r="DU1713" s="5"/>
      <c r="DV1713" s="5"/>
      <c r="DW1713" s="5"/>
      <c r="DX1713" s="5"/>
      <c r="DY1713" s="5"/>
      <c r="DZ1713" s="5"/>
      <c r="EA1713" s="5"/>
      <c r="EB1713" s="5"/>
      <c r="EC1713" s="5"/>
      <c r="ED1713" s="5"/>
      <c r="EE1713" s="5"/>
      <c r="EF1713" s="5"/>
      <c r="EG1713" s="5"/>
      <c r="EH1713" s="5"/>
      <c r="EI1713" s="5"/>
      <c r="EJ1713" s="5"/>
      <c r="EK1713" s="5"/>
      <c r="EL1713" s="5"/>
      <c r="EM1713" s="5"/>
      <c r="EN1713" s="5"/>
      <c r="EO1713" s="5"/>
      <c r="EP1713" s="5"/>
      <c r="EQ1713" s="5"/>
      <c r="ER1713" s="5"/>
      <c r="ES1713" s="5"/>
      <c r="ET1713" s="5"/>
      <c r="EU1713" s="5"/>
      <c r="EV1713" s="5"/>
      <c r="EW1713" s="5"/>
      <c r="EX1713" s="5"/>
      <c r="EY1713" s="5"/>
      <c r="EZ1713" s="5"/>
      <c r="FA1713" s="5"/>
      <c r="FB1713" s="5"/>
      <c r="FC1713" s="5"/>
      <c r="FD1713" s="5"/>
      <c r="FE1713" s="5"/>
      <c r="FF1713" s="5"/>
      <c r="FG1713" s="5"/>
      <c r="FH1713" s="5"/>
      <c r="FI1713" s="5"/>
      <c r="FJ1713" s="5"/>
      <c r="FK1713" s="5"/>
      <c r="FL1713" s="5"/>
      <c r="FM1713" s="5"/>
      <c r="FN1713" s="5"/>
      <c r="FO1713" s="5"/>
      <c r="FP1713" s="5"/>
      <c r="FQ1713" s="5"/>
      <c r="FR1713" s="5"/>
      <c r="FS1713" s="5"/>
      <c r="FT1713" s="5"/>
      <c r="FU1713" s="5"/>
      <c r="FV1713" s="5"/>
      <c r="FW1713" s="5"/>
      <c r="FX1713" s="5"/>
      <c r="FY1713" s="5"/>
      <c r="FZ1713" s="5"/>
      <c r="GA1713" s="5"/>
      <c r="GB1713" s="5"/>
      <c r="GC1713" s="5"/>
      <c r="GD1713" s="5"/>
      <c r="GE1713" s="5"/>
      <c r="GF1713" s="5"/>
      <c r="GG1713" s="5"/>
      <c r="GH1713" s="5"/>
      <c r="GI1713" s="5"/>
      <c r="GJ1713" s="5"/>
      <c r="GK1713" s="5"/>
      <c r="GL1713" s="5"/>
      <c r="GM1713" s="5"/>
      <c r="GN1713" s="5"/>
      <c r="GO1713" s="5"/>
      <c r="GP1713" s="5"/>
      <c r="GQ1713" s="5"/>
      <c r="GR1713" s="5"/>
      <c r="GS1713" s="5"/>
      <c r="GT1713" s="5"/>
      <c r="GU1713" s="5"/>
      <c r="GV1713" s="5"/>
      <c r="GW1713" s="5"/>
      <c r="GX1713" s="5"/>
      <c r="GY1713" s="5"/>
      <c r="GZ1713" s="5"/>
      <c r="HA1713" s="5"/>
      <c r="HB1713" s="5"/>
      <c r="HC1713" s="5"/>
      <c r="HD1713" s="5"/>
      <c r="HE1713" s="5"/>
      <c r="HF1713" s="5"/>
      <c r="HG1713" s="5"/>
      <c r="HH1713" s="5"/>
      <c r="HI1713" s="5"/>
      <c r="HJ1713" s="5"/>
      <c r="HK1713" s="5"/>
      <c r="HL1713" s="5"/>
      <c r="HM1713" s="5"/>
      <c r="HN1713" s="5"/>
      <c r="HO1713" s="5"/>
      <c r="HP1713" s="5"/>
      <c r="HQ1713" s="5"/>
      <c r="HR1713" s="5"/>
      <c r="HS1713" s="5"/>
      <c r="HT1713" s="5"/>
      <c r="HU1713" s="5"/>
      <c r="HV1713" s="5"/>
      <c r="HW1713" s="5"/>
      <c r="HX1713" s="5"/>
      <c r="HY1713" s="5"/>
      <c r="HZ1713" s="5"/>
      <c r="IA1713" s="5"/>
      <c r="IB1713" s="5"/>
      <c r="IC1713" s="5"/>
      <c r="ID1713" s="5"/>
      <c r="IE1713" s="5"/>
      <c r="IF1713" s="5"/>
      <c r="IG1713" s="5"/>
      <c r="IH1713" s="5"/>
      <c r="II1713" s="5"/>
      <c r="IJ1713" s="5"/>
      <c r="IK1713" s="5"/>
      <c r="IL1713" s="5"/>
      <c r="IM1713" s="5"/>
      <c r="IN1713" s="5"/>
      <c r="IO1713" s="5"/>
      <c r="IP1713" s="5"/>
      <c r="IQ1713" s="5"/>
      <c r="IR1713" s="5"/>
      <c r="IS1713" s="5"/>
      <c r="IT1713" s="5"/>
      <c r="IU1713" s="5"/>
      <c r="IV1713" s="5"/>
      <c r="IW1713" s="5"/>
      <c r="IX1713" s="5"/>
      <c r="IY1713" s="5"/>
      <c r="IZ1713" s="5"/>
      <c r="JA1713" s="5"/>
      <c r="JB1713" s="5"/>
      <c r="JC1713" s="5"/>
      <c r="JD1713" s="5"/>
      <c r="JE1713" s="5"/>
    </row>
    <row r="1714" s="2" customFormat="1" spans="1:265">
      <c r="A1714" s="21">
        <v>1711</v>
      </c>
      <c r="B1714" s="24" t="s">
        <v>1626</v>
      </c>
      <c r="C1714" s="24" t="s">
        <v>1646</v>
      </c>
      <c r="D1714" s="25" t="s">
        <v>16</v>
      </c>
      <c r="E1714" s="26">
        <v>80</v>
      </c>
      <c r="F1714" s="27" t="s">
        <v>14</v>
      </c>
      <c r="G1714" s="28">
        <f t="shared" si="52"/>
        <v>50</v>
      </c>
      <c r="H1714" s="29">
        <f t="shared" si="53"/>
        <v>50</v>
      </c>
      <c r="I1714" s="26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  <c r="DE1714" s="5"/>
      <c r="DF1714" s="5"/>
      <c r="DG1714" s="5"/>
      <c r="DH1714" s="5"/>
      <c r="DI1714" s="5"/>
      <c r="DJ1714" s="5"/>
      <c r="DK1714" s="5"/>
      <c r="DL1714" s="5"/>
      <c r="DM1714" s="5"/>
      <c r="DN1714" s="5"/>
      <c r="DO1714" s="5"/>
      <c r="DP1714" s="5"/>
      <c r="DQ1714" s="5"/>
      <c r="DR1714" s="5"/>
      <c r="DS1714" s="5"/>
      <c r="DT1714" s="5"/>
      <c r="DU1714" s="5"/>
      <c r="DV1714" s="5"/>
      <c r="DW1714" s="5"/>
      <c r="DX1714" s="5"/>
      <c r="DY1714" s="5"/>
      <c r="DZ1714" s="5"/>
      <c r="EA1714" s="5"/>
      <c r="EB1714" s="5"/>
      <c r="EC1714" s="5"/>
      <c r="ED1714" s="5"/>
      <c r="EE1714" s="5"/>
      <c r="EF1714" s="5"/>
      <c r="EG1714" s="5"/>
      <c r="EH1714" s="5"/>
      <c r="EI1714" s="5"/>
      <c r="EJ1714" s="5"/>
      <c r="EK1714" s="5"/>
      <c r="EL1714" s="5"/>
      <c r="EM1714" s="5"/>
      <c r="EN1714" s="5"/>
      <c r="EO1714" s="5"/>
      <c r="EP1714" s="5"/>
      <c r="EQ1714" s="5"/>
      <c r="ER1714" s="5"/>
      <c r="ES1714" s="5"/>
      <c r="ET1714" s="5"/>
      <c r="EU1714" s="5"/>
      <c r="EV1714" s="5"/>
      <c r="EW1714" s="5"/>
      <c r="EX1714" s="5"/>
      <c r="EY1714" s="5"/>
      <c r="EZ1714" s="5"/>
      <c r="FA1714" s="5"/>
      <c r="FB1714" s="5"/>
      <c r="FC1714" s="5"/>
      <c r="FD1714" s="5"/>
      <c r="FE1714" s="5"/>
      <c r="FF1714" s="5"/>
      <c r="FG1714" s="5"/>
      <c r="FH1714" s="5"/>
      <c r="FI1714" s="5"/>
      <c r="FJ1714" s="5"/>
      <c r="FK1714" s="5"/>
      <c r="FL1714" s="5"/>
      <c r="FM1714" s="5"/>
      <c r="FN1714" s="5"/>
      <c r="FO1714" s="5"/>
      <c r="FP1714" s="5"/>
      <c r="FQ1714" s="5"/>
      <c r="FR1714" s="5"/>
      <c r="FS1714" s="5"/>
      <c r="FT1714" s="5"/>
      <c r="FU1714" s="5"/>
      <c r="FV1714" s="5"/>
      <c r="FW1714" s="5"/>
      <c r="FX1714" s="5"/>
      <c r="FY1714" s="5"/>
      <c r="FZ1714" s="5"/>
      <c r="GA1714" s="5"/>
      <c r="GB1714" s="5"/>
      <c r="GC1714" s="5"/>
      <c r="GD1714" s="5"/>
      <c r="GE1714" s="5"/>
      <c r="GF1714" s="5"/>
      <c r="GG1714" s="5"/>
      <c r="GH1714" s="5"/>
      <c r="GI1714" s="5"/>
      <c r="GJ1714" s="5"/>
      <c r="GK1714" s="5"/>
      <c r="GL1714" s="5"/>
      <c r="GM1714" s="5"/>
      <c r="GN1714" s="5"/>
      <c r="GO1714" s="5"/>
      <c r="GP1714" s="5"/>
      <c r="GQ1714" s="5"/>
      <c r="GR1714" s="5"/>
      <c r="GS1714" s="5"/>
      <c r="GT1714" s="5"/>
      <c r="GU1714" s="5"/>
      <c r="GV1714" s="5"/>
      <c r="GW1714" s="5"/>
      <c r="GX1714" s="5"/>
      <c r="GY1714" s="5"/>
      <c r="GZ1714" s="5"/>
      <c r="HA1714" s="5"/>
      <c r="HB1714" s="5"/>
      <c r="HC1714" s="5"/>
      <c r="HD1714" s="5"/>
      <c r="HE1714" s="5"/>
      <c r="HF1714" s="5"/>
      <c r="HG1714" s="5"/>
      <c r="HH1714" s="5"/>
      <c r="HI1714" s="5"/>
      <c r="HJ1714" s="5"/>
      <c r="HK1714" s="5"/>
      <c r="HL1714" s="5"/>
      <c r="HM1714" s="5"/>
      <c r="HN1714" s="5"/>
      <c r="HO1714" s="5"/>
      <c r="HP1714" s="5"/>
      <c r="HQ1714" s="5"/>
      <c r="HR1714" s="5"/>
      <c r="HS1714" s="5"/>
      <c r="HT1714" s="5"/>
      <c r="HU1714" s="5"/>
      <c r="HV1714" s="5"/>
      <c r="HW1714" s="5"/>
      <c r="HX1714" s="5"/>
      <c r="HY1714" s="5"/>
      <c r="HZ1714" s="5"/>
      <c r="IA1714" s="5"/>
      <c r="IB1714" s="5"/>
      <c r="IC1714" s="5"/>
      <c r="ID1714" s="5"/>
      <c r="IE1714" s="5"/>
      <c r="IF1714" s="5"/>
      <c r="IG1714" s="5"/>
      <c r="IH1714" s="5"/>
      <c r="II1714" s="5"/>
      <c r="IJ1714" s="5"/>
      <c r="IK1714" s="5"/>
      <c r="IL1714" s="5"/>
      <c r="IM1714" s="5"/>
      <c r="IN1714" s="5"/>
      <c r="IO1714" s="5"/>
      <c r="IP1714" s="5"/>
      <c r="IQ1714" s="5"/>
      <c r="IR1714" s="5"/>
      <c r="IS1714" s="5"/>
      <c r="IT1714" s="5"/>
      <c r="IU1714" s="5"/>
      <c r="IV1714" s="5"/>
      <c r="IW1714" s="5"/>
      <c r="IX1714" s="5"/>
      <c r="IY1714" s="5"/>
      <c r="IZ1714" s="5"/>
      <c r="JA1714" s="5"/>
      <c r="JB1714" s="5"/>
      <c r="JC1714" s="5"/>
      <c r="JD1714" s="5"/>
      <c r="JE1714" s="5"/>
    </row>
    <row r="1715" s="2" customFormat="1" spans="1:265">
      <c r="A1715" s="21">
        <v>1712</v>
      </c>
      <c r="B1715" s="24" t="s">
        <v>1626</v>
      </c>
      <c r="C1715" s="24" t="s">
        <v>1647</v>
      </c>
      <c r="D1715" s="25" t="s">
        <v>16</v>
      </c>
      <c r="E1715" s="26">
        <v>80</v>
      </c>
      <c r="F1715" s="27" t="s">
        <v>14</v>
      </c>
      <c r="G1715" s="28">
        <f t="shared" si="52"/>
        <v>50</v>
      </c>
      <c r="H1715" s="29">
        <f t="shared" si="53"/>
        <v>50</v>
      </c>
      <c r="I1715" s="26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  <c r="DE1715" s="5"/>
      <c r="DF1715" s="5"/>
      <c r="DG1715" s="5"/>
      <c r="DH1715" s="5"/>
      <c r="DI1715" s="5"/>
      <c r="DJ1715" s="5"/>
      <c r="DK1715" s="5"/>
      <c r="DL1715" s="5"/>
      <c r="DM1715" s="5"/>
      <c r="DN1715" s="5"/>
      <c r="DO1715" s="5"/>
      <c r="DP1715" s="5"/>
      <c r="DQ1715" s="5"/>
      <c r="DR1715" s="5"/>
      <c r="DS1715" s="5"/>
      <c r="DT1715" s="5"/>
      <c r="DU1715" s="5"/>
      <c r="DV1715" s="5"/>
      <c r="DW1715" s="5"/>
      <c r="DX1715" s="5"/>
      <c r="DY1715" s="5"/>
      <c r="DZ1715" s="5"/>
      <c r="EA1715" s="5"/>
      <c r="EB1715" s="5"/>
      <c r="EC1715" s="5"/>
      <c r="ED1715" s="5"/>
      <c r="EE1715" s="5"/>
      <c r="EF1715" s="5"/>
      <c r="EG1715" s="5"/>
      <c r="EH1715" s="5"/>
      <c r="EI1715" s="5"/>
      <c r="EJ1715" s="5"/>
      <c r="EK1715" s="5"/>
      <c r="EL1715" s="5"/>
      <c r="EM1715" s="5"/>
      <c r="EN1715" s="5"/>
      <c r="EO1715" s="5"/>
      <c r="EP1715" s="5"/>
      <c r="EQ1715" s="5"/>
      <c r="ER1715" s="5"/>
      <c r="ES1715" s="5"/>
      <c r="ET1715" s="5"/>
      <c r="EU1715" s="5"/>
      <c r="EV1715" s="5"/>
      <c r="EW1715" s="5"/>
      <c r="EX1715" s="5"/>
      <c r="EY1715" s="5"/>
      <c r="EZ1715" s="5"/>
      <c r="FA1715" s="5"/>
      <c r="FB1715" s="5"/>
      <c r="FC1715" s="5"/>
      <c r="FD1715" s="5"/>
      <c r="FE1715" s="5"/>
      <c r="FF1715" s="5"/>
      <c r="FG1715" s="5"/>
      <c r="FH1715" s="5"/>
      <c r="FI1715" s="5"/>
      <c r="FJ1715" s="5"/>
      <c r="FK1715" s="5"/>
      <c r="FL1715" s="5"/>
      <c r="FM1715" s="5"/>
      <c r="FN1715" s="5"/>
      <c r="FO1715" s="5"/>
      <c r="FP1715" s="5"/>
      <c r="FQ1715" s="5"/>
      <c r="FR1715" s="5"/>
      <c r="FS1715" s="5"/>
      <c r="FT1715" s="5"/>
      <c r="FU1715" s="5"/>
      <c r="FV1715" s="5"/>
      <c r="FW1715" s="5"/>
      <c r="FX1715" s="5"/>
      <c r="FY1715" s="5"/>
      <c r="FZ1715" s="5"/>
      <c r="GA1715" s="5"/>
      <c r="GB1715" s="5"/>
      <c r="GC1715" s="5"/>
      <c r="GD1715" s="5"/>
      <c r="GE1715" s="5"/>
      <c r="GF1715" s="5"/>
      <c r="GG1715" s="5"/>
      <c r="GH1715" s="5"/>
      <c r="GI1715" s="5"/>
      <c r="GJ1715" s="5"/>
      <c r="GK1715" s="5"/>
      <c r="GL1715" s="5"/>
      <c r="GM1715" s="5"/>
      <c r="GN1715" s="5"/>
      <c r="GO1715" s="5"/>
      <c r="GP1715" s="5"/>
      <c r="GQ1715" s="5"/>
      <c r="GR1715" s="5"/>
      <c r="GS1715" s="5"/>
      <c r="GT1715" s="5"/>
      <c r="GU1715" s="5"/>
      <c r="GV1715" s="5"/>
      <c r="GW1715" s="5"/>
      <c r="GX1715" s="5"/>
      <c r="GY1715" s="5"/>
      <c r="GZ1715" s="5"/>
      <c r="HA1715" s="5"/>
      <c r="HB1715" s="5"/>
      <c r="HC1715" s="5"/>
      <c r="HD1715" s="5"/>
      <c r="HE1715" s="5"/>
      <c r="HF1715" s="5"/>
      <c r="HG1715" s="5"/>
      <c r="HH1715" s="5"/>
      <c r="HI1715" s="5"/>
      <c r="HJ1715" s="5"/>
      <c r="HK1715" s="5"/>
      <c r="HL1715" s="5"/>
      <c r="HM1715" s="5"/>
      <c r="HN1715" s="5"/>
      <c r="HO1715" s="5"/>
      <c r="HP1715" s="5"/>
      <c r="HQ1715" s="5"/>
      <c r="HR1715" s="5"/>
      <c r="HS1715" s="5"/>
      <c r="HT1715" s="5"/>
      <c r="HU1715" s="5"/>
      <c r="HV1715" s="5"/>
      <c r="HW1715" s="5"/>
      <c r="HX1715" s="5"/>
      <c r="HY1715" s="5"/>
      <c r="HZ1715" s="5"/>
      <c r="IA1715" s="5"/>
      <c r="IB1715" s="5"/>
      <c r="IC1715" s="5"/>
      <c r="ID1715" s="5"/>
      <c r="IE1715" s="5"/>
      <c r="IF1715" s="5"/>
      <c r="IG1715" s="5"/>
      <c r="IH1715" s="5"/>
      <c r="II1715" s="5"/>
      <c r="IJ1715" s="5"/>
      <c r="IK1715" s="5"/>
      <c r="IL1715" s="5"/>
      <c r="IM1715" s="5"/>
      <c r="IN1715" s="5"/>
      <c r="IO1715" s="5"/>
      <c r="IP1715" s="5"/>
      <c r="IQ1715" s="5"/>
      <c r="IR1715" s="5"/>
      <c r="IS1715" s="5"/>
      <c r="IT1715" s="5"/>
      <c r="IU1715" s="5"/>
      <c r="IV1715" s="5"/>
      <c r="IW1715" s="5"/>
      <c r="IX1715" s="5"/>
      <c r="IY1715" s="5"/>
      <c r="IZ1715" s="5"/>
      <c r="JA1715" s="5"/>
      <c r="JB1715" s="5"/>
      <c r="JC1715" s="5"/>
      <c r="JD1715" s="5"/>
      <c r="JE1715" s="5"/>
    </row>
    <row r="1716" s="2" customFormat="1" spans="1:265">
      <c r="A1716" s="21">
        <v>1713</v>
      </c>
      <c r="B1716" s="24" t="s">
        <v>1626</v>
      </c>
      <c r="C1716" s="24" t="s">
        <v>1648</v>
      </c>
      <c r="D1716" s="25" t="s">
        <v>16</v>
      </c>
      <c r="E1716" s="26">
        <v>80</v>
      </c>
      <c r="F1716" s="27" t="s">
        <v>14</v>
      </c>
      <c r="G1716" s="28">
        <f t="shared" si="52"/>
        <v>50</v>
      </c>
      <c r="H1716" s="29">
        <f t="shared" si="53"/>
        <v>50</v>
      </c>
      <c r="I1716" s="26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  <c r="DE1716" s="5"/>
      <c r="DF1716" s="5"/>
      <c r="DG1716" s="5"/>
      <c r="DH1716" s="5"/>
      <c r="DI1716" s="5"/>
      <c r="DJ1716" s="5"/>
      <c r="DK1716" s="5"/>
      <c r="DL1716" s="5"/>
      <c r="DM1716" s="5"/>
      <c r="DN1716" s="5"/>
      <c r="DO1716" s="5"/>
      <c r="DP1716" s="5"/>
      <c r="DQ1716" s="5"/>
      <c r="DR1716" s="5"/>
      <c r="DS1716" s="5"/>
      <c r="DT1716" s="5"/>
      <c r="DU1716" s="5"/>
      <c r="DV1716" s="5"/>
      <c r="DW1716" s="5"/>
      <c r="DX1716" s="5"/>
      <c r="DY1716" s="5"/>
      <c r="DZ1716" s="5"/>
      <c r="EA1716" s="5"/>
      <c r="EB1716" s="5"/>
      <c r="EC1716" s="5"/>
      <c r="ED1716" s="5"/>
      <c r="EE1716" s="5"/>
      <c r="EF1716" s="5"/>
      <c r="EG1716" s="5"/>
      <c r="EH1716" s="5"/>
      <c r="EI1716" s="5"/>
      <c r="EJ1716" s="5"/>
      <c r="EK1716" s="5"/>
      <c r="EL1716" s="5"/>
      <c r="EM1716" s="5"/>
      <c r="EN1716" s="5"/>
      <c r="EO1716" s="5"/>
      <c r="EP1716" s="5"/>
      <c r="EQ1716" s="5"/>
      <c r="ER1716" s="5"/>
      <c r="ES1716" s="5"/>
      <c r="ET1716" s="5"/>
      <c r="EU1716" s="5"/>
      <c r="EV1716" s="5"/>
      <c r="EW1716" s="5"/>
      <c r="EX1716" s="5"/>
      <c r="EY1716" s="5"/>
      <c r="EZ1716" s="5"/>
      <c r="FA1716" s="5"/>
      <c r="FB1716" s="5"/>
      <c r="FC1716" s="5"/>
      <c r="FD1716" s="5"/>
      <c r="FE1716" s="5"/>
      <c r="FF1716" s="5"/>
      <c r="FG1716" s="5"/>
      <c r="FH1716" s="5"/>
      <c r="FI1716" s="5"/>
      <c r="FJ1716" s="5"/>
      <c r="FK1716" s="5"/>
      <c r="FL1716" s="5"/>
      <c r="FM1716" s="5"/>
      <c r="FN1716" s="5"/>
      <c r="FO1716" s="5"/>
      <c r="FP1716" s="5"/>
      <c r="FQ1716" s="5"/>
      <c r="FR1716" s="5"/>
      <c r="FS1716" s="5"/>
      <c r="FT1716" s="5"/>
      <c r="FU1716" s="5"/>
      <c r="FV1716" s="5"/>
      <c r="FW1716" s="5"/>
      <c r="FX1716" s="5"/>
      <c r="FY1716" s="5"/>
      <c r="FZ1716" s="5"/>
      <c r="GA1716" s="5"/>
      <c r="GB1716" s="5"/>
      <c r="GC1716" s="5"/>
      <c r="GD1716" s="5"/>
      <c r="GE1716" s="5"/>
      <c r="GF1716" s="5"/>
      <c r="GG1716" s="5"/>
      <c r="GH1716" s="5"/>
      <c r="GI1716" s="5"/>
      <c r="GJ1716" s="5"/>
      <c r="GK1716" s="5"/>
      <c r="GL1716" s="5"/>
      <c r="GM1716" s="5"/>
      <c r="GN1716" s="5"/>
      <c r="GO1716" s="5"/>
      <c r="GP1716" s="5"/>
      <c r="GQ1716" s="5"/>
      <c r="GR1716" s="5"/>
      <c r="GS1716" s="5"/>
      <c r="GT1716" s="5"/>
      <c r="GU1716" s="5"/>
      <c r="GV1716" s="5"/>
      <c r="GW1716" s="5"/>
      <c r="GX1716" s="5"/>
      <c r="GY1716" s="5"/>
      <c r="GZ1716" s="5"/>
      <c r="HA1716" s="5"/>
      <c r="HB1716" s="5"/>
      <c r="HC1716" s="5"/>
      <c r="HD1716" s="5"/>
      <c r="HE1716" s="5"/>
      <c r="HF1716" s="5"/>
      <c r="HG1716" s="5"/>
      <c r="HH1716" s="5"/>
      <c r="HI1716" s="5"/>
      <c r="HJ1716" s="5"/>
      <c r="HK1716" s="5"/>
      <c r="HL1716" s="5"/>
      <c r="HM1716" s="5"/>
      <c r="HN1716" s="5"/>
      <c r="HO1716" s="5"/>
      <c r="HP1716" s="5"/>
      <c r="HQ1716" s="5"/>
      <c r="HR1716" s="5"/>
      <c r="HS1716" s="5"/>
      <c r="HT1716" s="5"/>
      <c r="HU1716" s="5"/>
      <c r="HV1716" s="5"/>
      <c r="HW1716" s="5"/>
      <c r="HX1716" s="5"/>
      <c r="HY1716" s="5"/>
      <c r="HZ1716" s="5"/>
      <c r="IA1716" s="5"/>
      <c r="IB1716" s="5"/>
      <c r="IC1716" s="5"/>
      <c r="ID1716" s="5"/>
      <c r="IE1716" s="5"/>
      <c r="IF1716" s="5"/>
      <c r="IG1716" s="5"/>
      <c r="IH1716" s="5"/>
      <c r="II1716" s="5"/>
      <c r="IJ1716" s="5"/>
      <c r="IK1716" s="5"/>
      <c r="IL1716" s="5"/>
      <c r="IM1716" s="5"/>
      <c r="IN1716" s="5"/>
      <c r="IO1716" s="5"/>
      <c r="IP1716" s="5"/>
      <c r="IQ1716" s="5"/>
      <c r="IR1716" s="5"/>
      <c r="IS1716" s="5"/>
      <c r="IT1716" s="5"/>
      <c r="IU1716" s="5"/>
      <c r="IV1716" s="5"/>
      <c r="IW1716" s="5"/>
      <c r="IX1716" s="5"/>
      <c r="IY1716" s="5"/>
      <c r="IZ1716" s="5"/>
      <c r="JA1716" s="5"/>
      <c r="JB1716" s="5"/>
      <c r="JC1716" s="5"/>
      <c r="JD1716" s="5"/>
      <c r="JE1716" s="5"/>
    </row>
    <row r="1717" s="2" customFormat="1" spans="1:265">
      <c r="A1717" s="21">
        <v>1714</v>
      </c>
      <c r="B1717" s="24" t="s">
        <v>1626</v>
      </c>
      <c r="C1717" s="24" t="s">
        <v>1649</v>
      </c>
      <c r="D1717" s="25" t="s">
        <v>13</v>
      </c>
      <c r="E1717" s="26">
        <v>80</v>
      </c>
      <c r="F1717" s="27" t="s">
        <v>14</v>
      </c>
      <c r="G1717" s="28">
        <f t="shared" si="52"/>
        <v>50</v>
      </c>
      <c r="H1717" s="29">
        <f t="shared" si="53"/>
        <v>50</v>
      </c>
      <c r="I1717" s="26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0"/>
      <c r="AF1717" s="10"/>
      <c r="AG1717" s="10"/>
      <c r="AH1717" s="10"/>
      <c r="AI1717" s="10"/>
      <c r="AJ1717" s="10"/>
      <c r="AK1717" s="10"/>
      <c r="AL1717" s="10"/>
      <c r="AM1717" s="10"/>
      <c r="AN1717" s="10"/>
      <c r="AO1717" s="10"/>
      <c r="AP1717" s="10"/>
      <c r="AQ1717" s="10"/>
      <c r="AR1717" s="10"/>
      <c r="AS1717" s="10"/>
      <c r="AT1717" s="10"/>
      <c r="AU1717" s="10"/>
      <c r="AV1717" s="10"/>
      <c r="AW1717" s="10"/>
      <c r="AX1717" s="10"/>
      <c r="AY1717" s="10"/>
      <c r="AZ1717" s="10"/>
      <c r="BA1717" s="10"/>
      <c r="BB1717" s="10"/>
      <c r="BC1717" s="10"/>
      <c r="BD1717" s="10"/>
      <c r="BE1717" s="10"/>
      <c r="BF1717" s="10"/>
      <c r="BG1717" s="10"/>
      <c r="BH1717" s="10"/>
      <c r="BI1717" s="10"/>
      <c r="BJ1717" s="10"/>
      <c r="BK1717" s="10"/>
      <c r="BL1717" s="10"/>
      <c r="BM1717" s="10"/>
      <c r="BN1717" s="10"/>
      <c r="BO1717" s="10"/>
      <c r="BP1717" s="10"/>
      <c r="BQ1717" s="10"/>
      <c r="BR1717" s="10"/>
      <c r="BS1717" s="10"/>
      <c r="BT1717" s="10"/>
      <c r="BU1717" s="10"/>
      <c r="BV1717" s="10"/>
      <c r="BW1717" s="10"/>
      <c r="BX1717" s="10"/>
      <c r="BY1717" s="10"/>
      <c r="BZ1717" s="10"/>
      <c r="CA1717" s="10"/>
      <c r="CB1717" s="10"/>
      <c r="CC1717" s="10"/>
      <c r="CD1717" s="10"/>
      <c r="CE1717" s="10"/>
      <c r="CF1717" s="10"/>
      <c r="CG1717" s="10"/>
      <c r="CH1717" s="10"/>
      <c r="CI1717" s="10"/>
      <c r="CJ1717" s="10"/>
      <c r="CK1717" s="10"/>
      <c r="CL1717" s="10"/>
      <c r="CM1717" s="10"/>
      <c r="CN1717" s="10"/>
      <c r="CO1717" s="10"/>
      <c r="CP1717" s="10"/>
      <c r="CQ1717" s="10"/>
      <c r="CR1717" s="10"/>
      <c r="CS1717" s="10"/>
      <c r="CT1717" s="10"/>
      <c r="CU1717" s="10"/>
      <c r="CV1717" s="10"/>
      <c r="CW1717" s="10"/>
      <c r="CX1717" s="10"/>
      <c r="CY1717" s="10"/>
      <c r="CZ1717" s="10"/>
      <c r="DA1717" s="10"/>
      <c r="DB1717" s="10"/>
      <c r="DC1717" s="10"/>
      <c r="DD1717" s="10"/>
      <c r="DE1717" s="10"/>
      <c r="DF1717" s="10"/>
      <c r="DG1717" s="10"/>
      <c r="DH1717" s="10"/>
      <c r="DI1717" s="10"/>
      <c r="DJ1717" s="10"/>
      <c r="DK1717" s="10"/>
      <c r="DL1717" s="10"/>
      <c r="DM1717" s="10"/>
      <c r="DN1717" s="10"/>
      <c r="DO1717" s="10"/>
      <c r="DP1717" s="10"/>
      <c r="DQ1717" s="10"/>
      <c r="DR1717" s="10"/>
      <c r="DS1717" s="10"/>
      <c r="DT1717" s="10"/>
      <c r="DU1717" s="10"/>
      <c r="DV1717" s="10"/>
      <c r="DW1717" s="10"/>
      <c r="DX1717" s="10"/>
      <c r="DY1717" s="10"/>
      <c r="DZ1717" s="10"/>
      <c r="EA1717" s="10"/>
      <c r="EB1717" s="10"/>
      <c r="EC1717" s="10"/>
      <c r="ED1717" s="10"/>
      <c r="EE1717" s="10"/>
      <c r="EF1717" s="10"/>
      <c r="EG1717" s="10"/>
      <c r="EH1717" s="10"/>
      <c r="EI1717" s="10"/>
      <c r="EJ1717" s="10"/>
      <c r="EK1717" s="10"/>
      <c r="EL1717" s="10"/>
      <c r="EM1717" s="10"/>
      <c r="EN1717" s="10"/>
      <c r="EO1717" s="10"/>
      <c r="EP1717" s="10"/>
      <c r="EQ1717" s="10"/>
      <c r="ER1717" s="10"/>
      <c r="ES1717" s="10"/>
      <c r="ET1717" s="10"/>
      <c r="EU1717" s="10"/>
      <c r="EV1717" s="10"/>
      <c r="EW1717" s="10"/>
      <c r="EX1717" s="10"/>
      <c r="EY1717" s="10"/>
      <c r="EZ1717" s="10"/>
      <c r="FA1717" s="10"/>
      <c r="FB1717" s="10"/>
      <c r="FC1717" s="10"/>
      <c r="FD1717" s="10"/>
      <c r="FE1717" s="10"/>
      <c r="FF1717" s="10"/>
      <c r="FG1717" s="10"/>
      <c r="FH1717" s="10"/>
      <c r="FI1717" s="10"/>
      <c r="FJ1717" s="10"/>
      <c r="FK1717" s="10"/>
      <c r="FL1717" s="10"/>
      <c r="FM1717" s="10"/>
      <c r="FN1717" s="10"/>
      <c r="FO1717" s="10"/>
      <c r="FP1717" s="10"/>
      <c r="FQ1717" s="10"/>
      <c r="FR1717" s="10"/>
      <c r="FS1717" s="10"/>
      <c r="FT1717" s="10"/>
      <c r="FU1717" s="10"/>
      <c r="FV1717" s="10"/>
      <c r="FW1717" s="10"/>
      <c r="FX1717" s="10"/>
      <c r="FY1717" s="10"/>
      <c r="FZ1717" s="10"/>
      <c r="GA1717" s="10"/>
      <c r="GB1717" s="10"/>
      <c r="GC1717" s="10"/>
      <c r="GD1717" s="10"/>
      <c r="GE1717" s="10"/>
      <c r="GF1717" s="10"/>
      <c r="GG1717" s="10"/>
      <c r="GH1717" s="10"/>
      <c r="GI1717" s="10"/>
      <c r="GJ1717" s="10"/>
      <c r="GK1717" s="10"/>
      <c r="GL1717" s="10"/>
      <c r="GM1717" s="10"/>
      <c r="GN1717" s="10"/>
      <c r="GO1717" s="10"/>
      <c r="GP1717" s="10"/>
      <c r="GQ1717" s="10"/>
      <c r="GR1717" s="10"/>
      <c r="GS1717" s="10"/>
      <c r="GT1717" s="10"/>
      <c r="GU1717" s="10"/>
      <c r="GV1717" s="10"/>
      <c r="GW1717" s="10"/>
      <c r="GX1717" s="10"/>
      <c r="GY1717" s="10"/>
      <c r="GZ1717" s="10"/>
      <c r="HA1717" s="10"/>
      <c r="HB1717" s="10"/>
      <c r="HC1717" s="10"/>
      <c r="HD1717" s="10"/>
      <c r="HE1717" s="10"/>
      <c r="HF1717" s="10"/>
      <c r="HG1717" s="10"/>
      <c r="HH1717" s="10"/>
      <c r="HI1717" s="10"/>
      <c r="HJ1717" s="10"/>
      <c r="HK1717" s="10"/>
      <c r="HL1717" s="10"/>
      <c r="HM1717" s="10"/>
      <c r="HN1717" s="10"/>
      <c r="HO1717" s="10"/>
      <c r="HP1717" s="10"/>
      <c r="HQ1717" s="10"/>
      <c r="HR1717" s="10"/>
      <c r="HS1717" s="10"/>
      <c r="HT1717" s="10"/>
      <c r="HU1717" s="10"/>
      <c r="HV1717" s="10"/>
      <c r="HW1717" s="10"/>
      <c r="HX1717" s="10"/>
      <c r="HY1717" s="10"/>
      <c r="HZ1717" s="10"/>
      <c r="IA1717" s="10"/>
      <c r="IB1717" s="10"/>
      <c r="IC1717" s="5"/>
      <c r="ID1717" s="5"/>
      <c r="IE1717" s="5"/>
      <c r="IF1717" s="5"/>
      <c r="IG1717" s="5"/>
      <c r="IH1717" s="5"/>
      <c r="II1717" s="5"/>
      <c r="IJ1717" s="5"/>
      <c r="IK1717" s="5"/>
      <c r="IL1717" s="5"/>
      <c r="IM1717" s="5"/>
      <c r="IN1717" s="5"/>
      <c r="IO1717" s="5"/>
      <c r="IP1717" s="5"/>
      <c r="IQ1717" s="5"/>
      <c r="IR1717" s="5"/>
      <c r="IS1717" s="5"/>
      <c r="IT1717" s="5"/>
      <c r="IU1717" s="5"/>
      <c r="IV1717" s="5"/>
      <c r="IW1717" s="5"/>
      <c r="IX1717" s="5"/>
      <c r="IY1717" s="5"/>
      <c r="IZ1717" s="5"/>
      <c r="JA1717" s="5"/>
      <c r="JB1717" s="5"/>
      <c r="JC1717" s="5"/>
      <c r="JD1717" s="5"/>
      <c r="JE1717" s="5"/>
    </row>
    <row r="1718" s="2" customFormat="1" spans="1:265">
      <c r="A1718" s="21">
        <v>1715</v>
      </c>
      <c r="B1718" s="24" t="s">
        <v>1626</v>
      </c>
      <c r="C1718" s="24" t="s">
        <v>1650</v>
      </c>
      <c r="D1718" s="25" t="s">
        <v>16</v>
      </c>
      <c r="E1718" s="26">
        <v>80</v>
      </c>
      <c r="F1718" s="27" t="s">
        <v>14</v>
      </c>
      <c r="G1718" s="28">
        <f t="shared" si="52"/>
        <v>50</v>
      </c>
      <c r="H1718" s="29">
        <f t="shared" si="53"/>
        <v>50</v>
      </c>
      <c r="I1718" s="26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  <c r="DE1718" s="5"/>
      <c r="DF1718" s="5"/>
      <c r="DG1718" s="5"/>
      <c r="DH1718" s="5"/>
      <c r="DI1718" s="5"/>
      <c r="DJ1718" s="5"/>
      <c r="DK1718" s="5"/>
      <c r="DL1718" s="5"/>
      <c r="DM1718" s="5"/>
      <c r="DN1718" s="5"/>
      <c r="DO1718" s="5"/>
      <c r="DP1718" s="5"/>
      <c r="DQ1718" s="5"/>
      <c r="DR1718" s="5"/>
      <c r="DS1718" s="5"/>
      <c r="DT1718" s="5"/>
      <c r="DU1718" s="5"/>
      <c r="DV1718" s="5"/>
      <c r="DW1718" s="5"/>
      <c r="DX1718" s="5"/>
      <c r="DY1718" s="5"/>
      <c r="DZ1718" s="5"/>
      <c r="EA1718" s="5"/>
      <c r="EB1718" s="5"/>
      <c r="EC1718" s="5"/>
      <c r="ED1718" s="5"/>
      <c r="EE1718" s="5"/>
      <c r="EF1718" s="5"/>
      <c r="EG1718" s="5"/>
      <c r="EH1718" s="5"/>
      <c r="EI1718" s="5"/>
      <c r="EJ1718" s="5"/>
      <c r="EK1718" s="5"/>
      <c r="EL1718" s="5"/>
      <c r="EM1718" s="5"/>
      <c r="EN1718" s="5"/>
      <c r="EO1718" s="5"/>
      <c r="EP1718" s="5"/>
      <c r="EQ1718" s="5"/>
      <c r="ER1718" s="5"/>
      <c r="ES1718" s="5"/>
      <c r="ET1718" s="5"/>
      <c r="EU1718" s="5"/>
      <c r="EV1718" s="5"/>
      <c r="EW1718" s="5"/>
      <c r="EX1718" s="5"/>
      <c r="EY1718" s="5"/>
      <c r="EZ1718" s="5"/>
      <c r="FA1718" s="5"/>
      <c r="FB1718" s="5"/>
      <c r="FC1718" s="5"/>
      <c r="FD1718" s="5"/>
      <c r="FE1718" s="5"/>
      <c r="FF1718" s="5"/>
      <c r="FG1718" s="5"/>
      <c r="FH1718" s="5"/>
      <c r="FI1718" s="5"/>
      <c r="FJ1718" s="5"/>
      <c r="FK1718" s="5"/>
      <c r="FL1718" s="5"/>
      <c r="FM1718" s="5"/>
      <c r="FN1718" s="5"/>
      <c r="FO1718" s="5"/>
      <c r="FP1718" s="5"/>
      <c r="FQ1718" s="5"/>
      <c r="FR1718" s="5"/>
      <c r="FS1718" s="5"/>
      <c r="FT1718" s="5"/>
      <c r="FU1718" s="5"/>
      <c r="FV1718" s="5"/>
      <c r="FW1718" s="5"/>
      <c r="FX1718" s="5"/>
      <c r="FY1718" s="5"/>
      <c r="FZ1718" s="5"/>
      <c r="GA1718" s="5"/>
      <c r="GB1718" s="5"/>
      <c r="GC1718" s="5"/>
      <c r="GD1718" s="5"/>
      <c r="GE1718" s="5"/>
      <c r="GF1718" s="5"/>
      <c r="GG1718" s="5"/>
      <c r="GH1718" s="5"/>
      <c r="GI1718" s="5"/>
      <c r="GJ1718" s="5"/>
      <c r="GK1718" s="5"/>
      <c r="GL1718" s="5"/>
      <c r="GM1718" s="5"/>
      <c r="GN1718" s="5"/>
      <c r="GO1718" s="5"/>
      <c r="GP1718" s="5"/>
      <c r="GQ1718" s="5"/>
      <c r="GR1718" s="5"/>
      <c r="GS1718" s="5"/>
      <c r="GT1718" s="5"/>
      <c r="GU1718" s="5"/>
      <c r="GV1718" s="5"/>
      <c r="GW1718" s="5"/>
      <c r="GX1718" s="5"/>
      <c r="GY1718" s="5"/>
      <c r="GZ1718" s="5"/>
      <c r="HA1718" s="5"/>
      <c r="HB1718" s="5"/>
      <c r="HC1718" s="5"/>
      <c r="HD1718" s="5"/>
      <c r="HE1718" s="5"/>
      <c r="HF1718" s="5"/>
      <c r="HG1718" s="5"/>
      <c r="HH1718" s="5"/>
      <c r="HI1718" s="5"/>
      <c r="HJ1718" s="5"/>
      <c r="HK1718" s="5"/>
      <c r="HL1718" s="5"/>
      <c r="HM1718" s="5"/>
      <c r="HN1718" s="5"/>
      <c r="HO1718" s="5"/>
      <c r="HP1718" s="5"/>
      <c r="HQ1718" s="5"/>
      <c r="HR1718" s="5"/>
      <c r="HS1718" s="5"/>
      <c r="HT1718" s="5"/>
      <c r="HU1718" s="5"/>
      <c r="HV1718" s="5"/>
      <c r="HW1718" s="5"/>
      <c r="HX1718" s="5"/>
      <c r="HY1718" s="5"/>
      <c r="HZ1718" s="5"/>
      <c r="IA1718" s="5"/>
      <c r="IB1718" s="5"/>
      <c r="IC1718" s="5"/>
      <c r="ID1718" s="5"/>
      <c r="IE1718" s="5"/>
      <c r="IF1718" s="5"/>
      <c r="IG1718" s="5"/>
      <c r="IH1718" s="5"/>
      <c r="II1718" s="5"/>
      <c r="IJ1718" s="5"/>
      <c r="IK1718" s="5"/>
      <c r="IL1718" s="5"/>
      <c r="IM1718" s="5"/>
      <c r="IN1718" s="5"/>
      <c r="IO1718" s="5"/>
      <c r="IP1718" s="5"/>
      <c r="IQ1718" s="5"/>
      <c r="IR1718" s="5"/>
      <c r="IS1718" s="5"/>
      <c r="IT1718" s="5"/>
      <c r="IU1718" s="5"/>
      <c r="IV1718" s="5"/>
      <c r="IW1718" s="5"/>
      <c r="IX1718" s="5"/>
      <c r="IY1718" s="5"/>
      <c r="IZ1718" s="5"/>
      <c r="JA1718" s="5"/>
      <c r="JB1718" s="5"/>
      <c r="JC1718" s="5"/>
      <c r="JD1718" s="5"/>
      <c r="JE1718" s="5"/>
    </row>
    <row r="1719" s="2" customFormat="1" spans="1:265">
      <c r="A1719" s="21">
        <v>1716</v>
      </c>
      <c r="B1719" s="24" t="s">
        <v>1626</v>
      </c>
      <c r="C1719" s="24" t="s">
        <v>1651</v>
      </c>
      <c r="D1719" s="25" t="s">
        <v>16</v>
      </c>
      <c r="E1719" s="26">
        <v>80</v>
      </c>
      <c r="F1719" s="27" t="s">
        <v>14</v>
      </c>
      <c r="G1719" s="28">
        <f t="shared" si="52"/>
        <v>50</v>
      </c>
      <c r="H1719" s="29">
        <f t="shared" si="53"/>
        <v>50</v>
      </c>
      <c r="I1719" s="26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  <c r="DE1719" s="5"/>
      <c r="DF1719" s="5"/>
      <c r="DG1719" s="5"/>
      <c r="DH1719" s="5"/>
      <c r="DI1719" s="5"/>
      <c r="DJ1719" s="5"/>
      <c r="DK1719" s="5"/>
      <c r="DL1719" s="5"/>
      <c r="DM1719" s="5"/>
      <c r="DN1719" s="5"/>
      <c r="DO1719" s="5"/>
      <c r="DP1719" s="5"/>
      <c r="DQ1719" s="5"/>
      <c r="DR1719" s="5"/>
      <c r="DS1719" s="5"/>
      <c r="DT1719" s="5"/>
      <c r="DU1719" s="5"/>
      <c r="DV1719" s="5"/>
      <c r="DW1719" s="5"/>
      <c r="DX1719" s="5"/>
      <c r="DY1719" s="5"/>
      <c r="DZ1719" s="5"/>
      <c r="EA1719" s="5"/>
      <c r="EB1719" s="5"/>
      <c r="EC1719" s="5"/>
      <c r="ED1719" s="5"/>
      <c r="EE1719" s="5"/>
      <c r="EF1719" s="5"/>
      <c r="EG1719" s="5"/>
      <c r="EH1719" s="5"/>
      <c r="EI1719" s="5"/>
      <c r="EJ1719" s="5"/>
      <c r="EK1719" s="5"/>
      <c r="EL1719" s="5"/>
      <c r="EM1719" s="5"/>
      <c r="EN1719" s="5"/>
      <c r="EO1719" s="5"/>
      <c r="EP1719" s="5"/>
      <c r="EQ1719" s="5"/>
      <c r="ER1719" s="5"/>
      <c r="ES1719" s="5"/>
      <c r="ET1719" s="5"/>
      <c r="EU1719" s="5"/>
      <c r="EV1719" s="5"/>
      <c r="EW1719" s="5"/>
      <c r="EX1719" s="5"/>
      <c r="EY1719" s="5"/>
      <c r="EZ1719" s="5"/>
      <c r="FA1719" s="5"/>
      <c r="FB1719" s="5"/>
      <c r="FC1719" s="5"/>
      <c r="FD1719" s="5"/>
      <c r="FE1719" s="5"/>
      <c r="FF1719" s="5"/>
      <c r="FG1719" s="5"/>
      <c r="FH1719" s="5"/>
      <c r="FI1719" s="5"/>
      <c r="FJ1719" s="5"/>
      <c r="FK1719" s="5"/>
      <c r="FL1719" s="5"/>
      <c r="FM1719" s="5"/>
      <c r="FN1719" s="5"/>
      <c r="FO1719" s="5"/>
      <c r="FP1719" s="5"/>
      <c r="FQ1719" s="5"/>
      <c r="FR1719" s="5"/>
      <c r="FS1719" s="5"/>
      <c r="FT1719" s="5"/>
      <c r="FU1719" s="5"/>
      <c r="FV1719" s="5"/>
      <c r="FW1719" s="5"/>
      <c r="FX1719" s="5"/>
      <c r="FY1719" s="5"/>
      <c r="FZ1719" s="5"/>
      <c r="GA1719" s="5"/>
      <c r="GB1719" s="5"/>
      <c r="GC1719" s="5"/>
      <c r="GD1719" s="5"/>
      <c r="GE1719" s="5"/>
      <c r="GF1719" s="5"/>
      <c r="GG1719" s="5"/>
      <c r="GH1719" s="5"/>
      <c r="GI1719" s="5"/>
      <c r="GJ1719" s="5"/>
      <c r="GK1719" s="5"/>
      <c r="GL1719" s="5"/>
      <c r="GM1719" s="5"/>
      <c r="GN1719" s="5"/>
      <c r="GO1719" s="5"/>
      <c r="GP1719" s="5"/>
      <c r="GQ1719" s="5"/>
      <c r="GR1719" s="5"/>
      <c r="GS1719" s="5"/>
      <c r="GT1719" s="5"/>
      <c r="GU1719" s="5"/>
      <c r="GV1719" s="5"/>
      <c r="GW1719" s="5"/>
      <c r="GX1719" s="5"/>
      <c r="GY1719" s="5"/>
      <c r="GZ1719" s="5"/>
      <c r="HA1719" s="5"/>
      <c r="HB1719" s="5"/>
      <c r="HC1719" s="5"/>
      <c r="HD1719" s="5"/>
      <c r="HE1719" s="5"/>
      <c r="HF1719" s="5"/>
      <c r="HG1719" s="5"/>
      <c r="HH1719" s="5"/>
      <c r="HI1719" s="5"/>
      <c r="HJ1719" s="5"/>
      <c r="HK1719" s="5"/>
      <c r="HL1719" s="5"/>
      <c r="HM1719" s="5"/>
      <c r="HN1719" s="5"/>
      <c r="HO1719" s="5"/>
      <c r="HP1719" s="5"/>
      <c r="HQ1719" s="5"/>
      <c r="HR1719" s="5"/>
      <c r="HS1719" s="5"/>
      <c r="HT1719" s="5"/>
      <c r="HU1719" s="5"/>
      <c r="HV1719" s="5"/>
      <c r="HW1719" s="5"/>
      <c r="HX1719" s="5"/>
      <c r="HY1719" s="5"/>
      <c r="HZ1719" s="5"/>
      <c r="IA1719" s="5"/>
      <c r="IB1719" s="5"/>
      <c r="IC1719" s="5"/>
      <c r="ID1719" s="5"/>
      <c r="IE1719" s="5"/>
      <c r="IF1719" s="5"/>
      <c r="IG1719" s="5"/>
      <c r="IH1719" s="5"/>
      <c r="II1719" s="5"/>
      <c r="IJ1719" s="5"/>
      <c r="IK1719" s="5"/>
      <c r="IL1719" s="5"/>
      <c r="IM1719" s="5"/>
      <c r="IN1719" s="5"/>
      <c r="IO1719" s="5"/>
      <c r="IP1719" s="5"/>
      <c r="IQ1719" s="5"/>
      <c r="IR1719" s="5"/>
      <c r="IS1719" s="5"/>
      <c r="IT1719" s="5"/>
      <c r="IU1719" s="5"/>
      <c r="IV1719" s="5"/>
      <c r="IW1719" s="5"/>
      <c r="IX1719" s="5"/>
      <c r="IY1719" s="5"/>
      <c r="IZ1719" s="5"/>
      <c r="JA1719" s="5"/>
      <c r="JB1719" s="5"/>
      <c r="JC1719" s="5"/>
      <c r="JD1719" s="5"/>
      <c r="JE1719" s="5"/>
    </row>
    <row r="1720" s="2" customFormat="1" spans="1:265">
      <c r="A1720" s="21">
        <v>1717</v>
      </c>
      <c r="B1720" s="24" t="s">
        <v>1626</v>
      </c>
      <c r="C1720" s="24" t="s">
        <v>1652</v>
      </c>
      <c r="D1720" s="25" t="s">
        <v>16</v>
      </c>
      <c r="E1720" s="26">
        <v>80</v>
      </c>
      <c r="F1720" s="27" t="s">
        <v>14</v>
      </c>
      <c r="G1720" s="28">
        <f t="shared" si="52"/>
        <v>50</v>
      </c>
      <c r="H1720" s="29">
        <f t="shared" si="53"/>
        <v>50</v>
      </c>
      <c r="I1720" s="26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  <c r="HB1720" s="1"/>
      <c r="HC1720" s="1"/>
      <c r="HD1720" s="1"/>
      <c r="HE1720" s="1"/>
      <c r="HF1720" s="1"/>
      <c r="HG1720" s="1"/>
      <c r="HH1720" s="1"/>
      <c r="HI1720" s="1"/>
      <c r="HJ1720" s="1"/>
      <c r="HK1720" s="1"/>
      <c r="HL1720" s="1"/>
      <c r="HM1720" s="1"/>
      <c r="HN1720" s="1"/>
      <c r="HO1720" s="1"/>
      <c r="HP1720" s="1"/>
      <c r="HQ1720" s="1"/>
      <c r="HR1720" s="1"/>
      <c r="HS1720" s="1"/>
      <c r="HT1720" s="1"/>
      <c r="HU1720" s="1"/>
      <c r="HV1720" s="1"/>
      <c r="HW1720" s="1"/>
      <c r="HX1720" s="1"/>
      <c r="HY1720" s="1"/>
      <c r="HZ1720" s="1"/>
      <c r="IA1720" s="1"/>
      <c r="IB1720" s="1"/>
      <c r="IC1720" s="1"/>
      <c r="ID1720" s="1"/>
      <c r="IE1720" s="1"/>
      <c r="IF1720" s="1"/>
      <c r="IG1720" s="1"/>
      <c r="IH1720" s="1"/>
      <c r="II1720" s="1"/>
      <c r="IJ1720" s="1"/>
      <c r="IK1720" s="1"/>
      <c r="IL1720" s="1"/>
      <c r="IM1720" s="1"/>
      <c r="IN1720" s="1"/>
      <c r="IO1720" s="1"/>
      <c r="IP1720" s="1"/>
      <c r="IQ1720" s="1"/>
      <c r="IR1720" s="1"/>
      <c r="IS1720" s="1"/>
      <c r="IT1720" s="1"/>
      <c r="IU1720" s="1"/>
      <c r="IV1720" s="1"/>
      <c r="IW1720" s="1"/>
      <c r="IX1720" s="1"/>
      <c r="IY1720" s="1"/>
      <c r="IZ1720" s="1"/>
      <c r="JA1720" s="1"/>
      <c r="JB1720" s="1"/>
      <c r="JC1720" s="1"/>
      <c r="JD1720" s="1"/>
      <c r="JE1720" s="1"/>
    </row>
    <row r="1721" s="2" customFormat="1" spans="1:265">
      <c r="A1721" s="21">
        <v>1718</v>
      </c>
      <c r="B1721" s="24" t="s">
        <v>1626</v>
      </c>
      <c r="C1721" s="24" t="s">
        <v>1653</v>
      </c>
      <c r="D1721" s="25" t="s">
        <v>13</v>
      </c>
      <c r="E1721" s="26">
        <v>80</v>
      </c>
      <c r="F1721" s="27" t="s">
        <v>14</v>
      </c>
      <c r="G1721" s="28">
        <f t="shared" si="52"/>
        <v>50</v>
      </c>
      <c r="H1721" s="29">
        <f t="shared" si="53"/>
        <v>50</v>
      </c>
      <c r="I1721" s="26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  <c r="HB1721" s="1"/>
      <c r="HC1721" s="1"/>
      <c r="HD1721" s="1"/>
      <c r="HE1721" s="1"/>
      <c r="HF1721" s="1"/>
      <c r="HG1721" s="1"/>
      <c r="HH1721" s="1"/>
      <c r="HI1721" s="1"/>
      <c r="HJ1721" s="1"/>
      <c r="HK1721" s="1"/>
      <c r="HL1721" s="1"/>
      <c r="HM1721" s="1"/>
      <c r="HN1721" s="1"/>
      <c r="HO1721" s="1"/>
      <c r="HP1721" s="1"/>
      <c r="HQ1721" s="1"/>
      <c r="HR1721" s="1"/>
      <c r="HS1721" s="1"/>
      <c r="HT1721" s="1"/>
      <c r="HU1721" s="1"/>
      <c r="HV1721" s="1"/>
      <c r="HW1721" s="1"/>
      <c r="HX1721" s="1"/>
      <c r="HY1721" s="1"/>
      <c r="HZ1721" s="1"/>
      <c r="IA1721" s="1"/>
      <c r="IB1721" s="1"/>
      <c r="IC1721" s="1"/>
      <c r="ID1721" s="1"/>
      <c r="IE1721" s="1"/>
      <c r="IF1721" s="1"/>
      <c r="IG1721" s="1"/>
      <c r="IH1721" s="1"/>
      <c r="II1721" s="1"/>
      <c r="IJ1721" s="1"/>
      <c r="IK1721" s="1"/>
      <c r="IL1721" s="1"/>
      <c r="IM1721" s="1"/>
      <c r="IN1721" s="1"/>
      <c r="IO1721" s="1"/>
      <c r="IP1721" s="1"/>
      <c r="IQ1721" s="1"/>
      <c r="IR1721" s="1"/>
      <c r="IS1721" s="1"/>
      <c r="IT1721" s="1"/>
      <c r="IU1721" s="1"/>
      <c r="IV1721" s="1"/>
      <c r="IW1721" s="1"/>
      <c r="IX1721" s="1"/>
      <c r="IY1721" s="1"/>
      <c r="IZ1721" s="1"/>
      <c r="JA1721" s="1"/>
      <c r="JB1721" s="1"/>
      <c r="JC1721" s="1"/>
      <c r="JD1721" s="1"/>
      <c r="JE1721" s="1"/>
    </row>
    <row r="1722" s="2" customFormat="1" spans="1:265">
      <c r="A1722" s="21">
        <v>1719</v>
      </c>
      <c r="B1722" s="24" t="s">
        <v>1626</v>
      </c>
      <c r="C1722" s="24" t="s">
        <v>1654</v>
      </c>
      <c r="D1722" s="25" t="s">
        <v>16</v>
      </c>
      <c r="E1722" s="26">
        <v>80</v>
      </c>
      <c r="F1722" s="27" t="s">
        <v>14</v>
      </c>
      <c r="G1722" s="28">
        <f t="shared" si="52"/>
        <v>50</v>
      </c>
      <c r="H1722" s="29">
        <f t="shared" si="53"/>
        <v>50</v>
      </c>
      <c r="I1722" s="26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  <c r="HE1722" s="1"/>
      <c r="HF1722" s="1"/>
      <c r="HG1722" s="1"/>
      <c r="HH1722" s="1"/>
      <c r="HI1722" s="1"/>
      <c r="HJ1722" s="1"/>
      <c r="HK1722" s="1"/>
      <c r="HL1722" s="1"/>
      <c r="HM1722" s="1"/>
      <c r="HN1722" s="1"/>
      <c r="HO1722" s="1"/>
      <c r="HP1722" s="1"/>
      <c r="HQ1722" s="1"/>
      <c r="HR1722" s="1"/>
      <c r="HS1722" s="1"/>
      <c r="HT1722" s="1"/>
      <c r="HU1722" s="1"/>
      <c r="HV1722" s="1"/>
      <c r="HW1722" s="1"/>
      <c r="HX1722" s="1"/>
      <c r="HY1722" s="1"/>
      <c r="HZ1722" s="1"/>
      <c r="IA1722" s="1"/>
      <c r="IB1722" s="1"/>
      <c r="IC1722" s="1"/>
      <c r="ID1722" s="1"/>
      <c r="IE1722" s="1"/>
      <c r="IF1722" s="1"/>
      <c r="IG1722" s="1"/>
      <c r="IH1722" s="1"/>
      <c r="II1722" s="1"/>
      <c r="IJ1722" s="1"/>
      <c r="IK1722" s="1"/>
      <c r="IL1722" s="1"/>
      <c r="IM1722" s="1"/>
      <c r="IN1722" s="1"/>
      <c r="IO1722" s="1"/>
      <c r="IP1722" s="1"/>
      <c r="IQ1722" s="1"/>
      <c r="IR1722" s="1"/>
      <c r="IS1722" s="1"/>
      <c r="IT1722" s="1"/>
      <c r="IU1722" s="1"/>
      <c r="IV1722" s="1"/>
      <c r="IW1722" s="1"/>
      <c r="IX1722" s="1"/>
      <c r="IY1722" s="1"/>
      <c r="IZ1722" s="1"/>
      <c r="JA1722" s="1"/>
      <c r="JB1722" s="1"/>
      <c r="JC1722" s="1"/>
      <c r="JD1722" s="1"/>
      <c r="JE1722" s="1"/>
    </row>
    <row r="1723" s="2" customFormat="1" spans="1:265">
      <c r="A1723" s="21">
        <v>1720</v>
      </c>
      <c r="B1723" s="24" t="s">
        <v>1626</v>
      </c>
      <c r="C1723" s="20" t="s">
        <v>1655</v>
      </c>
      <c r="D1723" s="25" t="s">
        <v>13</v>
      </c>
      <c r="E1723" s="26">
        <v>80</v>
      </c>
      <c r="F1723" s="27" t="s">
        <v>14</v>
      </c>
      <c r="G1723" s="28">
        <f t="shared" si="52"/>
        <v>50</v>
      </c>
      <c r="H1723" s="29">
        <f t="shared" si="53"/>
        <v>50</v>
      </c>
      <c r="I1723" s="26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  <c r="HE1723" s="1"/>
      <c r="HF1723" s="1"/>
      <c r="HG1723" s="1"/>
      <c r="HH1723" s="1"/>
      <c r="HI1723" s="1"/>
      <c r="HJ1723" s="1"/>
      <c r="HK1723" s="1"/>
      <c r="HL1723" s="1"/>
      <c r="HM1723" s="1"/>
      <c r="HN1723" s="1"/>
      <c r="HO1723" s="1"/>
      <c r="HP1723" s="1"/>
      <c r="HQ1723" s="1"/>
      <c r="HR1723" s="1"/>
      <c r="HS1723" s="1"/>
      <c r="HT1723" s="1"/>
      <c r="HU1723" s="1"/>
      <c r="HV1723" s="1"/>
      <c r="HW1723" s="1"/>
      <c r="HX1723" s="1"/>
      <c r="HY1723" s="1"/>
      <c r="HZ1723" s="1"/>
      <c r="IA1723" s="1"/>
      <c r="IB1723" s="1"/>
      <c r="IC1723" s="1"/>
      <c r="ID1723" s="1"/>
      <c r="IE1723" s="1"/>
      <c r="IF1723" s="1"/>
      <c r="IG1723" s="1"/>
      <c r="IH1723" s="1"/>
      <c r="II1723" s="1"/>
      <c r="IJ1723" s="1"/>
      <c r="IK1723" s="1"/>
      <c r="IL1723" s="1"/>
      <c r="IM1723" s="1"/>
      <c r="IN1723" s="1"/>
      <c r="IO1723" s="1"/>
      <c r="IP1723" s="1"/>
      <c r="IQ1723" s="1"/>
      <c r="IR1723" s="1"/>
      <c r="IS1723" s="1"/>
      <c r="IT1723" s="1"/>
      <c r="IU1723" s="1"/>
      <c r="IV1723" s="1"/>
      <c r="IW1723" s="1"/>
      <c r="IX1723" s="1"/>
      <c r="IY1723" s="1"/>
      <c r="IZ1723" s="1"/>
      <c r="JA1723" s="1"/>
      <c r="JB1723" s="1"/>
      <c r="JC1723" s="1"/>
      <c r="JD1723" s="1"/>
      <c r="JE1723" s="1"/>
    </row>
    <row r="1724" s="2" customFormat="1" spans="1:246">
      <c r="A1724" s="21">
        <v>1721</v>
      </c>
      <c r="B1724" s="31" t="s">
        <v>1626</v>
      </c>
      <c r="C1724" s="32" t="s">
        <v>1656</v>
      </c>
      <c r="D1724" s="25" t="s">
        <v>13</v>
      </c>
      <c r="E1724" s="26">
        <v>81</v>
      </c>
      <c r="F1724" s="27" t="s">
        <v>14</v>
      </c>
      <c r="G1724" s="28">
        <f t="shared" si="52"/>
        <v>50</v>
      </c>
      <c r="H1724" s="29">
        <f t="shared" si="53"/>
        <v>50</v>
      </c>
      <c r="I1724" s="21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  <c r="DE1724" s="5"/>
      <c r="DF1724" s="5"/>
      <c r="DG1724" s="5"/>
      <c r="DH1724" s="5"/>
      <c r="DI1724" s="5"/>
      <c r="DJ1724" s="5"/>
      <c r="DK1724" s="5"/>
      <c r="DL1724" s="5"/>
      <c r="DM1724" s="5"/>
      <c r="DN1724" s="5"/>
      <c r="DO1724" s="5"/>
      <c r="DP1724" s="5"/>
      <c r="DQ1724" s="5"/>
      <c r="DR1724" s="5"/>
      <c r="DS1724" s="5"/>
      <c r="DT1724" s="5"/>
      <c r="DU1724" s="5"/>
      <c r="DV1724" s="5"/>
      <c r="DW1724" s="5"/>
      <c r="DX1724" s="5"/>
      <c r="DY1724" s="5"/>
      <c r="DZ1724" s="5"/>
      <c r="EA1724" s="5"/>
      <c r="EB1724" s="5"/>
      <c r="EC1724" s="5"/>
      <c r="ED1724" s="5"/>
      <c r="EE1724" s="5"/>
      <c r="EF1724" s="5"/>
      <c r="EG1724" s="5"/>
      <c r="EH1724" s="5"/>
      <c r="EI1724" s="5"/>
      <c r="EJ1724" s="5"/>
      <c r="EK1724" s="5"/>
      <c r="EL1724" s="5"/>
      <c r="EM1724" s="5"/>
      <c r="EN1724" s="5"/>
      <c r="EO1724" s="5"/>
      <c r="EP1724" s="5"/>
      <c r="EQ1724" s="5"/>
      <c r="ER1724" s="5"/>
      <c r="ES1724" s="5"/>
      <c r="ET1724" s="5"/>
      <c r="EU1724" s="5"/>
      <c r="EV1724" s="5"/>
      <c r="EW1724" s="5"/>
      <c r="EX1724" s="5"/>
      <c r="EY1724" s="5"/>
      <c r="EZ1724" s="5"/>
      <c r="FA1724" s="5"/>
      <c r="FB1724" s="5"/>
      <c r="FC1724" s="5"/>
      <c r="FD1724" s="5"/>
      <c r="FE1724" s="5"/>
      <c r="FF1724" s="5"/>
      <c r="FG1724" s="5"/>
      <c r="FH1724" s="5"/>
      <c r="FI1724" s="5"/>
      <c r="FJ1724" s="5"/>
      <c r="FK1724" s="5"/>
      <c r="FL1724" s="5"/>
      <c r="FM1724" s="5"/>
      <c r="FN1724" s="5"/>
      <c r="FO1724" s="5"/>
      <c r="FP1724" s="5"/>
      <c r="FQ1724" s="5"/>
      <c r="FR1724" s="5"/>
      <c r="FS1724" s="5"/>
      <c r="FT1724" s="5"/>
      <c r="FU1724" s="5"/>
      <c r="FV1724" s="5"/>
      <c r="FW1724" s="5"/>
      <c r="FX1724" s="5"/>
      <c r="FY1724" s="5"/>
      <c r="FZ1724" s="5"/>
      <c r="GA1724" s="5"/>
      <c r="GB1724" s="5"/>
      <c r="GC1724" s="5"/>
      <c r="GD1724" s="5"/>
      <c r="GE1724" s="5"/>
      <c r="GF1724" s="5"/>
      <c r="GG1724" s="5"/>
      <c r="GH1724" s="5"/>
      <c r="GI1724" s="5"/>
      <c r="GJ1724" s="5"/>
      <c r="GK1724" s="5"/>
      <c r="GL1724" s="5"/>
      <c r="GM1724" s="5"/>
      <c r="GN1724" s="5"/>
      <c r="GO1724" s="5"/>
      <c r="GP1724" s="5"/>
      <c r="GQ1724" s="5"/>
      <c r="GR1724" s="5"/>
      <c r="GS1724" s="5"/>
      <c r="GT1724" s="5"/>
      <c r="GU1724" s="5"/>
      <c r="GV1724" s="5"/>
      <c r="GW1724" s="5"/>
      <c r="GX1724" s="5"/>
      <c r="GY1724" s="5"/>
      <c r="GZ1724" s="5"/>
      <c r="HA1724" s="5"/>
      <c r="HB1724" s="5"/>
      <c r="HC1724" s="5"/>
      <c r="HD1724" s="5"/>
      <c r="HE1724" s="5"/>
      <c r="HF1724" s="5"/>
      <c r="HG1724" s="5"/>
      <c r="HH1724" s="5"/>
      <c r="HI1724" s="5"/>
      <c r="HJ1724" s="5"/>
      <c r="HK1724" s="5"/>
      <c r="HL1724" s="5"/>
      <c r="HM1724" s="5"/>
      <c r="HN1724" s="5"/>
      <c r="HO1724" s="5"/>
      <c r="HP1724" s="5"/>
      <c r="HQ1724" s="5"/>
      <c r="HR1724" s="5"/>
      <c r="HS1724" s="5"/>
      <c r="HT1724" s="5"/>
      <c r="HU1724" s="5"/>
      <c r="HV1724" s="5"/>
      <c r="HW1724" s="5"/>
      <c r="HX1724" s="5"/>
      <c r="HY1724" s="5"/>
      <c r="HZ1724" s="5"/>
      <c r="IA1724" s="5"/>
      <c r="IB1724" s="5"/>
      <c r="IC1724" s="5"/>
      <c r="ID1724" s="5"/>
      <c r="IE1724" s="5"/>
      <c r="IF1724" s="5"/>
      <c r="IG1724" s="5"/>
      <c r="IH1724" s="5"/>
      <c r="II1724" s="5"/>
      <c r="IJ1724" s="5"/>
      <c r="IK1724" s="5"/>
      <c r="IL1724" s="5"/>
    </row>
    <row r="1725" s="2" customFormat="1" spans="1:246">
      <c r="A1725" s="21">
        <v>1722</v>
      </c>
      <c r="B1725" s="32" t="s">
        <v>1626</v>
      </c>
      <c r="C1725" s="31" t="s">
        <v>1657</v>
      </c>
      <c r="D1725" s="25" t="s">
        <v>13</v>
      </c>
      <c r="E1725" s="26">
        <v>81</v>
      </c>
      <c r="F1725" s="27" t="s">
        <v>14</v>
      </c>
      <c r="G1725" s="28">
        <f t="shared" si="52"/>
        <v>50</v>
      </c>
      <c r="H1725" s="29">
        <f t="shared" si="53"/>
        <v>50</v>
      </c>
      <c r="I1725" s="26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  <c r="DE1725" s="5"/>
      <c r="DF1725" s="5"/>
      <c r="DG1725" s="5"/>
      <c r="DH1725" s="5"/>
      <c r="DI1725" s="5"/>
      <c r="DJ1725" s="5"/>
      <c r="DK1725" s="5"/>
      <c r="DL1725" s="5"/>
      <c r="DM1725" s="5"/>
      <c r="DN1725" s="5"/>
      <c r="DO1725" s="5"/>
      <c r="DP1725" s="5"/>
      <c r="DQ1725" s="5"/>
      <c r="DR1725" s="5"/>
      <c r="DS1725" s="5"/>
      <c r="DT1725" s="5"/>
      <c r="DU1725" s="5"/>
      <c r="DV1725" s="5"/>
      <c r="DW1725" s="5"/>
      <c r="DX1725" s="5"/>
      <c r="DY1725" s="5"/>
      <c r="DZ1725" s="5"/>
      <c r="EA1725" s="5"/>
      <c r="EB1725" s="5"/>
      <c r="EC1725" s="5"/>
      <c r="ED1725" s="5"/>
      <c r="EE1725" s="5"/>
      <c r="EF1725" s="5"/>
      <c r="EG1725" s="5"/>
      <c r="EH1725" s="5"/>
      <c r="EI1725" s="5"/>
      <c r="EJ1725" s="5"/>
      <c r="EK1725" s="5"/>
      <c r="EL1725" s="5"/>
      <c r="EM1725" s="5"/>
      <c r="EN1725" s="5"/>
      <c r="EO1725" s="5"/>
      <c r="EP1725" s="5"/>
      <c r="EQ1725" s="5"/>
      <c r="ER1725" s="5"/>
      <c r="ES1725" s="5"/>
      <c r="ET1725" s="5"/>
      <c r="EU1725" s="5"/>
      <c r="EV1725" s="5"/>
      <c r="EW1725" s="5"/>
      <c r="EX1725" s="5"/>
      <c r="EY1725" s="5"/>
      <c r="EZ1725" s="5"/>
      <c r="FA1725" s="5"/>
      <c r="FB1725" s="5"/>
      <c r="FC1725" s="5"/>
      <c r="FD1725" s="5"/>
      <c r="FE1725" s="5"/>
      <c r="FF1725" s="5"/>
      <c r="FG1725" s="5"/>
      <c r="FH1725" s="5"/>
      <c r="FI1725" s="5"/>
      <c r="FJ1725" s="5"/>
      <c r="FK1725" s="5"/>
      <c r="FL1725" s="5"/>
      <c r="FM1725" s="5"/>
      <c r="FN1725" s="5"/>
      <c r="FO1725" s="5"/>
      <c r="FP1725" s="5"/>
      <c r="FQ1725" s="5"/>
      <c r="FR1725" s="5"/>
      <c r="FS1725" s="5"/>
      <c r="FT1725" s="5"/>
      <c r="FU1725" s="5"/>
      <c r="FV1725" s="5"/>
      <c r="FW1725" s="5"/>
      <c r="FX1725" s="5"/>
      <c r="FY1725" s="5"/>
      <c r="FZ1725" s="5"/>
      <c r="GA1725" s="5"/>
      <c r="GB1725" s="5"/>
      <c r="GC1725" s="5"/>
      <c r="GD1725" s="5"/>
      <c r="GE1725" s="5"/>
      <c r="GF1725" s="5"/>
      <c r="GG1725" s="5"/>
      <c r="GH1725" s="5"/>
      <c r="GI1725" s="5"/>
      <c r="GJ1725" s="5"/>
      <c r="GK1725" s="5"/>
      <c r="GL1725" s="5"/>
      <c r="GM1725" s="5"/>
      <c r="GN1725" s="5"/>
      <c r="GO1725" s="5"/>
      <c r="GP1725" s="5"/>
      <c r="GQ1725" s="5"/>
      <c r="GR1725" s="5"/>
      <c r="GS1725" s="5"/>
      <c r="GT1725" s="5"/>
      <c r="GU1725" s="5"/>
      <c r="GV1725" s="5"/>
      <c r="GW1725" s="5"/>
      <c r="GX1725" s="5"/>
      <c r="GY1725" s="5"/>
      <c r="GZ1725" s="5"/>
      <c r="HA1725" s="5"/>
      <c r="HB1725" s="5"/>
      <c r="HC1725" s="5"/>
      <c r="HD1725" s="5"/>
      <c r="HE1725" s="5"/>
      <c r="HF1725" s="5"/>
      <c r="HG1725" s="5"/>
      <c r="HH1725" s="5"/>
      <c r="HI1725" s="5"/>
      <c r="HJ1725" s="5"/>
      <c r="HK1725" s="5"/>
      <c r="HL1725" s="5"/>
      <c r="HM1725" s="5"/>
      <c r="HN1725" s="5"/>
      <c r="HO1725" s="5"/>
      <c r="HP1725" s="5"/>
      <c r="HQ1725" s="5"/>
      <c r="HR1725" s="5"/>
      <c r="HS1725" s="5"/>
      <c r="HT1725" s="5"/>
      <c r="HU1725" s="5"/>
      <c r="HV1725" s="5"/>
      <c r="HW1725" s="5"/>
      <c r="HX1725" s="5"/>
      <c r="HY1725" s="5"/>
      <c r="HZ1725" s="5"/>
      <c r="IA1725" s="5"/>
      <c r="IB1725" s="5"/>
      <c r="IC1725" s="5"/>
      <c r="ID1725" s="5"/>
      <c r="IE1725" s="5"/>
      <c r="IF1725" s="5"/>
      <c r="IG1725" s="5"/>
      <c r="IH1725" s="5"/>
      <c r="II1725" s="5"/>
      <c r="IJ1725" s="5"/>
      <c r="IK1725" s="5"/>
      <c r="IL1725" s="5"/>
    </row>
    <row r="1726" s="2" customFormat="1" spans="1:246">
      <c r="A1726" s="21">
        <v>1723</v>
      </c>
      <c r="B1726" s="31" t="s">
        <v>1626</v>
      </c>
      <c r="C1726" s="31" t="s">
        <v>1658</v>
      </c>
      <c r="D1726" s="25" t="s">
        <v>13</v>
      </c>
      <c r="E1726" s="26">
        <v>81</v>
      </c>
      <c r="F1726" s="27" t="s">
        <v>14</v>
      </c>
      <c r="G1726" s="28">
        <f t="shared" si="52"/>
        <v>50</v>
      </c>
      <c r="H1726" s="29">
        <f t="shared" si="53"/>
        <v>50</v>
      </c>
      <c r="I1726" s="21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  <c r="DE1726" s="5"/>
      <c r="DF1726" s="5"/>
      <c r="DG1726" s="5"/>
      <c r="DH1726" s="5"/>
      <c r="DI1726" s="5"/>
      <c r="DJ1726" s="5"/>
      <c r="DK1726" s="5"/>
      <c r="DL1726" s="5"/>
      <c r="DM1726" s="5"/>
      <c r="DN1726" s="5"/>
      <c r="DO1726" s="5"/>
      <c r="DP1726" s="5"/>
      <c r="DQ1726" s="5"/>
      <c r="DR1726" s="5"/>
      <c r="DS1726" s="5"/>
      <c r="DT1726" s="5"/>
      <c r="DU1726" s="5"/>
      <c r="DV1726" s="5"/>
      <c r="DW1726" s="5"/>
      <c r="DX1726" s="5"/>
      <c r="DY1726" s="5"/>
      <c r="DZ1726" s="5"/>
      <c r="EA1726" s="5"/>
      <c r="EB1726" s="5"/>
      <c r="EC1726" s="5"/>
      <c r="ED1726" s="5"/>
      <c r="EE1726" s="5"/>
      <c r="EF1726" s="5"/>
      <c r="EG1726" s="5"/>
      <c r="EH1726" s="5"/>
      <c r="EI1726" s="5"/>
      <c r="EJ1726" s="5"/>
      <c r="EK1726" s="5"/>
      <c r="EL1726" s="5"/>
      <c r="EM1726" s="5"/>
      <c r="EN1726" s="5"/>
      <c r="EO1726" s="5"/>
      <c r="EP1726" s="5"/>
      <c r="EQ1726" s="5"/>
      <c r="ER1726" s="5"/>
      <c r="ES1726" s="5"/>
      <c r="ET1726" s="5"/>
      <c r="EU1726" s="5"/>
      <c r="EV1726" s="5"/>
      <c r="EW1726" s="5"/>
      <c r="EX1726" s="5"/>
      <c r="EY1726" s="5"/>
      <c r="EZ1726" s="5"/>
      <c r="FA1726" s="5"/>
      <c r="FB1726" s="5"/>
      <c r="FC1726" s="5"/>
      <c r="FD1726" s="5"/>
      <c r="FE1726" s="5"/>
      <c r="FF1726" s="5"/>
      <c r="FG1726" s="5"/>
      <c r="FH1726" s="5"/>
      <c r="FI1726" s="5"/>
      <c r="FJ1726" s="5"/>
      <c r="FK1726" s="5"/>
      <c r="FL1726" s="5"/>
      <c r="FM1726" s="5"/>
      <c r="FN1726" s="5"/>
      <c r="FO1726" s="5"/>
      <c r="FP1726" s="5"/>
      <c r="FQ1726" s="5"/>
      <c r="FR1726" s="5"/>
      <c r="FS1726" s="5"/>
      <c r="FT1726" s="5"/>
      <c r="FU1726" s="5"/>
      <c r="FV1726" s="5"/>
      <c r="FW1726" s="5"/>
      <c r="FX1726" s="5"/>
      <c r="FY1726" s="5"/>
      <c r="FZ1726" s="5"/>
      <c r="GA1726" s="5"/>
      <c r="GB1726" s="5"/>
      <c r="GC1726" s="5"/>
      <c r="GD1726" s="5"/>
      <c r="GE1726" s="5"/>
      <c r="GF1726" s="5"/>
      <c r="GG1726" s="5"/>
      <c r="GH1726" s="5"/>
      <c r="GI1726" s="5"/>
      <c r="GJ1726" s="5"/>
      <c r="GK1726" s="5"/>
      <c r="GL1726" s="5"/>
      <c r="GM1726" s="5"/>
      <c r="GN1726" s="5"/>
      <c r="GO1726" s="5"/>
      <c r="GP1726" s="5"/>
      <c r="GQ1726" s="5"/>
      <c r="GR1726" s="5"/>
      <c r="GS1726" s="5"/>
      <c r="GT1726" s="5"/>
      <c r="GU1726" s="5"/>
      <c r="GV1726" s="5"/>
      <c r="GW1726" s="5"/>
      <c r="GX1726" s="5"/>
      <c r="GY1726" s="5"/>
      <c r="GZ1726" s="5"/>
      <c r="HA1726" s="5"/>
      <c r="HB1726" s="5"/>
      <c r="HC1726" s="5"/>
      <c r="HD1726" s="5"/>
      <c r="HE1726" s="5"/>
      <c r="HF1726" s="5"/>
      <c r="HG1726" s="5"/>
      <c r="HH1726" s="5"/>
      <c r="HI1726" s="5"/>
      <c r="HJ1726" s="5"/>
      <c r="HK1726" s="5"/>
      <c r="HL1726" s="5"/>
      <c r="HM1726" s="5"/>
      <c r="HN1726" s="5"/>
      <c r="HO1726" s="5"/>
      <c r="HP1726" s="5"/>
      <c r="HQ1726" s="5"/>
      <c r="HR1726" s="5"/>
      <c r="HS1726" s="5"/>
      <c r="HT1726" s="5"/>
      <c r="HU1726" s="5"/>
      <c r="HV1726" s="5"/>
      <c r="HW1726" s="5"/>
      <c r="HX1726" s="5"/>
      <c r="HY1726" s="5"/>
      <c r="HZ1726" s="5"/>
      <c r="IA1726" s="5"/>
      <c r="IB1726" s="5"/>
      <c r="IC1726" s="5"/>
      <c r="ID1726" s="5"/>
      <c r="IE1726" s="5"/>
      <c r="IF1726" s="5"/>
      <c r="IG1726" s="5"/>
      <c r="IH1726" s="5"/>
      <c r="II1726" s="5"/>
      <c r="IJ1726" s="5"/>
      <c r="IK1726" s="5"/>
      <c r="IL1726" s="5"/>
    </row>
    <row r="1727" s="2" customFormat="1" spans="1:246">
      <c r="A1727" s="21">
        <v>1724</v>
      </c>
      <c r="B1727" s="32" t="s">
        <v>1626</v>
      </c>
      <c r="C1727" s="32" t="s">
        <v>1659</v>
      </c>
      <c r="D1727" s="25" t="s">
        <v>13</v>
      </c>
      <c r="E1727" s="26">
        <v>81</v>
      </c>
      <c r="F1727" s="27" t="s">
        <v>14</v>
      </c>
      <c r="G1727" s="28">
        <f t="shared" si="52"/>
        <v>50</v>
      </c>
      <c r="H1727" s="29">
        <f t="shared" si="53"/>
        <v>50</v>
      </c>
      <c r="I1727" s="26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  <c r="HB1727" s="1"/>
      <c r="HC1727" s="1"/>
      <c r="HD1727" s="1"/>
      <c r="HE1727" s="1"/>
      <c r="HF1727" s="1"/>
      <c r="HG1727" s="1"/>
      <c r="HH1727" s="1"/>
      <c r="HI1727" s="1"/>
      <c r="HJ1727" s="1"/>
      <c r="HK1727" s="1"/>
      <c r="HL1727" s="1"/>
      <c r="HM1727" s="1"/>
      <c r="HN1727" s="1"/>
      <c r="HO1727" s="1"/>
      <c r="HP1727" s="1"/>
      <c r="HQ1727" s="1"/>
      <c r="HR1727" s="1"/>
      <c r="HS1727" s="1"/>
      <c r="HT1727" s="1"/>
      <c r="HU1727" s="1"/>
      <c r="HV1727" s="1"/>
      <c r="HW1727" s="1"/>
      <c r="HX1727" s="1"/>
      <c r="HY1727" s="1"/>
      <c r="HZ1727" s="1"/>
      <c r="IA1727" s="1"/>
      <c r="IB1727" s="1"/>
      <c r="IC1727" s="1"/>
      <c r="ID1727" s="1"/>
      <c r="IE1727" s="1"/>
      <c r="IF1727" s="1"/>
      <c r="IG1727" s="1"/>
      <c r="IH1727" s="1"/>
      <c r="II1727" s="1"/>
      <c r="IJ1727" s="1"/>
      <c r="IK1727" s="1"/>
      <c r="IL1727" s="1"/>
    </row>
    <row r="1728" s="2" customFormat="1" spans="1:246">
      <c r="A1728" s="21">
        <v>1725</v>
      </c>
      <c r="B1728" s="31" t="s">
        <v>1626</v>
      </c>
      <c r="C1728" s="31" t="s">
        <v>1463</v>
      </c>
      <c r="D1728" s="25" t="s">
        <v>16</v>
      </c>
      <c r="E1728" s="26">
        <v>81</v>
      </c>
      <c r="F1728" s="27" t="s">
        <v>14</v>
      </c>
      <c r="G1728" s="28">
        <f t="shared" si="52"/>
        <v>50</v>
      </c>
      <c r="H1728" s="29">
        <f t="shared" si="53"/>
        <v>50</v>
      </c>
      <c r="I1728" s="21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  <c r="DE1728" s="5"/>
      <c r="DF1728" s="5"/>
      <c r="DG1728" s="5"/>
      <c r="DH1728" s="5"/>
      <c r="DI1728" s="5"/>
      <c r="DJ1728" s="5"/>
      <c r="DK1728" s="5"/>
      <c r="DL1728" s="5"/>
      <c r="DM1728" s="5"/>
      <c r="DN1728" s="5"/>
      <c r="DO1728" s="5"/>
      <c r="DP1728" s="5"/>
      <c r="DQ1728" s="5"/>
      <c r="DR1728" s="5"/>
      <c r="DS1728" s="5"/>
      <c r="DT1728" s="5"/>
      <c r="DU1728" s="5"/>
      <c r="DV1728" s="5"/>
      <c r="DW1728" s="5"/>
      <c r="DX1728" s="5"/>
      <c r="DY1728" s="5"/>
      <c r="DZ1728" s="5"/>
      <c r="EA1728" s="5"/>
      <c r="EB1728" s="5"/>
      <c r="EC1728" s="5"/>
      <c r="ED1728" s="5"/>
      <c r="EE1728" s="5"/>
      <c r="EF1728" s="5"/>
      <c r="EG1728" s="5"/>
      <c r="EH1728" s="5"/>
      <c r="EI1728" s="5"/>
      <c r="EJ1728" s="5"/>
      <c r="EK1728" s="5"/>
      <c r="EL1728" s="5"/>
      <c r="EM1728" s="5"/>
      <c r="EN1728" s="5"/>
      <c r="EO1728" s="5"/>
      <c r="EP1728" s="5"/>
      <c r="EQ1728" s="5"/>
      <c r="ER1728" s="5"/>
      <c r="ES1728" s="5"/>
      <c r="ET1728" s="5"/>
      <c r="EU1728" s="5"/>
      <c r="EV1728" s="5"/>
      <c r="EW1728" s="5"/>
      <c r="EX1728" s="5"/>
      <c r="EY1728" s="5"/>
      <c r="EZ1728" s="5"/>
      <c r="FA1728" s="5"/>
      <c r="FB1728" s="5"/>
      <c r="FC1728" s="5"/>
      <c r="FD1728" s="5"/>
      <c r="FE1728" s="5"/>
      <c r="FF1728" s="5"/>
      <c r="FG1728" s="5"/>
      <c r="FH1728" s="5"/>
      <c r="FI1728" s="5"/>
      <c r="FJ1728" s="5"/>
      <c r="FK1728" s="5"/>
      <c r="FL1728" s="5"/>
      <c r="FM1728" s="5"/>
      <c r="FN1728" s="5"/>
      <c r="FO1728" s="5"/>
      <c r="FP1728" s="5"/>
      <c r="FQ1728" s="5"/>
      <c r="FR1728" s="5"/>
      <c r="FS1728" s="5"/>
      <c r="FT1728" s="5"/>
      <c r="FU1728" s="5"/>
      <c r="FV1728" s="5"/>
      <c r="FW1728" s="5"/>
      <c r="FX1728" s="5"/>
      <c r="FY1728" s="5"/>
      <c r="FZ1728" s="5"/>
      <c r="GA1728" s="5"/>
      <c r="GB1728" s="5"/>
      <c r="GC1728" s="5"/>
      <c r="GD1728" s="5"/>
      <c r="GE1728" s="5"/>
      <c r="GF1728" s="5"/>
      <c r="GG1728" s="5"/>
      <c r="GH1728" s="5"/>
      <c r="GI1728" s="5"/>
      <c r="GJ1728" s="5"/>
      <c r="GK1728" s="5"/>
      <c r="GL1728" s="5"/>
      <c r="GM1728" s="5"/>
      <c r="GN1728" s="5"/>
      <c r="GO1728" s="5"/>
      <c r="GP1728" s="5"/>
      <c r="GQ1728" s="5"/>
      <c r="GR1728" s="5"/>
      <c r="GS1728" s="5"/>
      <c r="GT1728" s="5"/>
      <c r="GU1728" s="5"/>
      <c r="GV1728" s="5"/>
      <c r="GW1728" s="5"/>
      <c r="GX1728" s="5"/>
      <c r="GY1728" s="5"/>
      <c r="GZ1728" s="5"/>
      <c r="HA1728" s="5"/>
      <c r="HB1728" s="5"/>
      <c r="HC1728" s="5"/>
      <c r="HD1728" s="5"/>
      <c r="HE1728" s="5"/>
      <c r="HF1728" s="5"/>
      <c r="HG1728" s="5"/>
      <c r="HH1728" s="5"/>
      <c r="HI1728" s="5"/>
      <c r="HJ1728" s="5"/>
      <c r="HK1728" s="5"/>
      <c r="HL1728" s="5"/>
      <c r="HM1728" s="5"/>
      <c r="HN1728" s="5"/>
      <c r="HO1728" s="5"/>
      <c r="HP1728" s="5"/>
      <c r="HQ1728" s="5"/>
      <c r="HR1728" s="5"/>
      <c r="HS1728" s="5"/>
      <c r="HT1728" s="5"/>
      <c r="HU1728" s="5"/>
      <c r="HV1728" s="5"/>
      <c r="HW1728" s="5"/>
      <c r="HX1728" s="5"/>
      <c r="HY1728" s="5"/>
      <c r="HZ1728" s="5"/>
      <c r="IA1728" s="5"/>
      <c r="IB1728" s="5"/>
      <c r="IC1728" s="5"/>
      <c r="ID1728" s="5"/>
      <c r="IE1728" s="5"/>
      <c r="IF1728" s="5"/>
      <c r="IG1728" s="5"/>
      <c r="IH1728" s="5"/>
      <c r="II1728" s="5"/>
      <c r="IJ1728" s="5"/>
      <c r="IK1728" s="5"/>
      <c r="IL1728" s="5"/>
    </row>
    <row r="1729" s="2" customFormat="1" spans="1:246">
      <c r="A1729" s="21">
        <v>1726</v>
      </c>
      <c r="B1729" s="32" t="s">
        <v>1626</v>
      </c>
      <c r="C1729" s="31" t="s">
        <v>1660</v>
      </c>
      <c r="D1729" s="25" t="s">
        <v>13</v>
      </c>
      <c r="E1729" s="26">
        <v>81</v>
      </c>
      <c r="F1729" s="27" t="s">
        <v>14</v>
      </c>
      <c r="G1729" s="28">
        <f t="shared" si="52"/>
        <v>50</v>
      </c>
      <c r="H1729" s="29">
        <f t="shared" si="53"/>
        <v>50</v>
      </c>
      <c r="I1729" s="24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  <c r="DE1729" s="5"/>
      <c r="DF1729" s="5"/>
      <c r="DG1729" s="5"/>
      <c r="DH1729" s="5"/>
      <c r="DI1729" s="5"/>
      <c r="DJ1729" s="5"/>
      <c r="DK1729" s="5"/>
      <c r="DL1729" s="5"/>
      <c r="DM1729" s="5"/>
      <c r="DN1729" s="5"/>
      <c r="DO1729" s="5"/>
      <c r="DP1729" s="5"/>
      <c r="DQ1729" s="5"/>
      <c r="DR1729" s="5"/>
      <c r="DS1729" s="5"/>
      <c r="DT1729" s="5"/>
      <c r="DU1729" s="5"/>
      <c r="DV1729" s="5"/>
      <c r="DW1729" s="5"/>
      <c r="DX1729" s="5"/>
      <c r="DY1729" s="5"/>
      <c r="DZ1729" s="5"/>
      <c r="EA1729" s="5"/>
      <c r="EB1729" s="5"/>
      <c r="EC1729" s="5"/>
      <c r="ED1729" s="5"/>
      <c r="EE1729" s="5"/>
      <c r="EF1729" s="5"/>
      <c r="EG1729" s="5"/>
      <c r="EH1729" s="5"/>
      <c r="EI1729" s="5"/>
      <c r="EJ1729" s="5"/>
      <c r="EK1729" s="5"/>
      <c r="EL1729" s="5"/>
      <c r="EM1729" s="5"/>
      <c r="EN1729" s="5"/>
      <c r="EO1729" s="5"/>
      <c r="EP1729" s="5"/>
      <c r="EQ1729" s="5"/>
      <c r="ER1729" s="5"/>
      <c r="ES1729" s="5"/>
      <c r="ET1729" s="5"/>
      <c r="EU1729" s="5"/>
      <c r="EV1729" s="5"/>
      <c r="EW1729" s="5"/>
      <c r="EX1729" s="5"/>
      <c r="EY1729" s="5"/>
      <c r="EZ1729" s="5"/>
      <c r="FA1729" s="5"/>
      <c r="FB1729" s="5"/>
      <c r="FC1729" s="5"/>
      <c r="FD1729" s="5"/>
      <c r="FE1729" s="5"/>
      <c r="FF1729" s="5"/>
      <c r="FG1729" s="5"/>
      <c r="FH1729" s="5"/>
      <c r="FI1729" s="5"/>
      <c r="FJ1729" s="5"/>
      <c r="FK1729" s="5"/>
      <c r="FL1729" s="5"/>
      <c r="FM1729" s="5"/>
      <c r="FN1729" s="5"/>
      <c r="FO1729" s="5"/>
      <c r="FP1729" s="5"/>
      <c r="FQ1729" s="5"/>
      <c r="FR1729" s="5"/>
      <c r="FS1729" s="5"/>
      <c r="FT1729" s="5"/>
      <c r="FU1729" s="5"/>
      <c r="FV1729" s="5"/>
      <c r="FW1729" s="5"/>
      <c r="FX1729" s="5"/>
      <c r="FY1729" s="5"/>
      <c r="FZ1729" s="5"/>
      <c r="GA1729" s="5"/>
      <c r="GB1729" s="5"/>
      <c r="GC1729" s="5"/>
      <c r="GD1729" s="5"/>
      <c r="GE1729" s="5"/>
      <c r="GF1729" s="5"/>
      <c r="GG1729" s="5"/>
      <c r="GH1729" s="5"/>
      <c r="GI1729" s="5"/>
      <c r="GJ1729" s="5"/>
      <c r="GK1729" s="5"/>
      <c r="GL1729" s="5"/>
      <c r="GM1729" s="5"/>
      <c r="GN1729" s="5"/>
      <c r="GO1729" s="5"/>
      <c r="GP1729" s="5"/>
      <c r="GQ1729" s="5"/>
      <c r="GR1729" s="5"/>
      <c r="GS1729" s="5"/>
      <c r="GT1729" s="5"/>
      <c r="GU1729" s="5"/>
      <c r="GV1729" s="5"/>
      <c r="GW1729" s="5"/>
      <c r="GX1729" s="5"/>
      <c r="GY1729" s="5"/>
      <c r="GZ1729" s="5"/>
      <c r="HA1729" s="5"/>
      <c r="HB1729" s="5"/>
      <c r="HC1729" s="5"/>
      <c r="HD1729" s="5"/>
      <c r="HE1729" s="5"/>
      <c r="HF1729" s="5"/>
      <c r="HG1729" s="5"/>
      <c r="HH1729" s="5"/>
      <c r="HI1729" s="5"/>
      <c r="HJ1729" s="5"/>
      <c r="HK1729" s="5"/>
      <c r="HL1729" s="5"/>
      <c r="HM1729" s="5"/>
      <c r="HN1729" s="5"/>
      <c r="HO1729" s="5"/>
      <c r="HP1729" s="5"/>
      <c r="HQ1729" s="5"/>
      <c r="HR1729" s="5"/>
      <c r="HS1729" s="5"/>
      <c r="HT1729" s="5"/>
      <c r="HU1729" s="5"/>
      <c r="HV1729" s="5"/>
      <c r="HW1729" s="5"/>
      <c r="HX1729" s="5"/>
      <c r="HY1729" s="5"/>
      <c r="HZ1729" s="5"/>
      <c r="IA1729" s="5"/>
      <c r="IB1729" s="5"/>
      <c r="IC1729" s="5"/>
      <c r="ID1729" s="5"/>
      <c r="IE1729" s="5"/>
      <c r="IF1729" s="5"/>
      <c r="IG1729" s="5"/>
      <c r="IH1729" s="5"/>
      <c r="II1729" s="5"/>
      <c r="IJ1729" s="5"/>
      <c r="IK1729" s="5"/>
      <c r="IL1729" s="5"/>
    </row>
    <row r="1730" s="2" customFormat="1" spans="1:246">
      <c r="A1730" s="21">
        <v>1727</v>
      </c>
      <c r="B1730" s="32" t="s">
        <v>1626</v>
      </c>
      <c r="C1730" s="31" t="s">
        <v>1661</v>
      </c>
      <c r="D1730" s="25" t="s">
        <v>16</v>
      </c>
      <c r="E1730" s="26">
        <v>81</v>
      </c>
      <c r="F1730" s="27" t="s">
        <v>14</v>
      </c>
      <c r="G1730" s="28">
        <f t="shared" si="52"/>
        <v>50</v>
      </c>
      <c r="H1730" s="29">
        <f t="shared" si="53"/>
        <v>50</v>
      </c>
      <c r="I1730" s="26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  <c r="DE1730" s="5"/>
      <c r="DF1730" s="5"/>
      <c r="DG1730" s="5"/>
      <c r="DH1730" s="5"/>
      <c r="DI1730" s="5"/>
      <c r="DJ1730" s="5"/>
      <c r="DK1730" s="5"/>
      <c r="DL1730" s="5"/>
      <c r="DM1730" s="5"/>
      <c r="DN1730" s="5"/>
      <c r="DO1730" s="5"/>
      <c r="DP1730" s="5"/>
      <c r="DQ1730" s="5"/>
      <c r="DR1730" s="5"/>
      <c r="DS1730" s="5"/>
      <c r="DT1730" s="5"/>
      <c r="DU1730" s="5"/>
      <c r="DV1730" s="5"/>
      <c r="DW1730" s="5"/>
      <c r="DX1730" s="5"/>
      <c r="DY1730" s="5"/>
      <c r="DZ1730" s="5"/>
      <c r="EA1730" s="5"/>
      <c r="EB1730" s="5"/>
      <c r="EC1730" s="5"/>
      <c r="ED1730" s="5"/>
      <c r="EE1730" s="5"/>
      <c r="EF1730" s="5"/>
      <c r="EG1730" s="5"/>
      <c r="EH1730" s="5"/>
      <c r="EI1730" s="5"/>
      <c r="EJ1730" s="5"/>
      <c r="EK1730" s="5"/>
      <c r="EL1730" s="5"/>
      <c r="EM1730" s="5"/>
      <c r="EN1730" s="5"/>
      <c r="EO1730" s="5"/>
      <c r="EP1730" s="5"/>
      <c r="EQ1730" s="5"/>
      <c r="ER1730" s="5"/>
      <c r="ES1730" s="5"/>
      <c r="ET1730" s="5"/>
      <c r="EU1730" s="5"/>
      <c r="EV1730" s="5"/>
      <c r="EW1730" s="5"/>
      <c r="EX1730" s="5"/>
      <c r="EY1730" s="5"/>
      <c r="EZ1730" s="5"/>
      <c r="FA1730" s="5"/>
      <c r="FB1730" s="5"/>
      <c r="FC1730" s="5"/>
      <c r="FD1730" s="5"/>
      <c r="FE1730" s="5"/>
      <c r="FF1730" s="5"/>
      <c r="FG1730" s="5"/>
      <c r="FH1730" s="5"/>
      <c r="FI1730" s="5"/>
      <c r="FJ1730" s="5"/>
      <c r="FK1730" s="5"/>
      <c r="FL1730" s="5"/>
      <c r="FM1730" s="5"/>
      <c r="FN1730" s="5"/>
      <c r="FO1730" s="5"/>
      <c r="FP1730" s="5"/>
      <c r="FQ1730" s="5"/>
      <c r="FR1730" s="5"/>
      <c r="FS1730" s="5"/>
      <c r="FT1730" s="5"/>
      <c r="FU1730" s="5"/>
      <c r="FV1730" s="5"/>
      <c r="FW1730" s="5"/>
      <c r="FX1730" s="5"/>
      <c r="FY1730" s="5"/>
      <c r="FZ1730" s="5"/>
      <c r="GA1730" s="5"/>
      <c r="GB1730" s="5"/>
      <c r="GC1730" s="5"/>
      <c r="GD1730" s="5"/>
      <c r="GE1730" s="5"/>
      <c r="GF1730" s="5"/>
      <c r="GG1730" s="5"/>
      <c r="GH1730" s="5"/>
      <c r="GI1730" s="5"/>
      <c r="GJ1730" s="5"/>
      <c r="GK1730" s="5"/>
      <c r="GL1730" s="5"/>
      <c r="GM1730" s="5"/>
      <c r="GN1730" s="5"/>
      <c r="GO1730" s="5"/>
      <c r="GP1730" s="5"/>
      <c r="GQ1730" s="5"/>
      <c r="GR1730" s="5"/>
      <c r="GS1730" s="5"/>
      <c r="GT1730" s="5"/>
      <c r="GU1730" s="5"/>
      <c r="GV1730" s="5"/>
      <c r="GW1730" s="5"/>
      <c r="GX1730" s="5"/>
      <c r="GY1730" s="5"/>
      <c r="GZ1730" s="5"/>
      <c r="HA1730" s="5"/>
      <c r="HB1730" s="5"/>
      <c r="HC1730" s="5"/>
      <c r="HD1730" s="5"/>
      <c r="HE1730" s="5"/>
      <c r="HF1730" s="5"/>
      <c r="HG1730" s="5"/>
      <c r="HH1730" s="5"/>
      <c r="HI1730" s="5"/>
      <c r="HJ1730" s="5"/>
      <c r="HK1730" s="5"/>
      <c r="HL1730" s="5"/>
      <c r="HM1730" s="5"/>
      <c r="HN1730" s="5"/>
      <c r="HO1730" s="5"/>
      <c r="HP1730" s="5"/>
      <c r="HQ1730" s="5"/>
      <c r="HR1730" s="5"/>
      <c r="HS1730" s="5"/>
      <c r="HT1730" s="5"/>
      <c r="HU1730" s="5"/>
      <c r="HV1730" s="5"/>
      <c r="HW1730" s="5"/>
      <c r="HX1730" s="5"/>
      <c r="HY1730" s="5"/>
      <c r="HZ1730" s="5"/>
      <c r="IA1730" s="5"/>
      <c r="IB1730" s="5"/>
      <c r="IC1730" s="5"/>
      <c r="ID1730" s="5"/>
      <c r="IE1730" s="5"/>
      <c r="IF1730" s="5"/>
      <c r="IG1730" s="5"/>
      <c r="IH1730" s="5"/>
      <c r="II1730" s="5"/>
      <c r="IJ1730" s="5"/>
      <c r="IK1730" s="5"/>
      <c r="IL1730" s="5"/>
    </row>
    <row r="1731" s="2" customFormat="1" spans="1:246">
      <c r="A1731" s="21">
        <v>1728</v>
      </c>
      <c r="B1731" s="32" t="s">
        <v>1626</v>
      </c>
      <c r="C1731" s="32" t="s">
        <v>1662</v>
      </c>
      <c r="D1731" s="25" t="s">
        <v>16</v>
      </c>
      <c r="E1731" s="26">
        <v>81</v>
      </c>
      <c r="F1731" s="27" t="s">
        <v>14</v>
      </c>
      <c r="G1731" s="28">
        <f t="shared" si="52"/>
        <v>50</v>
      </c>
      <c r="H1731" s="29">
        <f t="shared" si="53"/>
        <v>50</v>
      </c>
      <c r="I1731" s="24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  <c r="DE1731" s="5"/>
      <c r="DF1731" s="5"/>
      <c r="DG1731" s="5"/>
      <c r="DH1731" s="5"/>
      <c r="DI1731" s="5"/>
      <c r="DJ1731" s="5"/>
      <c r="DK1731" s="5"/>
      <c r="DL1731" s="5"/>
      <c r="DM1731" s="5"/>
      <c r="DN1731" s="5"/>
      <c r="DO1731" s="5"/>
      <c r="DP1731" s="5"/>
      <c r="DQ1731" s="5"/>
      <c r="DR1731" s="5"/>
      <c r="DS1731" s="5"/>
      <c r="DT1731" s="5"/>
      <c r="DU1731" s="5"/>
      <c r="DV1731" s="5"/>
      <c r="DW1731" s="5"/>
      <c r="DX1731" s="5"/>
      <c r="DY1731" s="5"/>
      <c r="DZ1731" s="5"/>
      <c r="EA1731" s="5"/>
      <c r="EB1731" s="5"/>
      <c r="EC1731" s="5"/>
      <c r="ED1731" s="5"/>
      <c r="EE1731" s="5"/>
      <c r="EF1731" s="5"/>
      <c r="EG1731" s="5"/>
      <c r="EH1731" s="5"/>
      <c r="EI1731" s="5"/>
      <c r="EJ1731" s="5"/>
      <c r="EK1731" s="5"/>
      <c r="EL1731" s="5"/>
      <c r="EM1731" s="5"/>
      <c r="EN1731" s="5"/>
      <c r="EO1731" s="5"/>
      <c r="EP1731" s="5"/>
      <c r="EQ1731" s="5"/>
      <c r="ER1731" s="5"/>
      <c r="ES1731" s="5"/>
      <c r="ET1731" s="5"/>
      <c r="EU1731" s="5"/>
      <c r="EV1731" s="5"/>
      <c r="EW1731" s="5"/>
      <c r="EX1731" s="5"/>
      <c r="EY1731" s="5"/>
      <c r="EZ1731" s="5"/>
      <c r="FA1731" s="5"/>
      <c r="FB1731" s="5"/>
      <c r="FC1731" s="5"/>
      <c r="FD1731" s="5"/>
      <c r="FE1731" s="5"/>
      <c r="FF1731" s="5"/>
      <c r="FG1731" s="5"/>
      <c r="FH1731" s="5"/>
      <c r="FI1731" s="5"/>
      <c r="FJ1731" s="5"/>
      <c r="FK1731" s="5"/>
      <c r="FL1731" s="5"/>
      <c r="FM1731" s="5"/>
      <c r="FN1731" s="5"/>
      <c r="FO1731" s="5"/>
      <c r="FP1731" s="5"/>
      <c r="FQ1731" s="5"/>
      <c r="FR1731" s="5"/>
      <c r="FS1731" s="5"/>
      <c r="FT1731" s="5"/>
      <c r="FU1731" s="5"/>
      <c r="FV1731" s="5"/>
      <c r="FW1731" s="5"/>
      <c r="FX1731" s="5"/>
      <c r="FY1731" s="5"/>
      <c r="FZ1731" s="5"/>
      <c r="GA1731" s="5"/>
      <c r="GB1731" s="5"/>
      <c r="GC1731" s="5"/>
      <c r="GD1731" s="5"/>
      <c r="GE1731" s="5"/>
      <c r="GF1731" s="5"/>
      <c r="GG1731" s="5"/>
      <c r="GH1731" s="5"/>
      <c r="GI1731" s="5"/>
      <c r="GJ1731" s="5"/>
      <c r="GK1731" s="5"/>
      <c r="GL1731" s="5"/>
      <c r="GM1731" s="5"/>
      <c r="GN1731" s="5"/>
      <c r="GO1731" s="5"/>
      <c r="GP1731" s="5"/>
      <c r="GQ1731" s="5"/>
      <c r="GR1731" s="5"/>
      <c r="GS1731" s="5"/>
      <c r="GT1731" s="5"/>
      <c r="GU1731" s="5"/>
      <c r="GV1731" s="5"/>
      <c r="GW1731" s="5"/>
      <c r="GX1731" s="5"/>
      <c r="GY1731" s="5"/>
      <c r="GZ1731" s="5"/>
      <c r="HA1731" s="5"/>
      <c r="HB1731" s="5"/>
      <c r="HC1731" s="5"/>
      <c r="HD1731" s="5"/>
      <c r="HE1731" s="5"/>
      <c r="HF1731" s="5"/>
      <c r="HG1731" s="5"/>
      <c r="HH1731" s="5"/>
      <c r="HI1731" s="5"/>
      <c r="HJ1731" s="5"/>
      <c r="HK1731" s="5"/>
      <c r="HL1731" s="5"/>
      <c r="HM1731" s="5"/>
      <c r="HN1731" s="5"/>
      <c r="HO1731" s="5"/>
      <c r="HP1731" s="5"/>
      <c r="HQ1731" s="5"/>
      <c r="HR1731" s="5"/>
      <c r="HS1731" s="5"/>
      <c r="HT1731" s="5"/>
      <c r="HU1731" s="5"/>
      <c r="HV1731" s="5"/>
      <c r="HW1731" s="5"/>
      <c r="HX1731" s="5"/>
      <c r="HY1731" s="5"/>
      <c r="HZ1731" s="5"/>
      <c r="IA1731" s="5"/>
      <c r="IB1731" s="5"/>
      <c r="IC1731" s="5"/>
      <c r="ID1731" s="5"/>
      <c r="IE1731" s="5"/>
      <c r="IF1731" s="5"/>
      <c r="IG1731" s="5"/>
      <c r="IH1731" s="5"/>
      <c r="II1731" s="5"/>
      <c r="IJ1731" s="5"/>
      <c r="IK1731" s="5"/>
      <c r="IL1731" s="5"/>
    </row>
    <row r="1732" s="2" customFormat="1" spans="1:246">
      <c r="A1732" s="21">
        <v>1729</v>
      </c>
      <c r="B1732" s="32" t="s">
        <v>1626</v>
      </c>
      <c r="C1732" s="31" t="s">
        <v>1663</v>
      </c>
      <c r="D1732" s="25" t="s">
        <v>16</v>
      </c>
      <c r="E1732" s="26">
        <v>81</v>
      </c>
      <c r="F1732" s="27" t="s">
        <v>14</v>
      </c>
      <c r="G1732" s="28">
        <f t="shared" ref="G1732:G1795" si="54">IF(E1732&lt;85,50,IF(E1732&lt;90,100,IF(E1732&lt;95,200,IF(E1732&lt;100,300,IF(E1732&lt;=120,1000)))))</f>
        <v>50</v>
      </c>
      <c r="H1732" s="29">
        <f t="shared" ref="H1732:H1795" si="55">(VALUE(MID(F1732,1,2))-VALUE(MID(F1732,4,2))-1)*G1732*-1</f>
        <v>50</v>
      </c>
      <c r="I1732" s="24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  <c r="DE1732" s="5"/>
      <c r="DF1732" s="5"/>
      <c r="DG1732" s="5"/>
      <c r="DH1732" s="5"/>
      <c r="DI1732" s="5"/>
      <c r="DJ1732" s="5"/>
      <c r="DK1732" s="5"/>
      <c r="DL1732" s="5"/>
      <c r="DM1732" s="5"/>
      <c r="DN1732" s="5"/>
      <c r="DO1732" s="5"/>
      <c r="DP1732" s="5"/>
      <c r="DQ1732" s="5"/>
      <c r="DR1732" s="5"/>
      <c r="DS1732" s="5"/>
      <c r="DT1732" s="5"/>
      <c r="DU1732" s="5"/>
      <c r="DV1732" s="5"/>
      <c r="DW1732" s="5"/>
      <c r="DX1732" s="5"/>
      <c r="DY1732" s="5"/>
      <c r="DZ1732" s="5"/>
      <c r="EA1732" s="5"/>
      <c r="EB1732" s="5"/>
      <c r="EC1732" s="5"/>
      <c r="ED1732" s="5"/>
      <c r="EE1732" s="5"/>
      <c r="EF1732" s="5"/>
      <c r="EG1732" s="5"/>
      <c r="EH1732" s="5"/>
      <c r="EI1732" s="5"/>
      <c r="EJ1732" s="5"/>
      <c r="EK1732" s="5"/>
      <c r="EL1732" s="5"/>
      <c r="EM1732" s="5"/>
      <c r="EN1732" s="5"/>
      <c r="EO1732" s="5"/>
      <c r="EP1732" s="5"/>
      <c r="EQ1732" s="5"/>
      <c r="ER1732" s="5"/>
      <c r="ES1732" s="5"/>
      <c r="ET1732" s="5"/>
      <c r="EU1732" s="5"/>
      <c r="EV1732" s="5"/>
      <c r="EW1732" s="5"/>
      <c r="EX1732" s="5"/>
      <c r="EY1732" s="5"/>
      <c r="EZ1732" s="5"/>
      <c r="FA1732" s="5"/>
      <c r="FB1732" s="5"/>
      <c r="FC1732" s="5"/>
      <c r="FD1732" s="5"/>
      <c r="FE1732" s="5"/>
      <c r="FF1732" s="5"/>
      <c r="FG1732" s="5"/>
      <c r="FH1732" s="5"/>
      <c r="FI1732" s="5"/>
      <c r="FJ1732" s="5"/>
      <c r="FK1732" s="5"/>
      <c r="FL1732" s="5"/>
      <c r="FM1732" s="5"/>
      <c r="FN1732" s="5"/>
      <c r="FO1732" s="5"/>
      <c r="FP1732" s="5"/>
      <c r="FQ1732" s="5"/>
      <c r="FR1732" s="5"/>
      <c r="FS1732" s="5"/>
      <c r="FT1732" s="5"/>
      <c r="FU1732" s="5"/>
      <c r="FV1732" s="5"/>
      <c r="FW1732" s="5"/>
      <c r="FX1732" s="5"/>
      <c r="FY1732" s="5"/>
      <c r="FZ1732" s="5"/>
      <c r="GA1732" s="5"/>
      <c r="GB1732" s="5"/>
      <c r="GC1732" s="5"/>
      <c r="GD1732" s="5"/>
      <c r="GE1732" s="5"/>
      <c r="GF1732" s="5"/>
      <c r="GG1732" s="5"/>
      <c r="GH1732" s="5"/>
      <c r="GI1732" s="5"/>
      <c r="GJ1732" s="5"/>
      <c r="GK1732" s="5"/>
      <c r="GL1732" s="5"/>
      <c r="GM1732" s="5"/>
      <c r="GN1732" s="5"/>
      <c r="GO1732" s="5"/>
      <c r="GP1732" s="5"/>
      <c r="GQ1732" s="5"/>
      <c r="GR1732" s="5"/>
      <c r="GS1732" s="5"/>
      <c r="GT1732" s="5"/>
      <c r="GU1732" s="5"/>
      <c r="GV1732" s="5"/>
      <c r="GW1732" s="5"/>
      <c r="GX1732" s="5"/>
      <c r="GY1732" s="5"/>
      <c r="GZ1732" s="5"/>
      <c r="HA1732" s="5"/>
      <c r="HB1732" s="5"/>
      <c r="HC1732" s="5"/>
      <c r="HD1732" s="5"/>
      <c r="HE1732" s="5"/>
      <c r="HF1732" s="5"/>
      <c r="HG1732" s="5"/>
      <c r="HH1732" s="5"/>
      <c r="HI1732" s="5"/>
      <c r="HJ1732" s="5"/>
      <c r="HK1732" s="5"/>
      <c r="HL1732" s="5"/>
      <c r="HM1732" s="5"/>
      <c r="HN1732" s="5"/>
      <c r="HO1732" s="5"/>
      <c r="HP1732" s="5"/>
      <c r="HQ1732" s="5"/>
      <c r="HR1732" s="5"/>
      <c r="HS1732" s="5"/>
      <c r="HT1732" s="5"/>
      <c r="HU1732" s="5"/>
      <c r="HV1732" s="5"/>
      <c r="HW1732" s="5"/>
      <c r="HX1732" s="5"/>
      <c r="HY1732" s="5"/>
      <c r="HZ1732" s="5"/>
      <c r="IA1732" s="5"/>
      <c r="IB1732" s="5"/>
      <c r="IC1732" s="5"/>
      <c r="ID1732" s="5"/>
      <c r="IE1732" s="5"/>
      <c r="IF1732" s="5"/>
      <c r="IG1732" s="5"/>
      <c r="IH1732" s="5"/>
      <c r="II1732" s="5"/>
      <c r="IJ1732" s="5"/>
      <c r="IK1732" s="5"/>
      <c r="IL1732" s="5"/>
    </row>
    <row r="1733" s="2" customFormat="1" spans="1:246">
      <c r="A1733" s="21">
        <v>1730</v>
      </c>
      <c r="B1733" s="31" t="s">
        <v>1626</v>
      </c>
      <c r="C1733" s="31" t="s">
        <v>1664</v>
      </c>
      <c r="D1733" s="25" t="s">
        <v>16</v>
      </c>
      <c r="E1733" s="26">
        <v>81</v>
      </c>
      <c r="F1733" s="27" t="s">
        <v>14</v>
      </c>
      <c r="G1733" s="28">
        <f t="shared" si="54"/>
        <v>50</v>
      </c>
      <c r="H1733" s="29">
        <f t="shared" si="55"/>
        <v>50</v>
      </c>
      <c r="I1733" s="21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  <c r="DE1733" s="5"/>
      <c r="DF1733" s="5"/>
      <c r="DG1733" s="5"/>
      <c r="DH1733" s="5"/>
      <c r="DI1733" s="5"/>
      <c r="DJ1733" s="5"/>
      <c r="DK1733" s="5"/>
      <c r="DL1733" s="5"/>
      <c r="DM1733" s="5"/>
      <c r="DN1733" s="5"/>
      <c r="DO1733" s="5"/>
      <c r="DP1733" s="5"/>
      <c r="DQ1733" s="5"/>
      <c r="DR1733" s="5"/>
      <c r="DS1733" s="5"/>
      <c r="DT1733" s="5"/>
      <c r="DU1733" s="5"/>
      <c r="DV1733" s="5"/>
      <c r="DW1733" s="5"/>
      <c r="DX1733" s="5"/>
      <c r="DY1733" s="5"/>
      <c r="DZ1733" s="5"/>
      <c r="EA1733" s="5"/>
      <c r="EB1733" s="5"/>
      <c r="EC1733" s="5"/>
      <c r="ED1733" s="5"/>
      <c r="EE1733" s="5"/>
      <c r="EF1733" s="5"/>
      <c r="EG1733" s="5"/>
      <c r="EH1733" s="5"/>
      <c r="EI1733" s="5"/>
      <c r="EJ1733" s="5"/>
      <c r="EK1733" s="5"/>
      <c r="EL1733" s="5"/>
      <c r="EM1733" s="5"/>
      <c r="EN1733" s="5"/>
      <c r="EO1733" s="5"/>
      <c r="EP1733" s="5"/>
      <c r="EQ1733" s="5"/>
      <c r="ER1733" s="5"/>
      <c r="ES1733" s="5"/>
      <c r="ET1733" s="5"/>
      <c r="EU1733" s="5"/>
      <c r="EV1733" s="5"/>
      <c r="EW1733" s="5"/>
      <c r="EX1733" s="5"/>
      <c r="EY1733" s="5"/>
      <c r="EZ1733" s="5"/>
      <c r="FA1733" s="5"/>
      <c r="FB1733" s="5"/>
      <c r="FC1733" s="5"/>
      <c r="FD1733" s="5"/>
      <c r="FE1733" s="5"/>
      <c r="FF1733" s="5"/>
      <c r="FG1733" s="5"/>
      <c r="FH1733" s="5"/>
      <c r="FI1733" s="5"/>
      <c r="FJ1733" s="5"/>
      <c r="FK1733" s="5"/>
      <c r="FL1733" s="5"/>
      <c r="FM1733" s="5"/>
      <c r="FN1733" s="5"/>
      <c r="FO1733" s="5"/>
      <c r="FP1733" s="5"/>
      <c r="FQ1733" s="5"/>
      <c r="FR1733" s="5"/>
      <c r="FS1733" s="5"/>
      <c r="FT1733" s="5"/>
      <c r="FU1733" s="5"/>
      <c r="FV1733" s="5"/>
      <c r="FW1733" s="5"/>
      <c r="FX1733" s="5"/>
      <c r="FY1733" s="5"/>
      <c r="FZ1733" s="5"/>
      <c r="GA1733" s="5"/>
      <c r="GB1733" s="5"/>
      <c r="GC1733" s="5"/>
      <c r="GD1733" s="5"/>
      <c r="GE1733" s="5"/>
      <c r="GF1733" s="5"/>
      <c r="GG1733" s="5"/>
      <c r="GH1733" s="5"/>
      <c r="GI1733" s="5"/>
      <c r="GJ1733" s="5"/>
      <c r="GK1733" s="5"/>
      <c r="GL1733" s="5"/>
      <c r="GM1733" s="5"/>
      <c r="GN1733" s="5"/>
      <c r="GO1733" s="5"/>
      <c r="GP1733" s="5"/>
      <c r="GQ1733" s="5"/>
      <c r="GR1733" s="5"/>
      <c r="GS1733" s="5"/>
      <c r="GT1733" s="5"/>
      <c r="GU1733" s="5"/>
      <c r="GV1733" s="5"/>
      <c r="GW1733" s="5"/>
      <c r="GX1733" s="5"/>
      <c r="GY1733" s="5"/>
      <c r="GZ1733" s="5"/>
      <c r="HA1733" s="5"/>
      <c r="HB1733" s="5"/>
      <c r="HC1733" s="5"/>
      <c r="HD1733" s="5"/>
      <c r="HE1733" s="5"/>
      <c r="HF1733" s="5"/>
      <c r="HG1733" s="5"/>
      <c r="HH1733" s="5"/>
      <c r="HI1733" s="5"/>
      <c r="HJ1733" s="5"/>
      <c r="HK1733" s="5"/>
      <c r="HL1733" s="5"/>
      <c r="HM1733" s="5"/>
      <c r="HN1733" s="5"/>
      <c r="HO1733" s="5"/>
      <c r="HP1733" s="5"/>
      <c r="HQ1733" s="5"/>
      <c r="HR1733" s="5"/>
      <c r="HS1733" s="5"/>
      <c r="HT1733" s="5"/>
      <c r="HU1733" s="5"/>
      <c r="HV1733" s="5"/>
      <c r="HW1733" s="5"/>
      <c r="HX1733" s="5"/>
      <c r="HY1733" s="5"/>
      <c r="HZ1733" s="5"/>
      <c r="IA1733" s="5"/>
      <c r="IB1733" s="5"/>
      <c r="IC1733" s="5"/>
      <c r="ID1733" s="5"/>
      <c r="IE1733" s="5"/>
      <c r="IF1733" s="5"/>
      <c r="IG1733" s="5"/>
      <c r="IH1733" s="5"/>
      <c r="II1733" s="5"/>
      <c r="IJ1733" s="5"/>
      <c r="IK1733" s="5"/>
      <c r="IL1733" s="5"/>
    </row>
    <row r="1734" s="2" customFormat="1" spans="1:246">
      <c r="A1734" s="21">
        <v>1731</v>
      </c>
      <c r="B1734" s="31" t="s">
        <v>1626</v>
      </c>
      <c r="C1734" s="31" t="s">
        <v>1665</v>
      </c>
      <c r="D1734" s="25" t="s">
        <v>13</v>
      </c>
      <c r="E1734" s="26">
        <v>81</v>
      </c>
      <c r="F1734" s="27" t="s">
        <v>14</v>
      </c>
      <c r="G1734" s="28">
        <f t="shared" si="54"/>
        <v>50</v>
      </c>
      <c r="H1734" s="29">
        <f t="shared" si="55"/>
        <v>50</v>
      </c>
      <c r="I1734" s="26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  <c r="DE1734" s="5"/>
      <c r="DF1734" s="5"/>
      <c r="DG1734" s="5"/>
      <c r="DH1734" s="5"/>
      <c r="DI1734" s="5"/>
      <c r="DJ1734" s="5"/>
      <c r="DK1734" s="5"/>
      <c r="DL1734" s="5"/>
      <c r="DM1734" s="5"/>
      <c r="DN1734" s="5"/>
      <c r="DO1734" s="5"/>
      <c r="DP1734" s="5"/>
      <c r="DQ1734" s="5"/>
      <c r="DR1734" s="5"/>
      <c r="DS1734" s="5"/>
      <c r="DT1734" s="5"/>
      <c r="DU1734" s="5"/>
      <c r="DV1734" s="5"/>
      <c r="DW1734" s="5"/>
      <c r="DX1734" s="5"/>
      <c r="DY1734" s="5"/>
      <c r="DZ1734" s="5"/>
      <c r="EA1734" s="5"/>
      <c r="EB1734" s="5"/>
      <c r="EC1734" s="5"/>
      <c r="ED1734" s="5"/>
      <c r="EE1734" s="5"/>
      <c r="EF1734" s="5"/>
      <c r="EG1734" s="5"/>
      <c r="EH1734" s="5"/>
      <c r="EI1734" s="5"/>
      <c r="EJ1734" s="5"/>
      <c r="EK1734" s="5"/>
      <c r="EL1734" s="5"/>
      <c r="EM1734" s="5"/>
      <c r="EN1734" s="5"/>
      <c r="EO1734" s="5"/>
      <c r="EP1734" s="5"/>
      <c r="EQ1734" s="5"/>
      <c r="ER1734" s="5"/>
      <c r="ES1734" s="5"/>
      <c r="ET1734" s="5"/>
      <c r="EU1734" s="5"/>
      <c r="EV1734" s="5"/>
      <c r="EW1734" s="5"/>
      <c r="EX1734" s="5"/>
      <c r="EY1734" s="5"/>
      <c r="EZ1734" s="5"/>
      <c r="FA1734" s="5"/>
      <c r="FB1734" s="5"/>
      <c r="FC1734" s="5"/>
      <c r="FD1734" s="5"/>
      <c r="FE1734" s="5"/>
      <c r="FF1734" s="5"/>
      <c r="FG1734" s="5"/>
      <c r="FH1734" s="5"/>
      <c r="FI1734" s="5"/>
      <c r="FJ1734" s="5"/>
      <c r="FK1734" s="5"/>
      <c r="FL1734" s="5"/>
      <c r="FM1734" s="5"/>
      <c r="FN1734" s="5"/>
      <c r="FO1734" s="5"/>
      <c r="FP1734" s="5"/>
      <c r="FQ1734" s="5"/>
      <c r="FR1734" s="5"/>
      <c r="FS1734" s="5"/>
      <c r="FT1734" s="5"/>
      <c r="FU1734" s="5"/>
      <c r="FV1734" s="5"/>
      <c r="FW1734" s="5"/>
      <c r="FX1734" s="5"/>
      <c r="FY1734" s="5"/>
      <c r="FZ1734" s="5"/>
      <c r="GA1734" s="5"/>
      <c r="GB1734" s="5"/>
      <c r="GC1734" s="5"/>
      <c r="GD1734" s="5"/>
      <c r="GE1734" s="5"/>
      <c r="GF1734" s="5"/>
      <c r="GG1734" s="5"/>
      <c r="GH1734" s="5"/>
      <c r="GI1734" s="5"/>
      <c r="GJ1734" s="5"/>
      <c r="GK1734" s="5"/>
      <c r="GL1734" s="5"/>
      <c r="GM1734" s="5"/>
      <c r="GN1734" s="5"/>
      <c r="GO1734" s="5"/>
      <c r="GP1734" s="5"/>
      <c r="GQ1734" s="5"/>
      <c r="GR1734" s="5"/>
      <c r="GS1734" s="5"/>
      <c r="GT1734" s="5"/>
      <c r="GU1734" s="5"/>
      <c r="GV1734" s="5"/>
      <c r="GW1734" s="5"/>
      <c r="GX1734" s="5"/>
      <c r="GY1734" s="5"/>
      <c r="GZ1734" s="5"/>
      <c r="HA1734" s="5"/>
      <c r="HB1734" s="5"/>
      <c r="HC1734" s="5"/>
      <c r="HD1734" s="5"/>
      <c r="HE1734" s="5"/>
      <c r="HF1734" s="5"/>
      <c r="HG1734" s="5"/>
      <c r="HH1734" s="5"/>
      <c r="HI1734" s="5"/>
      <c r="HJ1734" s="5"/>
      <c r="HK1734" s="5"/>
      <c r="HL1734" s="5"/>
      <c r="HM1734" s="5"/>
      <c r="HN1734" s="5"/>
      <c r="HO1734" s="5"/>
      <c r="HP1734" s="5"/>
      <c r="HQ1734" s="5"/>
      <c r="HR1734" s="5"/>
      <c r="HS1734" s="5"/>
      <c r="HT1734" s="5"/>
      <c r="HU1734" s="5"/>
      <c r="HV1734" s="5"/>
      <c r="HW1734" s="5"/>
      <c r="HX1734" s="5"/>
      <c r="HY1734" s="5"/>
      <c r="HZ1734" s="5"/>
      <c r="IA1734" s="5"/>
      <c r="IB1734" s="5"/>
      <c r="IC1734" s="5"/>
      <c r="ID1734" s="5"/>
      <c r="IE1734" s="5"/>
      <c r="IF1734" s="5"/>
      <c r="IG1734" s="5"/>
      <c r="IH1734" s="5"/>
      <c r="II1734" s="5"/>
      <c r="IJ1734" s="5"/>
      <c r="IK1734" s="5"/>
      <c r="IL1734" s="5"/>
    </row>
    <row r="1735" s="2" customFormat="1" spans="1:265">
      <c r="A1735" s="21">
        <v>1732</v>
      </c>
      <c r="B1735" s="24" t="s">
        <v>1626</v>
      </c>
      <c r="C1735" s="24" t="s">
        <v>347</v>
      </c>
      <c r="D1735" s="25" t="s">
        <v>16</v>
      </c>
      <c r="E1735" s="26">
        <v>81</v>
      </c>
      <c r="F1735" s="27" t="s">
        <v>14</v>
      </c>
      <c r="G1735" s="28">
        <f t="shared" si="54"/>
        <v>50</v>
      </c>
      <c r="H1735" s="29">
        <f t="shared" si="55"/>
        <v>50</v>
      </c>
      <c r="I1735" s="26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  <c r="DE1735" s="5"/>
      <c r="DF1735" s="5"/>
      <c r="DG1735" s="5"/>
      <c r="DH1735" s="5"/>
      <c r="DI1735" s="5"/>
      <c r="DJ1735" s="5"/>
      <c r="DK1735" s="5"/>
      <c r="DL1735" s="5"/>
      <c r="DM1735" s="5"/>
      <c r="DN1735" s="5"/>
      <c r="DO1735" s="5"/>
      <c r="DP1735" s="5"/>
      <c r="DQ1735" s="5"/>
      <c r="DR1735" s="5"/>
      <c r="DS1735" s="5"/>
      <c r="DT1735" s="5"/>
      <c r="DU1735" s="5"/>
      <c r="DV1735" s="5"/>
      <c r="DW1735" s="5"/>
      <c r="DX1735" s="5"/>
      <c r="DY1735" s="5"/>
      <c r="DZ1735" s="5"/>
      <c r="EA1735" s="5"/>
      <c r="EB1735" s="5"/>
      <c r="EC1735" s="5"/>
      <c r="ED1735" s="5"/>
      <c r="EE1735" s="5"/>
      <c r="EF1735" s="5"/>
      <c r="EG1735" s="5"/>
      <c r="EH1735" s="5"/>
      <c r="EI1735" s="5"/>
      <c r="EJ1735" s="5"/>
      <c r="EK1735" s="5"/>
      <c r="EL1735" s="5"/>
      <c r="EM1735" s="5"/>
      <c r="EN1735" s="5"/>
      <c r="EO1735" s="5"/>
      <c r="EP1735" s="5"/>
      <c r="EQ1735" s="5"/>
      <c r="ER1735" s="5"/>
      <c r="ES1735" s="5"/>
      <c r="ET1735" s="5"/>
      <c r="EU1735" s="5"/>
      <c r="EV1735" s="5"/>
      <c r="EW1735" s="5"/>
      <c r="EX1735" s="5"/>
      <c r="EY1735" s="5"/>
      <c r="EZ1735" s="5"/>
      <c r="FA1735" s="5"/>
      <c r="FB1735" s="5"/>
      <c r="FC1735" s="5"/>
      <c r="FD1735" s="5"/>
      <c r="FE1735" s="5"/>
      <c r="FF1735" s="5"/>
      <c r="FG1735" s="5"/>
      <c r="FH1735" s="5"/>
      <c r="FI1735" s="5"/>
      <c r="FJ1735" s="5"/>
      <c r="FK1735" s="5"/>
      <c r="FL1735" s="5"/>
      <c r="FM1735" s="5"/>
      <c r="FN1735" s="5"/>
      <c r="FO1735" s="5"/>
      <c r="FP1735" s="5"/>
      <c r="FQ1735" s="5"/>
      <c r="FR1735" s="5"/>
      <c r="FS1735" s="5"/>
      <c r="FT1735" s="5"/>
      <c r="FU1735" s="5"/>
      <c r="FV1735" s="5"/>
      <c r="FW1735" s="5"/>
      <c r="FX1735" s="5"/>
      <c r="FY1735" s="5"/>
      <c r="FZ1735" s="5"/>
      <c r="GA1735" s="5"/>
      <c r="GB1735" s="5"/>
      <c r="GC1735" s="5"/>
      <c r="GD1735" s="5"/>
      <c r="GE1735" s="5"/>
      <c r="GF1735" s="5"/>
      <c r="GG1735" s="5"/>
      <c r="GH1735" s="5"/>
      <c r="GI1735" s="5"/>
      <c r="GJ1735" s="5"/>
      <c r="GK1735" s="5"/>
      <c r="GL1735" s="5"/>
      <c r="GM1735" s="5"/>
      <c r="GN1735" s="5"/>
      <c r="GO1735" s="5"/>
      <c r="GP1735" s="5"/>
      <c r="GQ1735" s="5"/>
      <c r="GR1735" s="5"/>
      <c r="GS1735" s="5"/>
      <c r="GT1735" s="5"/>
      <c r="GU1735" s="5"/>
      <c r="GV1735" s="5"/>
      <c r="GW1735" s="5"/>
      <c r="GX1735" s="5"/>
      <c r="GY1735" s="5"/>
      <c r="GZ1735" s="5"/>
      <c r="HA1735" s="5"/>
      <c r="HB1735" s="5"/>
      <c r="HC1735" s="5"/>
      <c r="HD1735" s="5"/>
      <c r="HE1735" s="5"/>
      <c r="HF1735" s="5"/>
      <c r="HG1735" s="5"/>
      <c r="HH1735" s="5"/>
      <c r="HI1735" s="5"/>
      <c r="HJ1735" s="5"/>
      <c r="HK1735" s="5"/>
      <c r="HL1735" s="5"/>
      <c r="HM1735" s="5"/>
      <c r="HN1735" s="5"/>
      <c r="HO1735" s="5"/>
      <c r="HP1735" s="5"/>
      <c r="HQ1735" s="5"/>
      <c r="HR1735" s="5"/>
      <c r="HS1735" s="5"/>
      <c r="HT1735" s="5"/>
      <c r="HU1735" s="5"/>
      <c r="HV1735" s="5"/>
      <c r="HW1735" s="5"/>
      <c r="HX1735" s="5"/>
      <c r="HY1735" s="5"/>
      <c r="HZ1735" s="5"/>
      <c r="IA1735" s="5"/>
      <c r="IB1735" s="5"/>
      <c r="IC1735" s="5"/>
      <c r="ID1735" s="5"/>
      <c r="IE1735" s="5"/>
      <c r="IF1735" s="5"/>
      <c r="IG1735" s="5"/>
      <c r="IH1735" s="5"/>
      <c r="II1735" s="5"/>
      <c r="IJ1735" s="5"/>
      <c r="IK1735" s="5"/>
      <c r="IL1735" s="5"/>
      <c r="IM1735" s="5"/>
      <c r="IN1735" s="5"/>
      <c r="IO1735" s="5"/>
      <c r="IP1735" s="5"/>
      <c r="IQ1735" s="5"/>
      <c r="IR1735" s="5"/>
      <c r="IS1735" s="5"/>
      <c r="IT1735" s="5"/>
      <c r="IU1735" s="5"/>
      <c r="IV1735" s="5"/>
      <c r="IW1735" s="5"/>
      <c r="IX1735" s="5"/>
      <c r="IY1735" s="5"/>
      <c r="IZ1735" s="5"/>
      <c r="JA1735" s="5"/>
      <c r="JB1735" s="5"/>
      <c r="JC1735" s="5"/>
      <c r="JD1735" s="5"/>
      <c r="JE1735" s="5"/>
    </row>
    <row r="1736" s="2" customFormat="1" spans="1:246">
      <c r="A1736" s="21">
        <v>1733</v>
      </c>
      <c r="B1736" s="31" t="s">
        <v>1626</v>
      </c>
      <c r="C1736" s="32" t="s">
        <v>1666</v>
      </c>
      <c r="D1736" s="25" t="s">
        <v>16</v>
      </c>
      <c r="E1736" s="26">
        <v>81</v>
      </c>
      <c r="F1736" s="27" t="s">
        <v>14</v>
      </c>
      <c r="G1736" s="28">
        <f t="shared" si="54"/>
        <v>50</v>
      </c>
      <c r="H1736" s="29">
        <f t="shared" si="55"/>
        <v>50</v>
      </c>
      <c r="I1736" s="21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  <c r="DE1736" s="5"/>
      <c r="DF1736" s="5"/>
      <c r="DG1736" s="5"/>
      <c r="DH1736" s="5"/>
      <c r="DI1736" s="5"/>
      <c r="DJ1736" s="5"/>
      <c r="DK1736" s="5"/>
      <c r="DL1736" s="5"/>
      <c r="DM1736" s="5"/>
      <c r="DN1736" s="5"/>
      <c r="DO1736" s="5"/>
      <c r="DP1736" s="5"/>
      <c r="DQ1736" s="5"/>
      <c r="DR1736" s="5"/>
      <c r="DS1736" s="5"/>
      <c r="DT1736" s="5"/>
      <c r="DU1736" s="5"/>
      <c r="DV1736" s="5"/>
      <c r="DW1736" s="5"/>
      <c r="DX1736" s="5"/>
      <c r="DY1736" s="5"/>
      <c r="DZ1736" s="5"/>
      <c r="EA1736" s="5"/>
      <c r="EB1736" s="5"/>
      <c r="EC1736" s="5"/>
      <c r="ED1736" s="5"/>
      <c r="EE1736" s="5"/>
      <c r="EF1736" s="5"/>
      <c r="EG1736" s="5"/>
      <c r="EH1736" s="5"/>
      <c r="EI1736" s="5"/>
      <c r="EJ1736" s="5"/>
      <c r="EK1736" s="5"/>
      <c r="EL1736" s="5"/>
      <c r="EM1736" s="5"/>
      <c r="EN1736" s="5"/>
      <c r="EO1736" s="5"/>
      <c r="EP1736" s="5"/>
      <c r="EQ1736" s="5"/>
      <c r="ER1736" s="5"/>
      <c r="ES1736" s="5"/>
      <c r="ET1736" s="5"/>
      <c r="EU1736" s="5"/>
      <c r="EV1736" s="5"/>
      <c r="EW1736" s="5"/>
      <c r="EX1736" s="5"/>
      <c r="EY1736" s="5"/>
      <c r="EZ1736" s="5"/>
      <c r="FA1736" s="5"/>
      <c r="FB1736" s="5"/>
      <c r="FC1736" s="5"/>
      <c r="FD1736" s="5"/>
      <c r="FE1736" s="5"/>
      <c r="FF1736" s="5"/>
      <c r="FG1736" s="5"/>
      <c r="FH1736" s="5"/>
      <c r="FI1736" s="5"/>
      <c r="FJ1736" s="5"/>
      <c r="FK1736" s="5"/>
      <c r="FL1736" s="5"/>
      <c r="FM1736" s="5"/>
      <c r="FN1736" s="5"/>
      <c r="FO1736" s="5"/>
      <c r="FP1736" s="5"/>
      <c r="FQ1736" s="5"/>
      <c r="FR1736" s="5"/>
      <c r="FS1736" s="5"/>
      <c r="FT1736" s="5"/>
      <c r="FU1736" s="5"/>
      <c r="FV1736" s="5"/>
      <c r="FW1736" s="5"/>
      <c r="FX1736" s="5"/>
      <c r="FY1736" s="5"/>
      <c r="FZ1736" s="5"/>
      <c r="GA1736" s="5"/>
      <c r="GB1736" s="5"/>
      <c r="GC1736" s="5"/>
      <c r="GD1736" s="5"/>
      <c r="GE1736" s="5"/>
      <c r="GF1736" s="5"/>
      <c r="GG1736" s="5"/>
      <c r="GH1736" s="5"/>
      <c r="GI1736" s="5"/>
      <c r="GJ1736" s="5"/>
      <c r="GK1736" s="5"/>
      <c r="GL1736" s="5"/>
      <c r="GM1736" s="5"/>
      <c r="GN1736" s="5"/>
      <c r="GO1736" s="5"/>
      <c r="GP1736" s="5"/>
      <c r="GQ1736" s="5"/>
      <c r="GR1736" s="5"/>
      <c r="GS1736" s="5"/>
      <c r="GT1736" s="5"/>
      <c r="GU1736" s="5"/>
      <c r="GV1736" s="5"/>
      <c r="GW1736" s="5"/>
      <c r="GX1736" s="5"/>
      <c r="GY1736" s="5"/>
      <c r="GZ1736" s="5"/>
      <c r="HA1736" s="5"/>
      <c r="HB1736" s="5"/>
      <c r="HC1736" s="5"/>
      <c r="HD1736" s="5"/>
      <c r="HE1736" s="5"/>
      <c r="HF1736" s="5"/>
      <c r="HG1736" s="5"/>
      <c r="HH1736" s="5"/>
      <c r="HI1736" s="5"/>
      <c r="HJ1736" s="5"/>
      <c r="HK1736" s="5"/>
      <c r="HL1736" s="5"/>
      <c r="HM1736" s="5"/>
      <c r="HN1736" s="5"/>
      <c r="HO1736" s="5"/>
      <c r="HP1736" s="5"/>
      <c r="HQ1736" s="5"/>
      <c r="HR1736" s="5"/>
      <c r="HS1736" s="5"/>
      <c r="HT1736" s="5"/>
      <c r="HU1736" s="5"/>
      <c r="HV1736" s="5"/>
      <c r="HW1736" s="5"/>
      <c r="HX1736" s="5"/>
      <c r="HY1736" s="5"/>
      <c r="HZ1736" s="5"/>
      <c r="IA1736" s="5"/>
      <c r="IB1736" s="5"/>
      <c r="IC1736" s="5"/>
      <c r="ID1736" s="5"/>
      <c r="IE1736" s="5"/>
      <c r="IF1736" s="5"/>
      <c r="IG1736" s="5"/>
      <c r="IH1736" s="5"/>
      <c r="II1736" s="5"/>
      <c r="IJ1736" s="5"/>
      <c r="IK1736" s="5"/>
      <c r="IL1736" s="5"/>
    </row>
    <row r="1737" s="2" customFormat="1" spans="1:246">
      <c r="A1737" s="21">
        <v>1734</v>
      </c>
      <c r="B1737" s="31" t="s">
        <v>1626</v>
      </c>
      <c r="C1737" s="31" t="s">
        <v>1667</v>
      </c>
      <c r="D1737" s="25" t="s">
        <v>13</v>
      </c>
      <c r="E1737" s="26">
        <v>81</v>
      </c>
      <c r="F1737" s="27" t="s">
        <v>14</v>
      </c>
      <c r="G1737" s="28">
        <f t="shared" si="54"/>
        <v>50</v>
      </c>
      <c r="H1737" s="29">
        <f t="shared" si="55"/>
        <v>50</v>
      </c>
      <c r="I1737" s="26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  <c r="DE1737" s="5"/>
      <c r="DF1737" s="5"/>
      <c r="DG1737" s="5"/>
      <c r="DH1737" s="5"/>
      <c r="DI1737" s="5"/>
      <c r="DJ1737" s="5"/>
      <c r="DK1737" s="5"/>
      <c r="DL1737" s="5"/>
      <c r="DM1737" s="5"/>
      <c r="DN1737" s="5"/>
      <c r="DO1737" s="5"/>
      <c r="DP1737" s="5"/>
      <c r="DQ1737" s="5"/>
      <c r="DR1737" s="5"/>
      <c r="DS1737" s="5"/>
      <c r="DT1737" s="5"/>
      <c r="DU1737" s="5"/>
      <c r="DV1737" s="5"/>
      <c r="DW1737" s="5"/>
      <c r="DX1737" s="5"/>
      <c r="DY1737" s="5"/>
      <c r="DZ1737" s="5"/>
      <c r="EA1737" s="5"/>
      <c r="EB1737" s="5"/>
      <c r="EC1737" s="5"/>
      <c r="ED1737" s="5"/>
      <c r="EE1737" s="5"/>
      <c r="EF1737" s="5"/>
      <c r="EG1737" s="5"/>
      <c r="EH1737" s="5"/>
      <c r="EI1737" s="5"/>
      <c r="EJ1737" s="5"/>
      <c r="EK1737" s="5"/>
      <c r="EL1737" s="5"/>
      <c r="EM1737" s="5"/>
      <c r="EN1737" s="5"/>
      <c r="EO1737" s="5"/>
      <c r="EP1737" s="5"/>
      <c r="EQ1737" s="5"/>
      <c r="ER1737" s="5"/>
      <c r="ES1737" s="5"/>
      <c r="ET1737" s="5"/>
      <c r="EU1737" s="5"/>
      <c r="EV1737" s="5"/>
      <c r="EW1737" s="5"/>
      <c r="EX1737" s="5"/>
      <c r="EY1737" s="5"/>
      <c r="EZ1737" s="5"/>
      <c r="FA1737" s="5"/>
      <c r="FB1737" s="5"/>
      <c r="FC1737" s="5"/>
      <c r="FD1737" s="5"/>
      <c r="FE1737" s="5"/>
      <c r="FF1737" s="5"/>
      <c r="FG1737" s="5"/>
      <c r="FH1737" s="5"/>
      <c r="FI1737" s="5"/>
      <c r="FJ1737" s="5"/>
      <c r="FK1737" s="5"/>
      <c r="FL1737" s="5"/>
      <c r="FM1737" s="5"/>
      <c r="FN1737" s="5"/>
      <c r="FO1737" s="5"/>
      <c r="FP1737" s="5"/>
      <c r="FQ1737" s="5"/>
      <c r="FR1737" s="5"/>
      <c r="FS1737" s="5"/>
      <c r="FT1737" s="5"/>
      <c r="FU1737" s="5"/>
      <c r="FV1737" s="5"/>
      <c r="FW1737" s="5"/>
      <c r="FX1737" s="5"/>
      <c r="FY1737" s="5"/>
      <c r="FZ1737" s="5"/>
      <c r="GA1737" s="5"/>
      <c r="GB1737" s="5"/>
      <c r="GC1737" s="5"/>
      <c r="GD1737" s="5"/>
      <c r="GE1737" s="5"/>
      <c r="GF1737" s="5"/>
      <c r="GG1737" s="5"/>
      <c r="GH1737" s="5"/>
      <c r="GI1737" s="5"/>
      <c r="GJ1737" s="5"/>
      <c r="GK1737" s="5"/>
      <c r="GL1737" s="5"/>
      <c r="GM1737" s="5"/>
      <c r="GN1737" s="5"/>
      <c r="GO1737" s="5"/>
      <c r="GP1737" s="5"/>
      <c r="GQ1737" s="5"/>
      <c r="GR1737" s="5"/>
      <c r="GS1737" s="5"/>
      <c r="GT1737" s="5"/>
      <c r="GU1737" s="5"/>
      <c r="GV1737" s="5"/>
      <c r="GW1737" s="5"/>
      <c r="GX1737" s="5"/>
      <c r="GY1737" s="5"/>
      <c r="GZ1737" s="5"/>
      <c r="HA1737" s="5"/>
      <c r="HB1737" s="5"/>
      <c r="HC1737" s="5"/>
      <c r="HD1737" s="5"/>
      <c r="HE1737" s="5"/>
      <c r="HF1737" s="5"/>
      <c r="HG1737" s="5"/>
      <c r="HH1737" s="5"/>
      <c r="HI1737" s="5"/>
      <c r="HJ1737" s="5"/>
      <c r="HK1737" s="5"/>
      <c r="HL1737" s="5"/>
      <c r="HM1737" s="5"/>
      <c r="HN1737" s="5"/>
      <c r="HO1737" s="5"/>
      <c r="HP1737" s="5"/>
      <c r="HQ1737" s="5"/>
      <c r="HR1737" s="5"/>
      <c r="HS1737" s="5"/>
      <c r="HT1737" s="5"/>
      <c r="HU1737" s="5"/>
      <c r="HV1737" s="5"/>
      <c r="HW1737" s="5"/>
      <c r="HX1737" s="5"/>
      <c r="HY1737" s="5"/>
      <c r="HZ1737" s="5"/>
      <c r="IA1737" s="5"/>
      <c r="IB1737" s="5"/>
      <c r="IC1737" s="5"/>
      <c r="ID1737" s="5"/>
      <c r="IE1737" s="5"/>
      <c r="IF1737" s="5"/>
      <c r="IG1737" s="5"/>
      <c r="IH1737" s="5"/>
      <c r="II1737" s="5"/>
      <c r="IJ1737" s="5"/>
      <c r="IK1737" s="5"/>
      <c r="IL1737" s="5"/>
    </row>
    <row r="1738" s="2" customFormat="1" spans="1:246">
      <c r="A1738" s="21">
        <v>1735</v>
      </c>
      <c r="B1738" s="32" t="s">
        <v>1626</v>
      </c>
      <c r="C1738" s="31" t="s">
        <v>1668</v>
      </c>
      <c r="D1738" s="25" t="s">
        <v>16</v>
      </c>
      <c r="E1738" s="26">
        <v>81</v>
      </c>
      <c r="F1738" s="27" t="s">
        <v>14</v>
      </c>
      <c r="G1738" s="28">
        <f t="shared" si="54"/>
        <v>50</v>
      </c>
      <c r="H1738" s="29">
        <f t="shared" si="55"/>
        <v>50</v>
      </c>
      <c r="I1738" s="21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  <c r="DE1738" s="5"/>
      <c r="DF1738" s="5"/>
      <c r="DG1738" s="5"/>
      <c r="DH1738" s="5"/>
      <c r="DI1738" s="5"/>
      <c r="DJ1738" s="5"/>
      <c r="DK1738" s="5"/>
      <c r="DL1738" s="5"/>
      <c r="DM1738" s="5"/>
      <c r="DN1738" s="5"/>
      <c r="DO1738" s="5"/>
      <c r="DP1738" s="5"/>
      <c r="DQ1738" s="5"/>
      <c r="DR1738" s="5"/>
      <c r="DS1738" s="5"/>
      <c r="DT1738" s="5"/>
      <c r="DU1738" s="5"/>
      <c r="DV1738" s="5"/>
      <c r="DW1738" s="5"/>
      <c r="DX1738" s="5"/>
      <c r="DY1738" s="5"/>
      <c r="DZ1738" s="5"/>
      <c r="EA1738" s="5"/>
      <c r="EB1738" s="5"/>
      <c r="EC1738" s="5"/>
      <c r="ED1738" s="5"/>
      <c r="EE1738" s="5"/>
      <c r="EF1738" s="5"/>
      <c r="EG1738" s="5"/>
      <c r="EH1738" s="5"/>
      <c r="EI1738" s="5"/>
      <c r="EJ1738" s="5"/>
      <c r="EK1738" s="5"/>
      <c r="EL1738" s="5"/>
      <c r="EM1738" s="5"/>
      <c r="EN1738" s="5"/>
      <c r="EO1738" s="5"/>
      <c r="EP1738" s="5"/>
      <c r="EQ1738" s="5"/>
      <c r="ER1738" s="5"/>
      <c r="ES1738" s="5"/>
      <c r="ET1738" s="5"/>
      <c r="EU1738" s="5"/>
      <c r="EV1738" s="5"/>
      <c r="EW1738" s="5"/>
      <c r="EX1738" s="5"/>
      <c r="EY1738" s="5"/>
      <c r="EZ1738" s="5"/>
      <c r="FA1738" s="5"/>
      <c r="FB1738" s="5"/>
      <c r="FC1738" s="5"/>
      <c r="FD1738" s="5"/>
      <c r="FE1738" s="5"/>
      <c r="FF1738" s="5"/>
      <c r="FG1738" s="5"/>
      <c r="FH1738" s="5"/>
      <c r="FI1738" s="5"/>
      <c r="FJ1738" s="5"/>
      <c r="FK1738" s="5"/>
      <c r="FL1738" s="5"/>
      <c r="FM1738" s="5"/>
      <c r="FN1738" s="5"/>
      <c r="FO1738" s="5"/>
      <c r="FP1738" s="5"/>
      <c r="FQ1738" s="5"/>
      <c r="FR1738" s="5"/>
      <c r="FS1738" s="5"/>
      <c r="FT1738" s="5"/>
      <c r="FU1738" s="5"/>
      <c r="FV1738" s="5"/>
      <c r="FW1738" s="5"/>
      <c r="FX1738" s="5"/>
      <c r="FY1738" s="5"/>
      <c r="FZ1738" s="5"/>
      <c r="GA1738" s="5"/>
      <c r="GB1738" s="5"/>
      <c r="GC1738" s="5"/>
      <c r="GD1738" s="5"/>
      <c r="GE1738" s="5"/>
      <c r="GF1738" s="5"/>
      <c r="GG1738" s="5"/>
      <c r="GH1738" s="5"/>
      <c r="GI1738" s="5"/>
      <c r="GJ1738" s="5"/>
      <c r="GK1738" s="5"/>
      <c r="GL1738" s="5"/>
      <c r="GM1738" s="5"/>
      <c r="GN1738" s="5"/>
      <c r="GO1738" s="5"/>
      <c r="GP1738" s="5"/>
      <c r="GQ1738" s="5"/>
      <c r="GR1738" s="5"/>
      <c r="GS1738" s="5"/>
      <c r="GT1738" s="5"/>
      <c r="GU1738" s="5"/>
      <c r="GV1738" s="5"/>
      <c r="GW1738" s="5"/>
      <c r="GX1738" s="5"/>
      <c r="GY1738" s="5"/>
      <c r="GZ1738" s="5"/>
      <c r="HA1738" s="5"/>
      <c r="HB1738" s="5"/>
      <c r="HC1738" s="5"/>
      <c r="HD1738" s="5"/>
      <c r="HE1738" s="5"/>
      <c r="HF1738" s="5"/>
      <c r="HG1738" s="5"/>
      <c r="HH1738" s="5"/>
      <c r="HI1738" s="5"/>
      <c r="HJ1738" s="5"/>
      <c r="HK1738" s="5"/>
      <c r="HL1738" s="5"/>
      <c r="HM1738" s="5"/>
      <c r="HN1738" s="5"/>
      <c r="HO1738" s="5"/>
      <c r="HP1738" s="5"/>
      <c r="HQ1738" s="5"/>
      <c r="HR1738" s="5"/>
      <c r="HS1738" s="5"/>
      <c r="HT1738" s="5"/>
      <c r="HU1738" s="5"/>
      <c r="HV1738" s="5"/>
      <c r="HW1738" s="5"/>
      <c r="HX1738" s="5"/>
      <c r="HY1738" s="5"/>
      <c r="HZ1738" s="5"/>
      <c r="IA1738" s="5"/>
      <c r="IB1738" s="5"/>
      <c r="IC1738" s="5"/>
      <c r="ID1738" s="5"/>
      <c r="IE1738" s="5"/>
      <c r="IF1738" s="5"/>
      <c r="IG1738" s="5"/>
      <c r="IH1738" s="5"/>
      <c r="II1738" s="5"/>
      <c r="IJ1738" s="5"/>
      <c r="IK1738" s="5"/>
      <c r="IL1738" s="5"/>
    </row>
    <row r="1739" s="2" customFormat="1" spans="1:246">
      <c r="A1739" s="21">
        <v>1736</v>
      </c>
      <c r="B1739" s="32" t="s">
        <v>1626</v>
      </c>
      <c r="C1739" s="31" t="s">
        <v>1563</v>
      </c>
      <c r="D1739" s="25" t="s">
        <v>16</v>
      </c>
      <c r="E1739" s="26">
        <v>81</v>
      </c>
      <c r="F1739" s="27" t="s">
        <v>14</v>
      </c>
      <c r="G1739" s="28">
        <f t="shared" si="54"/>
        <v>50</v>
      </c>
      <c r="H1739" s="29">
        <f t="shared" si="55"/>
        <v>50</v>
      </c>
      <c r="I1739" s="26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  <c r="DE1739" s="5"/>
      <c r="DF1739" s="5"/>
      <c r="DG1739" s="5"/>
      <c r="DH1739" s="5"/>
      <c r="DI1739" s="5"/>
      <c r="DJ1739" s="5"/>
      <c r="DK1739" s="5"/>
      <c r="DL1739" s="5"/>
      <c r="DM1739" s="5"/>
      <c r="DN1739" s="5"/>
      <c r="DO1739" s="5"/>
      <c r="DP1739" s="5"/>
      <c r="DQ1739" s="5"/>
      <c r="DR1739" s="5"/>
      <c r="DS1739" s="5"/>
      <c r="DT1739" s="5"/>
      <c r="DU1739" s="5"/>
      <c r="DV1739" s="5"/>
      <c r="DW1739" s="5"/>
      <c r="DX1739" s="5"/>
      <c r="DY1739" s="5"/>
      <c r="DZ1739" s="5"/>
      <c r="EA1739" s="5"/>
      <c r="EB1739" s="5"/>
      <c r="EC1739" s="5"/>
      <c r="ED1739" s="5"/>
      <c r="EE1739" s="5"/>
      <c r="EF1739" s="5"/>
      <c r="EG1739" s="5"/>
      <c r="EH1739" s="5"/>
      <c r="EI1739" s="5"/>
      <c r="EJ1739" s="5"/>
      <c r="EK1739" s="5"/>
      <c r="EL1739" s="5"/>
      <c r="EM1739" s="5"/>
      <c r="EN1739" s="5"/>
      <c r="EO1739" s="5"/>
      <c r="EP1739" s="5"/>
      <c r="EQ1739" s="5"/>
      <c r="ER1739" s="5"/>
      <c r="ES1739" s="5"/>
      <c r="ET1739" s="5"/>
      <c r="EU1739" s="5"/>
      <c r="EV1739" s="5"/>
      <c r="EW1739" s="5"/>
      <c r="EX1739" s="5"/>
      <c r="EY1739" s="5"/>
      <c r="EZ1739" s="5"/>
      <c r="FA1739" s="5"/>
      <c r="FB1739" s="5"/>
      <c r="FC1739" s="5"/>
      <c r="FD1739" s="5"/>
      <c r="FE1739" s="5"/>
      <c r="FF1739" s="5"/>
      <c r="FG1739" s="5"/>
      <c r="FH1739" s="5"/>
      <c r="FI1739" s="5"/>
      <c r="FJ1739" s="5"/>
      <c r="FK1739" s="5"/>
      <c r="FL1739" s="5"/>
      <c r="FM1739" s="5"/>
      <c r="FN1739" s="5"/>
      <c r="FO1739" s="5"/>
      <c r="FP1739" s="5"/>
      <c r="FQ1739" s="5"/>
      <c r="FR1739" s="5"/>
      <c r="FS1739" s="5"/>
      <c r="FT1739" s="5"/>
      <c r="FU1739" s="5"/>
      <c r="FV1739" s="5"/>
      <c r="FW1739" s="5"/>
      <c r="FX1739" s="5"/>
      <c r="FY1739" s="5"/>
      <c r="FZ1739" s="5"/>
      <c r="GA1739" s="5"/>
      <c r="GB1739" s="5"/>
      <c r="GC1739" s="5"/>
      <c r="GD1739" s="5"/>
      <c r="GE1739" s="5"/>
      <c r="GF1739" s="5"/>
      <c r="GG1739" s="5"/>
      <c r="GH1739" s="5"/>
      <c r="GI1739" s="5"/>
      <c r="GJ1739" s="5"/>
      <c r="GK1739" s="5"/>
      <c r="GL1739" s="5"/>
      <c r="GM1739" s="5"/>
      <c r="GN1739" s="5"/>
      <c r="GO1739" s="5"/>
      <c r="GP1739" s="5"/>
      <c r="GQ1739" s="5"/>
      <c r="GR1739" s="5"/>
      <c r="GS1739" s="5"/>
      <c r="GT1739" s="5"/>
      <c r="GU1739" s="5"/>
      <c r="GV1739" s="5"/>
      <c r="GW1739" s="5"/>
      <c r="GX1739" s="5"/>
      <c r="GY1739" s="5"/>
      <c r="GZ1739" s="5"/>
      <c r="HA1739" s="5"/>
      <c r="HB1739" s="5"/>
      <c r="HC1739" s="5"/>
      <c r="HD1739" s="5"/>
      <c r="HE1739" s="5"/>
      <c r="HF1739" s="5"/>
      <c r="HG1739" s="5"/>
      <c r="HH1739" s="5"/>
      <c r="HI1739" s="5"/>
      <c r="HJ1739" s="5"/>
      <c r="HK1739" s="5"/>
      <c r="HL1739" s="5"/>
      <c r="HM1739" s="5"/>
      <c r="HN1739" s="5"/>
      <c r="HO1739" s="5"/>
      <c r="HP1739" s="5"/>
      <c r="HQ1739" s="5"/>
      <c r="HR1739" s="5"/>
      <c r="HS1739" s="5"/>
      <c r="HT1739" s="5"/>
      <c r="HU1739" s="5"/>
      <c r="HV1739" s="5"/>
      <c r="HW1739" s="5"/>
      <c r="HX1739" s="5"/>
      <c r="HY1739" s="5"/>
      <c r="HZ1739" s="5"/>
      <c r="IA1739" s="5"/>
      <c r="IB1739" s="5"/>
      <c r="IC1739" s="5"/>
      <c r="ID1739" s="5"/>
      <c r="IE1739" s="5"/>
      <c r="IF1739" s="5"/>
      <c r="IG1739" s="5"/>
      <c r="IH1739" s="5"/>
      <c r="II1739" s="5"/>
      <c r="IJ1739" s="5"/>
      <c r="IK1739" s="5"/>
      <c r="IL1739" s="5"/>
    </row>
    <row r="1740" s="2" customFormat="1" spans="1:246">
      <c r="A1740" s="21">
        <v>1737</v>
      </c>
      <c r="B1740" s="31" t="s">
        <v>1626</v>
      </c>
      <c r="C1740" s="31" t="s">
        <v>1669</v>
      </c>
      <c r="D1740" s="25" t="s">
        <v>16</v>
      </c>
      <c r="E1740" s="26">
        <v>81</v>
      </c>
      <c r="F1740" s="27" t="s">
        <v>14</v>
      </c>
      <c r="G1740" s="28">
        <f t="shared" si="54"/>
        <v>50</v>
      </c>
      <c r="H1740" s="29">
        <f t="shared" si="55"/>
        <v>50</v>
      </c>
      <c r="I1740" s="26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  <c r="DE1740" s="5"/>
      <c r="DF1740" s="5"/>
      <c r="DG1740" s="5"/>
      <c r="DH1740" s="5"/>
      <c r="DI1740" s="5"/>
      <c r="DJ1740" s="5"/>
      <c r="DK1740" s="5"/>
      <c r="DL1740" s="5"/>
      <c r="DM1740" s="5"/>
      <c r="DN1740" s="5"/>
      <c r="DO1740" s="5"/>
      <c r="DP1740" s="5"/>
      <c r="DQ1740" s="5"/>
      <c r="DR1740" s="5"/>
      <c r="DS1740" s="5"/>
      <c r="DT1740" s="5"/>
      <c r="DU1740" s="5"/>
      <c r="DV1740" s="5"/>
      <c r="DW1740" s="5"/>
      <c r="DX1740" s="5"/>
      <c r="DY1740" s="5"/>
      <c r="DZ1740" s="5"/>
      <c r="EA1740" s="5"/>
      <c r="EB1740" s="5"/>
      <c r="EC1740" s="5"/>
      <c r="ED1740" s="5"/>
      <c r="EE1740" s="5"/>
      <c r="EF1740" s="5"/>
      <c r="EG1740" s="5"/>
      <c r="EH1740" s="5"/>
      <c r="EI1740" s="5"/>
      <c r="EJ1740" s="5"/>
      <c r="EK1740" s="5"/>
      <c r="EL1740" s="5"/>
      <c r="EM1740" s="5"/>
      <c r="EN1740" s="5"/>
      <c r="EO1740" s="5"/>
      <c r="EP1740" s="5"/>
      <c r="EQ1740" s="5"/>
      <c r="ER1740" s="5"/>
      <c r="ES1740" s="5"/>
      <c r="ET1740" s="5"/>
      <c r="EU1740" s="5"/>
      <c r="EV1740" s="5"/>
      <c r="EW1740" s="5"/>
      <c r="EX1740" s="5"/>
      <c r="EY1740" s="5"/>
      <c r="EZ1740" s="5"/>
      <c r="FA1740" s="5"/>
      <c r="FB1740" s="5"/>
      <c r="FC1740" s="5"/>
      <c r="FD1740" s="5"/>
      <c r="FE1740" s="5"/>
      <c r="FF1740" s="5"/>
      <c r="FG1740" s="5"/>
      <c r="FH1740" s="5"/>
      <c r="FI1740" s="5"/>
      <c r="FJ1740" s="5"/>
      <c r="FK1740" s="5"/>
      <c r="FL1740" s="5"/>
      <c r="FM1740" s="5"/>
      <c r="FN1740" s="5"/>
      <c r="FO1740" s="5"/>
      <c r="FP1740" s="5"/>
      <c r="FQ1740" s="5"/>
      <c r="FR1740" s="5"/>
      <c r="FS1740" s="5"/>
      <c r="FT1740" s="5"/>
      <c r="FU1740" s="5"/>
      <c r="FV1740" s="5"/>
      <c r="FW1740" s="5"/>
      <c r="FX1740" s="5"/>
      <c r="FY1740" s="5"/>
      <c r="FZ1740" s="5"/>
      <c r="GA1740" s="5"/>
      <c r="GB1740" s="5"/>
      <c r="GC1740" s="5"/>
      <c r="GD1740" s="5"/>
      <c r="GE1740" s="5"/>
      <c r="GF1740" s="5"/>
      <c r="GG1740" s="5"/>
      <c r="GH1740" s="5"/>
      <c r="GI1740" s="5"/>
      <c r="GJ1740" s="5"/>
      <c r="GK1740" s="5"/>
      <c r="GL1740" s="5"/>
      <c r="GM1740" s="5"/>
      <c r="GN1740" s="5"/>
      <c r="GO1740" s="5"/>
      <c r="GP1740" s="5"/>
      <c r="GQ1740" s="5"/>
      <c r="GR1740" s="5"/>
      <c r="GS1740" s="5"/>
      <c r="GT1740" s="5"/>
      <c r="GU1740" s="5"/>
      <c r="GV1740" s="5"/>
      <c r="GW1740" s="5"/>
      <c r="GX1740" s="5"/>
      <c r="GY1740" s="5"/>
      <c r="GZ1740" s="5"/>
      <c r="HA1740" s="5"/>
      <c r="HB1740" s="5"/>
      <c r="HC1740" s="5"/>
      <c r="HD1740" s="5"/>
      <c r="HE1740" s="5"/>
      <c r="HF1740" s="5"/>
      <c r="HG1740" s="5"/>
      <c r="HH1740" s="5"/>
      <c r="HI1740" s="5"/>
      <c r="HJ1740" s="5"/>
      <c r="HK1740" s="5"/>
      <c r="HL1740" s="5"/>
      <c r="HM1740" s="5"/>
      <c r="HN1740" s="5"/>
      <c r="HO1740" s="5"/>
      <c r="HP1740" s="5"/>
      <c r="HQ1740" s="5"/>
      <c r="HR1740" s="5"/>
      <c r="HS1740" s="5"/>
      <c r="HT1740" s="5"/>
      <c r="HU1740" s="5"/>
      <c r="HV1740" s="5"/>
      <c r="HW1740" s="5"/>
      <c r="HX1740" s="5"/>
      <c r="HY1740" s="5"/>
      <c r="HZ1740" s="5"/>
      <c r="IA1740" s="5"/>
      <c r="IB1740" s="5"/>
      <c r="IC1740" s="5"/>
      <c r="ID1740" s="5"/>
      <c r="IE1740" s="5"/>
      <c r="IF1740" s="5"/>
      <c r="IG1740" s="5"/>
      <c r="IH1740" s="5"/>
      <c r="II1740" s="5"/>
      <c r="IJ1740" s="5"/>
      <c r="IK1740" s="5"/>
      <c r="IL1740" s="5"/>
    </row>
    <row r="1741" s="2" customFormat="1" spans="1:246">
      <c r="A1741" s="21">
        <v>1738</v>
      </c>
      <c r="B1741" s="31" t="s">
        <v>1626</v>
      </c>
      <c r="C1741" s="31" t="s">
        <v>1670</v>
      </c>
      <c r="D1741" s="25" t="s">
        <v>16</v>
      </c>
      <c r="E1741" s="26">
        <v>81</v>
      </c>
      <c r="F1741" s="27" t="s">
        <v>14</v>
      </c>
      <c r="G1741" s="28">
        <f t="shared" si="54"/>
        <v>50</v>
      </c>
      <c r="H1741" s="29">
        <f t="shared" si="55"/>
        <v>50</v>
      </c>
      <c r="I1741" s="24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  <c r="DE1741" s="5"/>
      <c r="DF1741" s="5"/>
      <c r="DG1741" s="5"/>
      <c r="DH1741" s="5"/>
      <c r="DI1741" s="5"/>
      <c r="DJ1741" s="5"/>
      <c r="DK1741" s="5"/>
      <c r="DL1741" s="5"/>
      <c r="DM1741" s="5"/>
      <c r="DN1741" s="5"/>
      <c r="DO1741" s="5"/>
      <c r="DP1741" s="5"/>
      <c r="DQ1741" s="5"/>
      <c r="DR1741" s="5"/>
      <c r="DS1741" s="5"/>
      <c r="DT1741" s="5"/>
      <c r="DU1741" s="5"/>
      <c r="DV1741" s="5"/>
      <c r="DW1741" s="5"/>
      <c r="DX1741" s="5"/>
      <c r="DY1741" s="5"/>
      <c r="DZ1741" s="5"/>
      <c r="EA1741" s="5"/>
      <c r="EB1741" s="5"/>
      <c r="EC1741" s="5"/>
      <c r="ED1741" s="5"/>
      <c r="EE1741" s="5"/>
      <c r="EF1741" s="5"/>
      <c r="EG1741" s="5"/>
      <c r="EH1741" s="5"/>
      <c r="EI1741" s="5"/>
      <c r="EJ1741" s="5"/>
      <c r="EK1741" s="5"/>
      <c r="EL1741" s="5"/>
      <c r="EM1741" s="5"/>
      <c r="EN1741" s="5"/>
      <c r="EO1741" s="5"/>
      <c r="EP1741" s="5"/>
      <c r="EQ1741" s="5"/>
      <c r="ER1741" s="5"/>
      <c r="ES1741" s="5"/>
      <c r="ET1741" s="5"/>
      <c r="EU1741" s="5"/>
      <c r="EV1741" s="5"/>
      <c r="EW1741" s="5"/>
      <c r="EX1741" s="5"/>
      <c r="EY1741" s="5"/>
      <c r="EZ1741" s="5"/>
      <c r="FA1741" s="5"/>
      <c r="FB1741" s="5"/>
      <c r="FC1741" s="5"/>
      <c r="FD1741" s="5"/>
      <c r="FE1741" s="5"/>
      <c r="FF1741" s="5"/>
      <c r="FG1741" s="5"/>
      <c r="FH1741" s="5"/>
      <c r="FI1741" s="5"/>
      <c r="FJ1741" s="5"/>
      <c r="FK1741" s="5"/>
      <c r="FL1741" s="5"/>
      <c r="FM1741" s="5"/>
      <c r="FN1741" s="5"/>
      <c r="FO1741" s="5"/>
      <c r="FP1741" s="5"/>
      <c r="FQ1741" s="5"/>
      <c r="FR1741" s="5"/>
      <c r="FS1741" s="5"/>
      <c r="FT1741" s="5"/>
      <c r="FU1741" s="5"/>
      <c r="FV1741" s="5"/>
      <c r="FW1741" s="5"/>
      <c r="FX1741" s="5"/>
      <c r="FY1741" s="5"/>
      <c r="FZ1741" s="5"/>
      <c r="GA1741" s="5"/>
      <c r="GB1741" s="5"/>
      <c r="GC1741" s="5"/>
      <c r="GD1741" s="5"/>
      <c r="GE1741" s="5"/>
      <c r="GF1741" s="5"/>
      <c r="GG1741" s="5"/>
      <c r="GH1741" s="5"/>
      <c r="GI1741" s="5"/>
      <c r="GJ1741" s="5"/>
      <c r="GK1741" s="5"/>
      <c r="GL1741" s="5"/>
      <c r="GM1741" s="5"/>
      <c r="GN1741" s="5"/>
      <c r="GO1741" s="5"/>
      <c r="GP1741" s="5"/>
      <c r="GQ1741" s="5"/>
      <c r="GR1741" s="5"/>
      <c r="GS1741" s="5"/>
      <c r="GT1741" s="5"/>
      <c r="GU1741" s="5"/>
      <c r="GV1741" s="5"/>
      <c r="GW1741" s="5"/>
      <c r="GX1741" s="5"/>
      <c r="GY1741" s="5"/>
      <c r="GZ1741" s="5"/>
      <c r="HA1741" s="5"/>
      <c r="HB1741" s="5"/>
      <c r="HC1741" s="5"/>
      <c r="HD1741" s="5"/>
      <c r="HE1741" s="5"/>
      <c r="HF1741" s="5"/>
      <c r="HG1741" s="5"/>
      <c r="HH1741" s="5"/>
      <c r="HI1741" s="5"/>
      <c r="HJ1741" s="5"/>
      <c r="HK1741" s="5"/>
      <c r="HL1741" s="5"/>
      <c r="HM1741" s="5"/>
      <c r="HN1741" s="5"/>
      <c r="HO1741" s="5"/>
      <c r="HP1741" s="5"/>
      <c r="HQ1741" s="5"/>
      <c r="HR1741" s="5"/>
      <c r="HS1741" s="5"/>
      <c r="HT1741" s="5"/>
      <c r="HU1741" s="5"/>
      <c r="HV1741" s="5"/>
      <c r="HW1741" s="5"/>
      <c r="HX1741" s="5"/>
      <c r="HY1741" s="5"/>
      <c r="HZ1741" s="5"/>
      <c r="IA1741" s="5"/>
      <c r="IB1741" s="5"/>
      <c r="IC1741" s="5"/>
      <c r="ID1741" s="5"/>
      <c r="IE1741" s="5"/>
      <c r="IF1741" s="5"/>
      <c r="IG1741" s="5"/>
      <c r="IH1741" s="5"/>
      <c r="II1741" s="5"/>
      <c r="IJ1741" s="5"/>
      <c r="IK1741" s="5"/>
      <c r="IL1741" s="5"/>
    </row>
    <row r="1742" s="2" customFormat="1" spans="1:246">
      <c r="A1742" s="21">
        <v>1739</v>
      </c>
      <c r="B1742" s="32" t="s">
        <v>1626</v>
      </c>
      <c r="C1742" s="31" t="s">
        <v>1671</v>
      </c>
      <c r="D1742" s="25" t="s">
        <v>16</v>
      </c>
      <c r="E1742" s="26">
        <v>81</v>
      </c>
      <c r="F1742" s="27" t="s">
        <v>14</v>
      </c>
      <c r="G1742" s="28">
        <f t="shared" si="54"/>
        <v>50</v>
      </c>
      <c r="H1742" s="29">
        <f t="shared" si="55"/>
        <v>50</v>
      </c>
      <c r="I1742" s="26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  <c r="HB1742" s="1"/>
      <c r="HC1742" s="1"/>
      <c r="HD1742" s="1"/>
      <c r="HE1742" s="1"/>
      <c r="HF1742" s="1"/>
      <c r="HG1742" s="1"/>
      <c r="HH1742" s="1"/>
      <c r="HI1742" s="1"/>
      <c r="HJ1742" s="1"/>
      <c r="HK1742" s="1"/>
      <c r="HL1742" s="1"/>
      <c r="HM1742" s="1"/>
      <c r="HN1742" s="1"/>
      <c r="HO1742" s="1"/>
      <c r="HP1742" s="1"/>
      <c r="HQ1742" s="1"/>
      <c r="HR1742" s="1"/>
      <c r="HS1742" s="1"/>
      <c r="HT1742" s="1"/>
      <c r="HU1742" s="1"/>
      <c r="HV1742" s="1"/>
      <c r="HW1742" s="1"/>
      <c r="HX1742" s="1"/>
      <c r="HY1742" s="1"/>
      <c r="HZ1742" s="1"/>
      <c r="IA1742" s="1"/>
      <c r="IB1742" s="1"/>
      <c r="IC1742" s="1"/>
      <c r="ID1742" s="1"/>
      <c r="IE1742" s="1"/>
      <c r="IF1742" s="1"/>
      <c r="IG1742" s="1"/>
      <c r="IH1742" s="1"/>
      <c r="II1742" s="1"/>
      <c r="IJ1742" s="1"/>
      <c r="IK1742" s="1"/>
      <c r="IL1742" s="1"/>
    </row>
    <row r="1743" s="2" customFormat="1" spans="1:246">
      <c r="A1743" s="21">
        <v>1740</v>
      </c>
      <c r="B1743" s="32" t="s">
        <v>1626</v>
      </c>
      <c r="C1743" s="31" t="s">
        <v>1672</v>
      </c>
      <c r="D1743" s="25" t="s">
        <v>13</v>
      </c>
      <c r="E1743" s="26">
        <v>81</v>
      </c>
      <c r="F1743" s="27" t="s">
        <v>14</v>
      </c>
      <c r="G1743" s="28">
        <f t="shared" si="54"/>
        <v>50</v>
      </c>
      <c r="H1743" s="29">
        <f t="shared" si="55"/>
        <v>50</v>
      </c>
      <c r="I1743" s="2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  <c r="HE1743" s="1"/>
      <c r="HF1743" s="1"/>
      <c r="HG1743" s="1"/>
      <c r="HH1743" s="1"/>
      <c r="HI1743" s="1"/>
      <c r="HJ1743" s="1"/>
      <c r="HK1743" s="1"/>
      <c r="HL1743" s="1"/>
      <c r="HM1743" s="1"/>
      <c r="HN1743" s="1"/>
      <c r="HO1743" s="1"/>
      <c r="HP1743" s="1"/>
      <c r="HQ1743" s="1"/>
      <c r="HR1743" s="1"/>
      <c r="HS1743" s="1"/>
      <c r="HT1743" s="1"/>
      <c r="HU1743" s="1"/>
      <c r="HV1743" s="1"/>
      <c r="HW1743" s="1"/>
      <c r="HX1743" s="1"/>
      <c r="HY1743" s="1"/>
      <c r="HZ1743" s="1"/>
      <c r="IA1743" s="1"/>
      <c r="IB1743" s="1"/>
      <c r="IC1743" s="1"/>
      <c r="ID1743" s="1"/>
      <c r="IE1743" s="1"/>
      <c r="IF1743" s="1"/>
      <c r="IG1743" s="1"/>
      <c r="IH1743" s="1"/>
      <c r="II1743" s="1"/>
      <c r="IJ1743" s="1"/>
      <c r="IK1743" s="1"/>
      <c r="IL1743" s="1"/>
    </row>
    <row r="1744" s="2" customFormat="1" spans="1:246">
      <c r="A1744" s="21">
        <v>1741</v>
      </c>
      <c r="B1744" s="32" t="s">
        <v>1626</v>
      </c>
      <c r="C1744" s="32" t="s">
        <v>1673</v>
      </c>
      <c r="D1744" s="25" t="s">
        <v>13</v>
      </c>
      <c r="E1744" s="26">
        <v>81</v>
      </c>
      <c r="F1744" s="27" t="s">
        <v>14</v>
      </c>
      <c r="G1744" s="28">
        <f t="shared" si="54"/>
        <v>50</v>
      </c>
      <c r="H1744" s="29">
        <f t="shared" si="55"/>
        <v>50</v>
      </c>
      <c r="I1744" s="26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  <c r="DE1744" s="5"/>
      <c r="DF1744" s="5"/>
      <c r="DG1744" s="5"/>
      <c r="DH1744" s="5"/>
      <c r="DI1744" s="5"/>
      <c r="DJ1744" s="5"/>
      <c r="DK1744" s="5"/>
      <c r="DL1744" s="5"/>
      <c r="DM1744" s="5"/>
      <c r="DN1744" s="5"/>
      <c r="DO1744" s="5"/>
      <c r="DP1744" s="5"/>
      <c r="DQ1744" s="5"/>
      <c r="DR1744" s="5"/>
      <c r="DS1744" s="5"/>
      <c r="DT1744" s="5"/>
      <c r="DU1744" s="5"/>
      <c r="DV1744" s="5"/>
      <c r="DW1744" s="5"/>
      <c r="DX1744" s="5"/>
      <c r="DY1744" s="5"/>
      <c r="DZ1744" s="5"/>
      <c r="EA1744" s="5"/>
      <c r="EB1744" s="5"/>
      <c r="EC1744" s="5"/>
      <c r="ED1744" s="5"/>
      <c r="EE1744" s="5"/>
      <c r="EF1744" s="5"/>
      <c r="EG1744" s="5"/>
      <c r="EH1744" s="5"/>
      <c r="EI1744" s="5"/>
      <c r="EJ1744" s="5"/>
      <c r="EK1744" s="5"/>
      <c r="EL1744" s="5"/>
      <c r="EM1744" s="5"/>
      <c r="EN1744" s="5"/>
      <c r="EO1744" s="5"/>
      <c r="EP1744" s="5"/>
      <c r="EQ1744" s="5"/>
      <c r="ER1744" s="5"/>
      <c r="ES1744" s="5"/>
      <c r="ET1744" s="5"/>
      <c r="EU1744" s="5"/>
      <c r="EV1744" s="5"/>
      <c r="EW1744" s="5"/>
      <c r="EX1744" s="5"/>
      <c r="EY1744" s="5"/>
      <c r="EZ1744" s="5"/>
      <c r="FA1744" s="5"/>
      <c r="FB1744" s="5"/>
      <c r="FC1744" s="5"/>
      <c r="FD1744" s="5"/>
      <c r="FE1744" s="5"/>
      <c r="FF1744" s="5"/>
      <c r="FG1744" s="5"/>
      <c r="FH1744" s="5"/>
      <c r="FI1744" s="5"/>
      <c r="FJ1744" s="5"/>
      <c r="FK1744" s="5"/>
      <c r="FL1744" s="5"/>
      <c r="FM1744" s="5"/>
      <c r="FN1744" s="5"/>
      <c r="FO1744" s="5"/>
      <c r="FP1744" s="5"/>
      <c r="FQ1744" s="5"/>
      <c r="FR1744" s="5"/>
      <c r="FS1744" s="5"/>
      <c r="FT1744" s="5"/>
      <c r="FU1744" s="5"/>
      <c r="FV1744" s="5"/>
      <c r="FW1744" s="5"/>
      <c r="FX1744" s="5"/>
      <c r="FY1744" s="5"/>
      <c r="FZ1744" s="5"/>
      <c r="GA1744" s="5"/>
      <c r="GB1744" s="5"/>
      <c r="GC1744" s="5"/>
      <c r="GD1744" s="5"/>
      <c r="GE1744" s="5"/>
      <c r="GF1744" s="5"/>
      <c r="GG1744" s="5"/>
      <c r="GH1744" s="5"/>
      <c r="GI1744" s="5"/>
      <c r="GJ1744" s="5"/>
      <c r="GK1744" s="5"/>
      <c r="GL1744" s="5"/>
      <c r="GM1744" s="5"/>
      <c r="GN1744" s="5"/>
      <c r="GO1744" s="5"/>
      <c r="GP1744" s="5"/>
      <c r="GQ1744" s="5"/>
      <c r="GR1744" s="5"/>
      <c r="GS1744" s="5"/>
      <c r="GT1744" s="5"/>
      <c r="GU1744" s="5"/>
      <c r="GV1744" s="5"/>
      <c r="GW1744" s="5"/>
      <c r="GX1744" s="5"/>
      <c r="GY1744" s="5"/>
      <c r="GZ1744" s="5"/>
      <c r="HA1744" s="5"/>
      <c r="HB1744" s="5"/>
      <c r="HC1744" s="5"/>
      <c r="HD1744" s="5"/>
      <c r="HE1744" s="5"/>
      <c r="HF1744" s="5"/>
      <c r="HG1744" s="5"/>
      <c r="HH1744" s="5"/>
      <c r="HI1744" s="5"/>
      <c r="HJ1744" s="5"/>
      <c r="HK1744" s="5"/>
      <c r="HL1744" s="5"/>
      <c r="HM1744" s="5"/>
      <c r="HN1744" s="5"/>
      <c r="HO1744" s="5"/>
      <c r="HP1744" s="5"/>
      <c r="HQ1744" s="5"/>
      <c r="HR1744" s="5"/>
      <c r="HS1744" s="5"/>
      <c r="HT1744" s="5"/>
      <c r="HU1744" s="5"/>
      <c r="HV1744" s="5"/>
      <c r="HW1744" s="5"/>
      <c r="HX1744" s="5"/>
      <c r="HY1744" s="5"/>
      <c r="HZ1744" s="5"/>
      <c r="IA1744" s="5"/>
      <c r="IB1744" s="5"/>
      <c r="IC1744" s="5"/>
      <c r="ID1744" s="5"/>
      <c r="IE1744" s="5"/>
      <c r="IF1744" s="5"/>
      <c r="IG1744" s="5"/>
      <c r="IH1744" s="5"/>
      <c r="II1744" s="5"/>
      <c r="IJ1744" s="5"/>
      <c r="IK1744" s="5"/>
      <c r="IL1744" s="5"/>
    </row>
    <row r="1745" s="2" customFormat="1" spans="1:265">
      <c r="A1745" s="21">
        <v>1742</v>
      </c>
      <c r="B1745" s="24" t="s">
        <v>1626</v>
      </c>
      <c r="C1745" s="24" t="s">
        <v>1674</v>
      </c>
      <c r="D1745" s="25" t="s">
        <v>13</v>
      </c>
      <c r="E1745" s="26">
        <v>81</v>
      </c>
      <c r="F1745" s="27" t="s">
        <v>14</v>
      </c>
      <c r="G1745" s="28">
        <f t="shared" si="54"/>
        <v>50</v>
      </c>
      <c r="H1745" s="29">
        <f t="shared" si="55"/>
        <v>50</v>
      </c>
      <c r="I1745" s="26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  <c r="DE1745" s="5"/>
      <c r="DF1745" s="5"/>
      <c r="DG1745" s="5"/>
      <c r="DH1745" s="5"/>
      <c r="DI1745" s="5"/>
      <c r="DJ1745" s="5"/>
      <c r="DK1745" s="5"/>
      <c r="DL1745" s="5"/>
      <c r="DM1745" s="5"/>
      <c r="DN1745" s="5"/>
      <c r="DO1745" s="5"/>
      <c r="DP1745" s="5"/>
      <c r="DQ1745" s="5"/>
      <c r="DR1745" s="5"/>
      <c r="DS1745" s="5"/>
      <c r="DT1745" s="5"/>
      <c r="DU1745" s="5"/>
      <c r="DV1745" s="5"/>
      <c r="DW1745" s="5"/>
      <c r="DX1745" s="5"/>
      <c r="DY1745" s="5"/>
      <c r="DZ1745" s="5"/>
      <c r="EA1745" s="5"/>
      <c r="EB1745" s="5"/>
      <c r="EC1745" s="5"/>
      <c r="ED1745" s="5"/>
      <c r="EE1745" s="5"/>
      <c r="EF1745" s="5"/>
      <c r="EG1745" s="5"/>
      <c r="EH1745" s="5"/>
      <c r="EI1745" s="5"/>
      <c r="EJ1745" s="5"/>
      <c r="EK1745" s="5"/>
      <c r="EL1745" s="5"/>
      <c r="EM1745" s="5"/>
      <c r="EN1745" s="5"/>
      <c r="EO1745" s="5"/>
      <c r="EP1745" s="5"/>
      <c r="EQ1745" s="5"/>
      <c r="ER1745" s="5"/>
      <c r="ES1745" s="5"/>
      <c r="ET1745" s="5"/>
      <c r="EU1745" s="5"/>
      <c r="EV1745" s="5"/>
      <c r="EW1745" s="5"/>
      <c r="EX1745" s="5"/>
      <c r="EY1745" s="5"/>
      <c r="EZ1745" s="5"/>
      <c r="FA1745" s="5"/>
      <c r="FB1745" s="5"/>
      <c r="FC1745" s="5"/>
      <c r="FD1745" s="5"/>
      <c r="FE1745" s="5"/>
      <c r="FF1745" s="5"/>
      <c r="FG1745" s="5"/>
      <c r="FH1745" s="5"/>
      <c r="FI1745" s="5"/>
      <c r="FJ1745" s="5"/>
      <c r="FK1745" s="5"/>
      <c r="FL1745" s="5"/>
      <c r="FM1745" s="5"/>
      <c r="FN1745" s="5"/>
      <c r="FO1745" s="5"/>
      <c r="FP1745" s="5"/>
      <c r="FQ1745" s="5"/>
      <c r="FR1745" s="5"/>
      <c r="FS1745" s="5"/>
      <c r="FT1745" s="5"/>
      <c r="FU1745" s="5"/>
      <c r="FV1745" s="5"/>
      <c r="FW1745" s="5"/>
      <c r="FX1745" s="5"/>
      <c r="FY1745" s="5"/>
      <c r="FZ1745" s="5"/>
      <c r="GA1745" s="5"/>
      <c r="GB1745" s="5"/>
      <c r="GC1745" s="5"/>
      <c r="GD1745" s="5"/>
      <c r="GE1745" s="5"/>
      <c r="GF1745" s="5"/>
      <c r="GG1745" s="5"/>
      <c r="GH1745" s="5"/>
      <c r="GI1745" s="5"/>
      <c r="GJ1745" s="5"/>
      <c r="GK1745" s="5"/>
      <c r="GL1745" s="5"/>
      <c r="GM1745" s="5"/>
      <c r="GN1745" s="5"/>
      <c r="GO1745" s="5"/>
      <c r="GP1745" s="5"/>
      <c r="GQ1745" s="5"/>
      <c r="GR1745" s="5"/>
      <c r="GS1745" s="5"/>
      <c r="GT1745" s="5"/>
      <c r="GU1745" s="5"/>
      <c r="GV1745" s="5"/>
      <c r="GW1745" s="5"/>
      <c r="GX1745" s="5"/>
      <c r="GY1745" s="5"/>
      <c r="GZ1745" s="5"/>
      <c r="HA1745" s="5"/>
      <c r="HB1745" s="5"/>
      <c r="HC1745" s="5"/>
      <c r="HD1745" s="5"/>
      <c r="HE1745" s="5"/>
      <c r="HF1745" s="5"/>
      <c r="HG1745" s="5"/>
      <c r="HH1745" s="5"/>
      <c r="HI1745" s="5"/>
      <c r="HJ1745" s="5"/>
      <c r="HK1745" s="5"/>
      <c r="HL1745" s="5"/>
      <c r="HM1745" s="5"/>
      <c r="HN1745" s="5"/>
      <c r="HO1745" s="5"/>
      <c r="HP1745" s="5"/>
      <c r="HQ1745" s="5"/>
      <c r="HR1745" s="5"/>
      <c r="HS1745" s="5"/>
      <c r="HT1745" s="5"/>
      <c r="HU1745" s="5"/>
      <c r="HV1745" s="5"/>
      <c r="HW1745" s="5"/>
      <c r="HX1745" s="5"/>
      <c r="HY1745" s="5"/>
      <c r="HZ1745" s="5"/>
      <c r="IA1745" s="5"/>
      <c r="IB1745" s="5"/>
      <c r="IC1745" s="5"/>
      <c r="ID1745" s="5"/>
      <c r="IE1745" s="5"/>
      <c r="IF1745" s="5"/>
      <c r="IG1745" s="5"/>
      <c r="IH1745" s="5"/>
      <c r="II1745" s="5"/>
      <c r="IJ1745" s="5"/>
      <c r="IK1745" s="5"/>
      <c r="IL1745" s="5"/>
      <c r="IM1745" s="5"/>
      <c r="IN1745" s="5"/>
      <c r="IO1745" s="5"/>
      <c r="IP1745" s="5"/>
      <c r="IQ1745" s="5"/>
      <c r="IR1745" s="5"/>
      <c r="IS1745" s="5"/>
      <c r="IT1745" s="5"/>
      <c r="IU1745" s="5"/>
      <c r="IV1745" s="5"/>
      <c r="IW1745" s="5"/>
      <c r="IX1745" s="5"/>
      <c r="IY1745" s="5"/>
      <c r="IZ1745" s="5"/>
      <c r="JA1745" s="5"/>
      <c r="JB1745" s="5"/>
      <c r="JC1745" s="5"/>
      <c r="JD1745" s="5"/>
      <c r="JE1745" s="5"/>
    </row>
    <row r="1746" s="2" customFormat="1" spans="1:246">
      <c r="A1746" s="21">
        <v>1743</v>
      </c>
      <c r="B1746" s="31" t="s">
        <v>1626</v>
      </c>
      <c r="C1746" s="31" t="s">
        <v>1675</v>
      </c>
      <c r="D1746" s="25" t="s">
        <v>16</v>
      </c>
      <c r="E1746" s="26">
        <v>81</v>
      </c>
      <c r="F1746" s="27" t="s">
        <v>14</v>
      </c>
      <c r="G1746" s="28">
        <f t="shared" si="54"/>
        <v>50</v>
      </c>
      <c r="H1746" s="29">
        <f t="shared" si="55"/>
        <v>50</v>
      </c>
      <c r="I1746" s="21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  <c r="DE1746" s="5"/>
      <c r="DF1746" s="5"/>
      <c r="DG1746" s="5"/>
      <c r="DH1746" s="5"/>
      <c r="DI1746" s="5"/>
      <c r="DJ1746" s="5"/>
      <c r="DK1746" s="5"/>
      <c r="DL1746" s="5"/>
      <c r="DM1746" s="5"/>
      <c r="DN1746" s="5"/>
      <c r="DO1746" s="5"/>
      <c r="DP1746" s="5"/>
      <c r="DQ1746" s="5"/>
      <c r="DR1746" s="5"/>
      <c r="DS1746" s="5"/>
      <c r="DT1746" s="5"/>
      <c r="DU1746" s="5"/>
      <c r="DV1746" s="5"/>
      <c r="DW1746" s="5"/>
      <c r="DX1746" s="5"/>
      <c r="DY1746" s="5"/>
      <c r="DZ1746" s="5"/>
      <c r="EA1746" s="5"/>
      <c r="EB1746" s="5"/>
      <c r="EC1746" s="5"/>
      <c r="ED1746" s="5"/>
      <c r="EE1746" s="5"/>
      <c r="EF1746" s="5"/>
      <c r="EG1746" s="5"/>
      <c r="EH1746" s="5"/>
      <c r="EI1746" s="5"/>
      <c r="EJ1746" s="5"/>
      <c r="EK1746" s="5"/>
      <c r="EL1746" s="5"/>
      <c r="EM1746" s="5"/>
      <c r="EN1746" s="5"/>
      <c r="EO1746" s="5"/>
      <c r="EP1746" s="5"/>
      <c r="EQ1746" s="5"/>
      <c r="ER1746" s="5"/>
      <c r="ES1746" s="5"/>
      <c r="ET1746" s="5"/>
      <c r="EU1746" s="5"/>
      <c r="EV1746" s="5"/>
      <c r="EW1746" s="5"/>
      <c r="EX1746" s="5"/>
      <c r="EY1746" s="5"/>
      <c r="EZ1746" s="5"/>
      <c r="FA1746" s="5"/>
      <c r="FB1746" s="5"/>
      <c r="FC1746" s="5"/>
      <c r="FD1746" s="5"/>
      <c r="FE1746" s="5"/>
      <c r="FF1746" s="5"/>
      <c r="FG1746" s="5"/>
      <c r="FH1746" s="5"/>
      <c r="FI1746" s="5"/>
      <c r="FJ1746" s="5"/>
      <c r="FK1746" s="5"/>
      <c r="FL1746" s="5"/>
      <c r="FM1746" s="5"/>
      <c r="FN1746" s="5"/>
      <c r="FO1746" s="5"/>
      <c r="FP1746" s="5"/>
      <c r="FQ1746" s="5"/>
      <c r="FR1746" s="5"/>
      <c r="FS1746" s="5"/>
      <c r="FT1746" s="5"/>
      <c r="FU1746" s="5"/>
      <c r="FV1746" s="5"/>
      <c r="FW1746" s="5"/>
      <c r="FX1746" s="5"/>
      <c r="FY1746" s="5"/>
      <c r="FZ1746" s="5"/>
      <c r="GA1746" s="5"/>
      <c r="GB1746" s="5"/>
      <c r="GC1746" s="5"/>
      <c r="GD1746" s="5"/>
      <c r="GE1746" s="5"/>
      <c r="GF1746" s="5"/>
      <c r="GG1746" s="5"/>
      <c r="GH1746" s="5"/>
      <c r="GI1746" s="5"/>
      <c r="GJ1746" s="5"/>
      <c r="GK1746" s="5"/>
      <c r="GL1746" s="5"/>
      <c r="GM1746" s="5"/>
      <c r="GN1746" s="5"/>
      <c r="GO1746" s="5"/>
      <c r="GP1746" s="5"/>
      <c r="GQ1746" s="5"/>
      <c r="GR1746" s="5"/>
      <c r="GS1746" s="5"/>
      <c r="GT1746" s="5"/>
      <c r="GU1746" s="5"/>
      <c r="GV1746" s="5"/>
      <c r="GW1746" s="5"/>
      <c r="GX1746" s="5"/>
      <c r="GY1746" s="5"/>
      <c r="GZ1746" s="5"/>
      <c r="HA1746" s="5"/>
      <c r="HB1746" s="5"/>
      <c r="HC1746" s="5"/>
      <c r="HD1746" s="5"/>
      <c r="HE1746" s="5"/>
      <c r="HF1746" s="5"/>
      <c r="HG1746" s="5"/>
      <c r="HH1746" s="5"/>
      <c r="HI1746" s="5"/>
      <c r="HJ1746" s="5"/>
      <c r="HK1746" s="5"/>
      <c r="HL1746" s="5"/>
      <c r="HM1746" s="5"/>
      <c r="HN1746" s="5"/>
      <c r="HO1746" s="5"/>
      <c r="HP1746" s="5"/>
      <c r="HQ1746" s="5"/>
      <c r="HR1746" s="5"/>
      <c r="HS1746" s="5"/>
      <c r="HT1746" s="5"/>
      <c r="HU1746" s="5"/>
      <c r="HV1746" s="5"/>
      <c r="HW1746" s="5"/>
      <c r="HX1746" s="5"/>
      <c r="HY1746" s="5"/>
      <c r="HZ1746" s="5"/>
      <c r="IA1746" s="5"/>
      <c r="IB1746" s="5"/>
      <c r="IC1746" s="5"/>
      <c r="ID1746" s="5"/>
      <c r="IE1746" s="5"/>
      <c r="IF1746" s="5"/>
      <c r="IG1746" s="5"/>
      <c r="IH1746" s="5"/>
      <c r="II1746" s="5"/>
      <c r="IJ1746" s="5"/>
      <c r="IK1746" s="5"/>
      <c r="IL1746" s="5"/>
    </row>
    <row r="1747" s="2" customFormat="1" spans="1:9">
      <c r="A1747" s="21">
        <v>1744</v>
      </c>
      <c r="B1747" s="20" t="s">
        <v>1626</v>
      </c>
      <c r="C1747" s="20" t="s">
        <v>1676</v>
      </c>
      <c r="D1747" s="25" t="s">
        <v>13</v>
      </c>
      <c r="E1747" s="26">
        <v>82</v>
      </c>
      <c r="F1747" s="27" t="s">
        <v>14</v>
      </c>
      <c r="G1747" s="28">
        <f t="shared" si="54"/>
        <v>50</v>
      </c>
      <c r="H1747" s="29">
        <f t="shared" si="55"/>
        <v>50</v>
      </c>
      <c r="I1747" s="21"/>
    </row>
    <row r="1748" s="2" customFormat="1" spans="1:9">
      <c r="A1748" s="21">
        <v>1745</v>
      </c>
      <c r="B1748" s="20" t="s">
        <v>1626</v>
      </c>
      <c r="C1748" s="20" t="s">
        <v>1677</v>
      </c>
      <c r="D1748" s="25" t="s">
        <v>16</v>
      </c>
      <c r="E1748" s="26">
        <v>82</v>
      </c>
      <c r="F1748" s="27" t="s">
        <v>14</v>
      </c>
      <c r="G1748" s="28">
        <f t="shared" si="54"/>
        <v>50</v>
      </c>
      <c r="H1748" s="29">
        <f t="shared" si="55"/>
        <v>50</v>
      </c>
      <c r="I1748" s="21"/>
    </row>
    <row r="1749" s="2" customFormat="1" spans="1:9">
      <c r="A1749" s="21">
        <v>1746</v>
      </c>
      <c r="B1749" s="20" t="s">
        <v>1626</v>
      </c>
      <c r="C1749" s="20" t="s">
        <v>1678</v>
      </c>
      <c r="D1749" s="25" t="s">
        <v>16</v>
      </c>
      <c r="E1749" s="26">
        <v>82</v>
      </c>
      <c r="F1749" s="27" t="s">
        <v>14</v>
      </c>
      <c r="G1749" s="28">
        <f t="shared" si="54"/>
        <v>50</v>
      </c>
      <c r="H1749" s="29">
        <f t="shared" si="55"/>
        <v>50</v>
      </c>
      <c r="I1749" s="21"/>
    </row>
    <row r="1750" s="2" customFormat="1" spans="1:265">
      <c r="A1750" s="21">
        <v>1747</v>
      </c>
      <c r="B1750" s="24" t="s">
        <v>1626</v>
      </c>
      <c r="C1750" s="24" t="s">
        <v>1679</v>
      </c>
      <c r="D1750" s="25" t="s">
        <v>13</v>
      </c>
      <c r="E1750" s="26">
        <v>82</v>
      </c>
      <c r="F1750" s="27" t="s">
        <v>14</v>
      </c>
      <c r="G1750" s="28">
        <f t="shared" si="54"/>
        <v>50</v>
      </c>
      <c r="H1750" s="29">
        <f t="shared" si="55"/>
        <v>50</v>
      </c>
      <c r="I1750" s="26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  <c r="DE1750" s="5"/>
      <c r="DF1750" s="5"/>
      <c r="DG1750" s="5"/>
      <c r="DH1750" s="5"/>
      <c r="DI1750" s="5"/>
      <c r="DJ1750" s="5"/>
      <c r="DK1750" s="5"/>
      <c r="DL1750" s="5"/>
      <c r="DM1750" s="5"/>
      <c r="DN1750" s="5"/>
      <c r="DO1750" s="5"/>
      <c r="DP1750" s="5"/>
      <c r="DQ1750" s="5"/>
      <c r="DR1750" s="5"/>
      <c r="DS1750" s="5"/>
      <c r="DT1750" s="5"/>
      <c r="DU1750" s="5"/>
      <c r="DV1750" s="5"/>
      <c r="DW1750" s="5"/>
      <c r="DX1750" s="5"/>
      <c r="DY1750" s="5"/>
      <c r="DZ1750" s="5"/>
      <c r="EA1750" s="5"/>
      <c r="EB1750" s="5"/>
      <c r="EC1750" s="5"/>
      <c r="ED1750" s="5"/>
      <c r="EE1750" s="5"/>
      <c r="EF1750" s="5"/>
      <c r="EG1750" s="5"/>
      <c r="EH1750" s="5"/>
      <c r="EI1750" s="5"/>
      <c r="EJ1750" s="5"/>
      <c r="EK1750" s="5"/>
      <c r="EL1750" s="5"/>
      <c r="EM1750" s="5"/>
      <c r="EN1750" s="5"/>
      <c r="EO1750" s="5"/>
      <c r="EP1750" s="5"/>
      <c r="EQ1750" s="5"/>
      <c r="ER1750" s="5"/>
      <c r="ES1750" s="5"/>
      <c r="ET1750" s="5"/>
      <c r="EU1750" s="5"/>
      <c r="EV1750" s="5"/>
      <c r="EW1750" s="5"/>
      <c r="EX1750" s="5"/>
      <c r="EY1750" s="5"/>
      <c r="EZ1750" s="5"/>
      <c r="FA1750" s="5"/>
      <c r="FB1750" s="5"/>
      <c r="FC1750" s="5"/>
      <c r="FD1750" s="5"/>
      <c r="FE1750" s="5"/>
      <c r="FF1750" s="5"/>
      <c r="FG1750" s="5"/>
      <c r="FH1750" s="5"/>
      <c r="FI1750" s="5"/>
      <c r="FJ1750" s="5"/>
      <c r="FK1750" s="5"/>
      <c r="FL1750" s="5"/>
      <c r="FM1750" s="5"/>
      <c r="FN1750" s="5"/>
      <c r="FO1750" s="5"/>
      <c r="FP1750" s="5"/>
      <c r="FQ1750" s="5"/>
      <c r="FR1750" s="5"/>
      <c r="FS1750" s="5"/>
      <c r="FT1750" s="5"/>
      <c r="FU1750" s="5"/>
      <c r="FV1750" s="5"/>
      <c r="FW1750" s="5"/>
      <c r="FX1750" s="5"/>
      <c r="FY1750" s="5"/>
      <c r="FZ1750" s="5"/>
      <c r="GA1750" s="5"/>
      <c r="GB1750" s="5"/>
      <c r="GC1750" s="5"/>
      <c r="GD1750" s="5"/>
      <c r="GE1750" s="5"/>
      <c r="GF1750" s="5"/>
      <c r="GG1750" s="5"/>
      <c r="GH1750" s="5"/>
      <c r="GI1750" s="5"/>
      <c r="GJ1750" s="5"/>
      <c r="GK1750" s="5"/>
      <c r="GL1750" s="5"/>
      <c r="GM1750" s="5"/>
      <c r="GN1750" s="5"/>
      <c r="GO1750" s="5"/>
      <c r="GP1750" s="5"/>
      <c r="GQ1750" s="5"/>
      <c r="GR1750" s="5"/>
      <c r="GS1750" s="5"/>
      <c r="GT1750" s="5"/>
      <c r="GU1750" s="5"/>
      <c r="GV1750" s="5"/>
      <c r="GW1750" s="5"/>
      <c r="GX1750" s="5"/>
      <c r="GY1750" s="5"/>
      <c r="GZ1750" s="5"/>
      <c r="HA1750" s="5"/>
      <c r="HB1750" s="5"/>
      <c r="HC1750" s="5"/>
      <c r="HD1750" s="5"/>
      <c r="HE1750" s="5"/>
      <c r="HF1750" s="5"/>
      <c r="HG1750" s="5"/>
      <c r="HH1750" s="5"/>
      <c r="HI1750" s="5"/>
      <c r="HJ1750" s="5"/>
      <c r="HK1750" s="5"/>
      <c r="HL1750" s="5"/>
      <c r="HM1750" s="5"/>
      <c r="HN1750" s="5"/>
      <c r="HO1750" s="5"/>
      <c r="HP1750" s="5"/>
      <c r="HQ1750" s="5"/>
      <c r="HR1750" s="5"/>
      <c r="HS1750" s="5"/>
      <c r="HT1750" s="5"/>
      <c r="HU1750" s="5"/>
      <c r="HV1750" s="5"/>
      <c r="HW1750" s="5"/>
      <c r="HX1750" s="5"/>
      <c r="HY1750" s="5"/>
      <c r="HZ1750" s="5"/>
      <c r="IA1750" s="5"/>
      <c r="IB1750" s="5"/>
      <c r="IC1750" s="5"/>
      <c r="ID1750" s="5"/>
      <c r="IE1750" s="5"/>
      <c r="IF1750" s="5"/>
      <c r="IG1750" s="5"/>
      <c r="IH1750" s="5"/>
      <c r="II1750" s="5"/>
      <c r="IJ1750" s="5"/>
      <c r="IK1750" s="5"/>
      <c r="IL1750" s="5"/>
      <c r="IM1750" s="5"/>
      <c r="IN1750" s="5"/>
      <c r="IO1750" s="5"/>
      <c r="IP1750" s="5"/>
      <c r="IQ1750" s="5"/>
      <c r="IR1750" s="5"/>
      <c r="IS1750" s="5"/>
      <c r="IT1750" s="5"/>
      <c r="IU1750" s="5"/>
      <c r="IV1750" s="5"/>
      <c r="IW1750" s="5"/>
      <c r="IX1750" s="5"/>
      <c r="IY1750" s="5"/>
      <c r="IZ1750" s="5"/>
      <c r="JA1750" s="5"/>
      <c r="JB1750" s="5"/>
      <c r="JC1750" s="5"/>
      <c r="JD1750" s="5"/>
      <c r="JE1750" s="5"/>
    </row>
    <row r="1751" s="2" customFormat="1" spans="1:9">
      <c r="A1751" s="21">
        <v>1748</v>
      </c>
      <c r="B1751" s="35" t="s">
        <v>1626</v>
      </c>
      <c r="C1751" s="31" t="s">
        <v>1680</v>
      </c>
      <c r="D1751" s="25" t="s">
        <v>16</v>
      </c>
      <c r="E1751" s="26">
        <v>82</v>
      </c>
      <c r="F1751" s="27" t="s">
        <v>14</v>
      </c>
      <c r="G1751" s="28">
        <f t="shared" si="54"/>
        <v>50</v>
      </c>
      <c r="H1751" s="29">
        <f t="shared" si="55"/>
        <v>50</v>
      </c>
      <c r="I1751" s="33"/>
    </row>
    <row r="1752" s="2" customFormat="1" spans="1:246">
      <c r="A1752" s="21">
        <v>1749</v>
      </c>
      <c r="B1752" s="31" t="s">
        <v>1626</v>
      </c>
      <c r="C1752" s="31" t="s">
        <v>1681</v>
      </c>
      <c r="D1752" s="25" t="s">
        <v>13</v>
      </c>
      <c r="E1752" s="26">
        <v>82</v>
      </c>
      <c r="F1752" s="27" t="s">
        <v>14</v>
      </c>
      <c r="G1752" s="28">
        <f t="shared" si="54"/>
        <v>50</v>
      </c>
      <c r="H1752" s="29">
        <f t="shared" si="55"/>
        <v>50</v>
      </c>
      <c r="I1752" s="26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0"/>
      <c r="AF1752" s="10"/>
      <c r="AG1752" s="10"/>
      <c r="AH1752" s="10"/>
      <c r="AI1752" s="10"/>
      <c r="AJ1752" s="10"/>
      <c r="AK1752" s="10"/>
      <c r="AL1752" s="10"/>
      <c r="AM1752" s="10"/>
      <c r="AN1752" s="10"/>
      <c r="AO1752" s="10"/>
      <c r="AP1752" s="10"/>
      <c r="AQ1752" s="10"/>
      <c r="AR1752" s="10"/>
      <c r="AS1752" s="10"/>
      <c r="AT1752" s="10"/>
      <c r="AU1752" s="10"/>
      <c r="AV1752" s="10"/>
      <c r="AW1752" s="10"/>
      <c r="AX1752" s="10"/>
      <c r="AY1752" s="10"/>
      <c r="AZ1752" s="10"/>
      <c r="BA1752" s="10"/>
      <c r="BB1752" s="10"/>
      <c r="BC1752" s="10"/>
      <c r="BD1752" s="10"/>
      <c r="BE1752" s="10"/>
      <c r="BF1752" s="10"/>
      <c r="BG1752" s="10"/>
      <c r="BH1752" s="10"/>
      <c r="BI1752" s="10"/>
      <c r="BJ1752" s="10"/>
      <c r="BK1752" s="10"/>
      <c r="BL1752" s="10"/>
      <c r="BM1752" s="10"/>
      <c r="BN1752" s="10"/>
      <c r="BO1752" s="10"/>
      <c r="BP1752" s="10"/>
      <c r="BQ1752" s="10"/>
      <c r="BR1752" s="10"/>
      <c r="BS1752" s="10"/>
      <c r="BT1752" s="10"/>
      <c r="BU1752" s="10"/>
      <c r="BV1752" s="10"/>
      <c r="BW1752" s="10"/>
      <c r="BX1752" s="10"/>
      <c r="BY1752" s="10"/>
      <c r="BZ1752" s="10"/>
      <c r="CA1752" s="10"/>
      <c r="CB1752" s="10"/>
      <c r="CC1752" s="10"/>
      <c r="CD1752" s="10"/>
      <c r="CE1752" s="10"/>
      <c r="CF1752" s="10"/>
      <c r="CG1752" s="10"/>
      <c r="CH1752" s="10"/>
      <c r="CI1752" s="10"/>
      <c r="CJ1752" s="10"/>
      <c r="CK1752" s="10"/>
      <c r="CL1752" s="10"/>
      <c r="CM1752" s="10"/>
      <c r="CN1752" s="10"/>
      <c r="CO1752" s="10"/>
      <c r="CP1752" s="10"/>
      <c r="CQ1752" s="10"/>
      <c r="CR1752" s="10"/>
      <c r="CS1752" s="10"/>
      <c r="CT1752" s="10"/>
      <c r="CU1752" s="10"/>
      <c r="CV1752" s="10"/>
      <c r="CW1752" s="10"/>
      <c r="CX1752" s="10"/>
      <c r="CY1752" s="10"/>
      <c r="CZ1752" s="10"/>
      <c r="DA1752" s="10"/>
      <c r="DB1752" s="10"/>
      <c r="DC1752" s="10"/>
      <c r="DD1752" s="10"/>
      <c r="DE1752" s="10"/>
      <c r="DF1752" s="10"/>
      <c r="DG1752" s="10"/>
      <c r="DH1752" s="10"/>
      <c r="DI1752" s="10"/>
      <c r="DJ1752" s="10"/>
      <c r="DK1752" s="10"/>
      <c r="DL1752" s="10"/>
      <c r="DM1752" s="10"/>
      <c r="DN1752" s="10"/>
      <c r="DO1752" s="10"/>
      <c r="DP1752" s="10"/>
      <c r="DQ1752" s="10"/>
      <c r="DR1752" s="10"/>
      <c r="DS1752" s="10"/>
      <c r="DT1752" s="10"/>
      <c r="DU1752" s="10"/>
      <c r="DV1752" s="10"/>
      <c r="DW1752" s="10"/>
      <c r="DX1752" s="10"/>
      <c r="DY1752" s="10"/>
      <c r="DZ1752" s="10"/>
      <c r="EA1752" s="10"/>
      <c r="EB1752" s="10"/>
      <c r="EC1752" s="10"/>
      <c r="ED1752" s="10"/>
      <c r="EE1752" s="10"/>
      <c r="EF1752" s="10"/>
      <c r="EG1752" s="10"/>
      <c r="EH1752" s="10"/>
      <c r="EI1752" s="10"/>
      <c r="EJ1752" s="10"/>
      <c r="EK1752" s="10"/>
      <c r="EL1752" s="10"/>
      <c r="EM1752" s="10"/>
      <c r="EN1752" s="10"/>
      <c r="EO1752" s="10"/>
      <c r="EP1752" s="10"/>
      <c r="EQ1752" s="10"/>
      <c r="ER1752" s="10"/>
      <c r="ES1752" s="10"/>
      <c r="ET1752" s="10"/>
      <c r="EU1752" s="10"/>
      <c r="EV1752" s="10"/>
      <c r="EW1752" s="10"/>
      <c r="EX1752" s="10"/>
      <c r="EY1752" s="10"/>
      <c r="EZ1752" s="10"/>
      <c r="FA1752" s="10"/>
      <c r="FB1752" s="10"/>
      <c r="FC1752" s="10"/>
      <c r="FD1752" s="10"/>
      <c r="FE1752" s="10"/>
      <c r="FF1752" s="10"/>
      <c r="FG1752" s="10"/>
      <c r="FH1752" s="10"/>
      <c r="FI1752" s="10"/>
      <c r="FJ1752" s="10"/>
      <c r="FK1752" s="10"/>
      <c r="FL1752" s="10"/>
      <c r="FM1752" s="10"/>
      <c r="FN1752" s="10"/>
      <c r="FO1752" s="10"/>
      <c r="FP1752" s="10"/>
      <c r="FQ1752" s="10"/>
      <c r="FR1752" s="10"/>
      <c r="FS1752" s="10"/>
      <c r="FT1752" s="10"/>
      <c r="FU1752" s="10"/>
      <c r="FV1752" s="10"/>
      <c r="FW1752" s="10"/>
      <c r="FX1752" s="10"/>
      <c r="FY1752" s="10"/>
      <c r="FZ1752" s="10"/>
      <c r="GA1752" s="10"/>
      <c r="GB1752" s="10"/>
      <c r="GC1752" s="10"/>
      <c r="GD1752" s="10"/>
      <c r="GE1752" s="10"/>
      <c r="GF1752" s="10"/>
      <c r="GG1752" s="10"/>
      <c r="GH1752" s="10"/>
      <c r="GI1752" s="10"/>
      <c r="GJ1752" s="10"/>
      <c r="GK1752" s="10"/>
      <c r="GL1752" s="10"/>
      <c r="GM1752" s="10"/>
      <c r="GN1752" s="10"/>
      <c r="GO1752" s="10"/>
      <c r="GP1752" s="10"/>
      <c r="GQ1752" s="10"/>
      <c r="GR1752" s="10"/>
      <c r="GS1752" s="10"/>
      <c r="GT1752" s="10"/>
      <c r="GU1752" s="10"/>
      <c r="GV1752" s="10"/>
      <c r="GW1752" s="10"/>
      <c r="GX1752" s="10"/>
      <c r="GY1752" s="10"/>
      <c r="GZ1752" s="10"/>
      <c r="HA1752" s="10"/>
      <c r="HB1752" s="10"/>
      <c r="HC1752" s="10"/>
      <c r="HD1752" s="10"/>
      <c r="HE1752" s="10"/>
      <c r="HF1752" s="10"/>
      <c r="HG1752" s="10"/>
      <c r="HH1752" s="10"/>
      <c r="HI1752" s="10"/>
      <c r="HJ1752" s="10"/>
      <c r="HK1752" s="10"/>
      <c r="HL1752" s="10"/>
      <c r="HM1752" s="10"/>
      <c r="HN1752" s="10"/>
      <c r="HO1752" s="10"/>
      <c r="HP1752" s="10"/>
      <c r="HQ1752" s="10"/>
      <c r="HR1752" s="10"/>
      <c r="HS1752" s="10"/>
      <c r="HT1752" s="10"/>
      <c r="HU1752" s="10"/>
      <c r="HV1752" s="10"/>
      <c r="HW1752" s="10"/>
      <c r="HX1752" s="10"/>
      <c r="HY1752" s="10"/>
      <c r="HZ1752" s="10"/>
      <c r="IA1752" s="10"/>
      <c r="IB1752" s="10"/>
      <c r="IC1752" s="10"/>
      <c r="ID1752" s="10"/>
      <c r="IE1752" s="10"/>
      <c r="IF1752" s="10"/>
      <c r="IG1752" s="10"/>
      <c r="IH1752" s="10"/>
      <c r="II1752" s="10"/>
      <c r="IJ1752" s="10"/>
      <c r="IK1752" s="10"/>
      <c r="IL1752" s="10"/>
    </row>
    <row r="1753" s="2" customFormat="1" spans="1:246">
      <c r="A1753" s="21">
        <v>1750</v>
      </c>
      <c r="B1753" s="31" t="s">
        <v>1626</v>
      </c>
      <c r="C1753" s="31" t="s">
        <v>1682</v>
      </c>
      <c r="D1753" s="25" t="s">
        <v>16</v>
      </c>
      <c r="E1753" s="26">
        <v>82</v>
      </c>
      <c r="F1753" s="27" t="s">
        <v>14</v>
      </c>
      <c r="G1753" s="28">
        <f t="shared" si="54"/>
        <v>50</v>
      </c>
      <c r="H1753" s="29">
        <f t="shared" si="55"/>
        <v>50</v>
      </c>
      <c r="I1753" s="21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0"/>
      <c r="AF1753" s="10"/>
      <c r="AG1753" s="10"/>
      <c r="AH1753" s="10"/>
      <c r="AI1753" s="10"/>
      <c r="AJ1753" s="10"/>
      <c r="AK1753" s="10"/>
      <c r="AL1753" s="10"/>
      <c r="AM1753" s="10"/>
      <c r="AN1753" s="10"/>
      <c r="AO1753" s="10"/>
      <c r="AP1753" s="10"/>
      <c r="AQ1753" s="10"/>
      <c r="AR1753" s="10"/>
      <c r="AS1753" s="10"/>
      <c r="AT1753" s="10"/>
      <c r="AU1753" s="10"/>
      <c r="AV1753" s="10"/>
      <c r="AW1753" s="10"/>
      <c r="AX1753" s="10"/>
      <c r="AY1753" s="10"/>
      <c r="AZ1753" s="10"/>
      <c r="BA1753" s="10"/>
      <c r="BB1753" s="10"/>
      <c r="BC1753" s="10"/>
      <c r="BD1753" s="10"/>
      <c r="BE1753" s="10"/>
      <c r="BF1753" s="10"/>
      <c r="BG1753" s="10"/>
      <c r="BH1753" s="10"/>
      <c r="BI1753" s="10"/>
      <c r="BJ1753" s="10"/>
      <c r="BK1753" s="10"/>
      <c r="BL1753" s="10"/>
      <c r="BM1753" s="10"/>
      <c r="BN1753" s="10"/>
      <c r="BO1753" s="10"/>
      <c r="BP1753" s="10"/>
      <c r="BQ1753" s="10"/>
      <c r="BR1753" s="10"/>
      <c r="BS1753" s="10"/>
      <c r="BT1753" s="10"/>
      <c r="BU1753" s="10"/>
      <c r="BV1753" s="10"/>
      <c r="BW1753" s="10"/>
      <c r="BX1753" s="10"/>
      <c r="BY1753" s="10"/>
      <c r="BZ1753" s="10"/>
      <c r="CA1753" s="10"/>
      <c r="CB1753" s="10"/>
      <c r="CC1753" s="10"/>
      <c r="CD1753" s="10"/>
      <c r="CE1753" s="10"/>
      <c r="CF1753" s="10"/>
      <c r="CG1753" s="10"/>
      <c r="CH1753" s="10"/>
      <c r="CI1753" s="10"/>
      <c r="CJ1753" s="10"/>
      <c r="CK1753" s="10"/>
      <c r="CL1753" s="10"/>
      <c r="CM1753" s="10"/>
      <c r="CN1753" s="10"/>
      <c r="CO1753" s="10"/>
      <c r="CP1753" s="10"/>
      <c r="CQ1753" s="10"/>
      <c r="CR1753" s="10"/>
      <c r="CS1753" s="10"/>
      <c r="CT1753" s="10"/>
      <c r="CU1753" s="10"/>
      <c r="CV1753" s="10"/>
      <c r="CW1753" s="10"/>
      <c r="CX1753" s="10"/>
      <c r="CY1753" s="10"/>
      <c r="CZ1753" s="10"/>
      <c r="DA1753" s="10"/>
      <c r="DB1753" s="10"/>
      <c r="DC1753" s="10"/>
      <c r="DD1753" s="10"/>
      <c r="DE1753" s="10"/>
      <c r="DF1753" s="10"/>
      <c r="DG1753" s="10"/>
      <c r="DH1753" s="10"/>
      <c r="DI1753" s="10"/>
      <c r="DJ1753" s="10"/>
      <c r="DK1753" s="10"/>
      <c r="DL1753" s="10"/>
      <c r="DM1753" s="10"/>
      <c r="DN1753" s="10"/>
      <c r="DO1753" s="10"/>
      <c r="DP1753" s="10"/>
      <c r="DQ1753" s="10"/>
      <c r="DR1753" s="10"/>
      <c r="DS1753" s="10"/>
      <c r="DT1753" s="10"/>
      <c r="DU1753" s="10"/>
      <c r="DV1753" s="10"/>
      <c r="DW1753" s="10"/>
      <c r="DX1753" s="10"/>
      <c r="DY1753" s="10"/>
      <c r="DZ1753" s="10"/>
      <c r="EA1753" s="10"/>
      <c r="EB1753" s="10"/>
      <c r="EC1753" s="10"/>
      <c r="ED1753" s="10"/>
      <c r="EE1753" s="10"/>
      <c r="EF1753" s="10"/>
      <c r="EG1753" s="10"/>
      <c r="EH1753" s="10"/>
      <c r="EI1753" s="10"/>
      <c r="EJ1753" s="10"/>
      <c r="EK1753" s="10"/>
      <c r="EL1753" s="10"/>
      <c r="EM1753" s="10"/>
      <c r="EN1753" s="10"/>
      <c r="EO1753" s="10"/>
      <c r="EP1753" s="10"/>
      <c r="EQ1753" s="10"/>
      <c r="ER1753" s="10"/>
      <c r="ES1753" s="10"/>
      <c r="ET1753" s="10"/>
      <c r="EU1753" s="10"/>
      <c r="EV1753" s="10"/>
      <c r="EW1753" s="10"/>
      <c r="EX1753" s="10"/>
      <c r="EY1753" s="10"/>
      <c r="EZ1753" s="10"/>
      <c r="FA1753" s="10"/>
      <c r="FB1753" s="10"/>
      <c r="FC1753" s="10"/>
      <c r="FD1753" s="10"/>
      <c r="FE1753" s="10"/>
      <c r="FF1753" s="10"/>
      <c r="FG1753" s="10"/>
      <c r="FH1753" s="10"/>
      <c r="FI1753" s="10"/>
      <c r="FJ1753" s="10"/>
      <c r="FK1753" s="10"/>
      <c r="FL1753" s="10"/>
      <c r="FM1753" s="10"/>
      <c r="FN1753" s="10"/>
      <c r="FO1753" s="10"/>
      <c r="FP1753" s="10"/>
      <c r="FQ1753" s="10"/>
      <c r="FR1753" s="10"/>
      <c r="FS1753" s="10"/>
      <c r="FT1753" s="10"/>
      <c r="FU1753" s="10"/>
      <c r="FV1753" s="10"/>
      <c r="FW1753" s="10"/>
      <c r="FX1753" s="10"/>
      <c r="FY1753" s="10"/>
      <c r="FZ1753" s="10"/>
      <c r="GA1753" s="10"/>
      <c r="GB1753" s="10"/>
      <c r="GC1753" s="10"/>
      <c r="GD1753" s="10"/>
      <c r="GE1753" s="10"/>
      <c r="GF1753" s="10"/>
      <c r="GG1753" s="10"/>
      <c r="GH1753" s="10"/>
      <c r="GI1753" s="10"/>
      <c r="GJ1753" s="10"/>
      <c r="GK1753" s="10"/>
      <c r="GL1753" s="10"/>
      <c r="GM1753" s="10"/>
      <c r="GN1753" s="10"/>
      <c r="GO1753" s="10"/>
      <c r="GP1753" s="10"/>
      <c r="GQ1753" s="10"/>
      <c r="GR1753" s="10"/>
      <c r="GS1753" s="10"/>
      <c r="GT1753" s="10"/>
      <c r="GU1753" s="10"/>
      <c r="GV1753" s="10"/>
      <c r="GW1753" s="10"/>
      <c r="GX1753" s="10"/>
      <c r="GY1753" s="10"/>
      <c r="GZ1753" s="10"/>
      <c r="HA1753" s="10"/>
      <c r="HB1753" s="10"/>
      <c r="HC1753" s="10"/>
      <c r="HD1753" s="10"/>
      <c r="HE1753" s="10"/>
      <c r="HF1753" s="10"/>
      <c r="HG1753" s="10"/>
      <c r="HH1753" s="10"/>
      <c r="HI1753" s="10"/>
      <c r="HJ1753" s="10"/>
      <c r="HK1753" s="10"/>
      <c r="HL1753" s="10"/>
      <c r="HM1753" s="10"/>
      <c r="HN1753" s="10"/>
      <c r="HO1753" s="10"/>
      <c r="HP1753" s="10"/>
      <c r="HQ1753" s="10"/>
      <c r="HR1753" s="10"/>
      <c r="HS1753" s="10"/>
      <c r="HT1753" s="10"/>
      <c r="HU1753" s="10"/>
      <c r="HV1753" s="10"/>
      <c r="HW1753" s="10"/>
      <c r="HX1753" s="10"/>
      <c r="HY1753" s="10"/>
      <c r="HZ1753" s="10"/>
      <c r="IA1753" s="10"/>
      <c r="IB1753" s="10"/>
      <c r="IC1753" s="10"/>
      <c r="ID1753" s="10"/>
      <c r="IE1753" s="10"/>
      <c r="IF1753" s="10"/>
      <c r="IG1753" s="10"/>
      <c r="IH1753" s="10"/>
      <c r="II1753" s="10"/>
      <c r="IJ1753" s="10"/>
      <c r="IK1753" s="10"/>
      <c r="IL1753" s="10"/>
    </row>
    <row r="1754" s="2" customFormat="1" spans="1:246">
      <c r="A1754" s="21">
        <v>1751</v>
      </c>
      <c r="B1754" s="31" t="s">
        <v>1626</v>
      </c>
      <c r="C1754" s="31" t="s">
        <v>1683</v>
      </c>
      <c r="D1754" s="25" t="s">
        <v>16</v>
      </c>
      <c r="E1754" s="26">
        <v>82</v>
      </c>
      <c r="F1754" s="27" t="s">
        <v>14</v>
      </c>
      <c r="G1754" s="28">
        <f t="shared" si="54"/>
        <v>50</v>
      </c>
      <c r="H1754" s="29">
        <f t="shared" si="55"/>
        <v>50</v>
      </c>
      <c r="I1754" s="21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  <c r="DI1754" s="5"/>
      <c r="DJ1754" s="5"/>
      <c r="DK1754" s="5"/>
      <c r="DL1754" s="5"/>
      <c r="DM1754" s="5"/>
      <c r="DN1754" s="5"/>
      <c r="DO1754" s="5"/>
      <c r="DP1754" s="5"/>
      <c r="DQ1754" s="5"/>
      <c r="DR1754" s="5"/>
      <c r="DS1754" s="5"/>
      <c r="DT1754" s="5"/>
      <c r="DU1754" s="5"/>
      <c r="DV1754" s="5"/>
      <c r="DW1754" s="5"/>
      <c r="DX1754" s="5"/>
      <c r="DY1754" s="5"/>
      <c r="DZ1754" s="5"/>
      <c r="EA1754" s="5"/>
      <c r="EB1754" s="5"/>
      <c r="EC1754" s="5"/>
      <c r="ED1754" s="5"/>
      <c r="EE1754" s="5"/>
      <c r="EF1754" s="5"/>
      <c r="EG1754" s="5"/>
      <c r="EH1754" s="5"/>
      <c r="EI1754" s="5"/>
      <c r="EJ1754" s="5"/>
      <c r="EK1754" s="5"/>
      <c r="EL1754" s="5"/>
      <c r="EM1754" s="5"/>
      <c r="EN1754" s="5"/>
      <c r="EO1754" s="5"/>
      <c r="EP1754" s="5"/>
      <c r="EQ1754" s="5"/>
      <c r="ER1754" s="5"/>
      <c r="ES1754" s="5"/>
      <c r="ET1754" s="5"/>
      <c r="EU1754" s="5"/>
      <c r="EV1754" s="5"/>
      <c r="EW1754" s="5"/>
      <c r="EX1754" s="5"/>
      <c r="EY1754" s="5"/>
      <c r="EZ1754" s="5"/>
      <c r="FA1754" s="5"/>
      <c r="FB1754" s="5"/>
      <c r="FC1754" s="5"/>
      <c r="FD1754" s="5"/>
      <c r="FE1754" s="5"/>
      <c r="FF1754" s="5"/>
      <c r="FG1754" s="5"/>
      <c r="FH1754" s="5"/>
      <c r="FI1754" s="5"/>
      <c r="FJ1754" s="5"/>
      <c r="FK1754" s="5"/>
      <c r="FL1754" s="5"/>
      <c r="FM1754" s="5"/>
      <c r="FN1754" s="5"/>
      <c r="FO1754" s="5"/>
      <c r="FP1754" s="5"/>
      <c r="FQ1754" s="5"/>
      <c r="FR1754" s="5"/>
      <c r="FS1754" s="5"/>
      <c r="FT1754" s="5"/>
      <c r="FU1754" s="5"/>
      <c r="FV1754" s="5"/>
      <c r="FW1754" s="5"/>
      <c r="FX1754" s="5"/>
      <c r="FY1754" s="5"/>
      <c r="FZ1754" s="5"/>
      <c r="GA1754" s="5"/>
      <c r="GB1754" s="5"/>
      <c r="GC1754" s="5"/>
      <c r="GD1754" s="5"/>
      <c r="GE1754" s="5"/>
      <c r="GF1754" s="5"/>
      <c r="GG1754" s="5"/>
      <c r="GH1754" s="5"/>
      <c r="GI1754" s="5"/>
      <c r="GJ1754" s="5"/>
      <c r="GK1754" s="5"/>
      <c r="GL1754" s="5"/>
      <c r="GM1754" s="5"/>
      <c r="GN1754" s="5"/>
      <c r="GO1754" s="5"/>
      <c r="GP1754" s="5"/>
      <c r="GQ1754" s="5"/>
      <c r="GR1754" s="5"/>
      <c r="GS1754" s="5"/>
      <c r="GT1754" s="5"/>
      <c r="GU1754" s="5"/>
      <c r="GV1754" s="5"/>
      <c r="GW1754" s="5"/>
      <c r="GX1754" s="5"/>
      <c r="GY1754" s="5"/>
      <c r="GZ1754" s="5"/>
      <c r="HA1754" s="5"/>
      <c r="HB1754" s="5"/>
      <c r="HC1754" s="5"/>
      <c r="HD1754" s="5"/>
      <c r="HE1754" s="5"/>
      <c r="HF1754" s="5"/>
      <c r="HG1754" s="5"/>
      <c r="HH1754" s="5"/>
      <c r="HI1754" s="5"/>
      <c r="HJ1754" s="5"/>
      <c r="HK1754" s="5"/>
      <c r="HL1754" s="5"/>
      <c r="HM1754" s="5"/>
      <c r="HN1754" s="5"/>
      <c r="HO1754" s="5"/>
      <c r="HP1754" s="5"/>
      <c r="HQ1754" s="5"/>
      <c r="HR1754" s="5"/>
      <c r="HS1754" s="5"/>
      <c r="HT1754" s="5"/>
      <c r="HU1754" s="5"/>
      <c r="HV1754" s="5"/>
      <c r="HW1754" s="5"/>
      <c r="HX1754" s="5"/>
      <c r="HY1754" s="5"/>
      <c r="HZ1754" s="5"/>
      <c r="IA1754" s="5"/>
      <c r="IB1754" s="5"/>
      <c r="IC1754" s="5"/>
      <c r="ID1754" s="5"/>
      <c r="IE1754" s="5"/>
      <c r="IF1754" s="5"/>
      <c r="IG1754" s="5"/>
      <c r="IH1754" s="5"/>
      <c r="II1754" s="5"/>
      <c r="IJ1754" s="5"/>
      <c r="IK1754" s="5"/>
      <c r="IL1754" s="5"/>
    </row>
    <row r="1755" s="2" customFormat="1" spans="1:246">
      <c r="A1755" s="21">
        <v>1752</v>
      </c>
      <c r="B1755" s="32" t="s">
        <v>1626</v>
      </c>
      <c r="C1755" s="31" t="s">
        <v>1684</v>
      </c>
      <c r="D1755" s="25" t="s">
        <v>16</v>
      </c>
      <c r="E1755" s="26">
        <v>82</v>
      </c>
      <c r="F1755" s="27" t="s">
        <v>14</v>
      </c>
      <c r="G1755" s="28">
        <f t="shared" si="54"/>
        <v>50</v>
      </c>
      <c r="H1755" s="29">
        <f t="shared" si="55"/>
        <v>50</v>
      </c>
      <c r="I1755" s="26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  <c r="HB1755" s="1"/>
      <c r="HC1755" s="1"/>
      <c r="HD1755" s="1"/>
      <c r="HE1755" s="1"/>
      <c r="HF1755" s="1"/>
      <c r="HG1755" s="1"/>
      <c r="HH1755" s="1"/>
      <c r="HI1755" s="1"/>
      <c r="HJ1755" s="1"/>
      <c r="HK1755" s="1"/>
      <c r="HL1755" s="1"/>
      <c r="HM1755" s="1"/>
      <c r="HN1755" s="1"/>
      <c r="HO1755" s="1"/>
      <c r="HP1755" s="1"/>
      <c r="HQ1755" s="1"/>
      <c r="HR1755" s="1"/>
      <c r="HS1755" s="1"/>
      <c r="HT1755" s="1"/>
      <c r="HU1755" s="1"/>
      <c r="HV1755" s="1"/>
      <c r="HW1755" s="1"/>
      <c r="HX1755" s="1"/>
      <c r="HY1755" s="1"/>
      <c r="HZ1755" s="1"/>
      <c r="IA1755" s="1"/>
      <c r="IB1755" s="1"/>
      <c r="IC1755" s="1"/>
      <c r="ID1755" s="1"/>
      <c r="IE1755" s="1"/>
      <c r="IF1755" s="1"/>
      <c r="IG1755" s="1"/>
      <c r="IH1755" s="1"/>
      <c r="II1755" s="1"/>
      <c r="IJ1755" s="1"/>
      <c r="IK1755" s="1"/>
      <c r="IL1755" s="1"/>
    </row>
    <row r="1756" s="2" customFormat="1" spans="1:246">
      <c r="A1756" s="21">
        <v>1753</v>
      </c>
      <c r="B1756" s="32" t="s">
        <v>1626</v>
      </c>
      <c r="C1756" s="32" t="s">
        <v>1685</v>
      </c>
      <c r="D1756" s="25" t="s">
        <v>16</v>
      </c>
      <c r="E1756" s="26">
        <v>82</v>
      </c>
      <c r="F1756" s="27" t="s">
        <v>14</v>
      </c>
      <c r="G1756" s="28">
        <f t="shared" si="54"/>
        <v>50</v>
      </c>
      <c r="H1756" s="29">
        <f t="shared" si="55"/>
        <v>50</v>
      </c>
      <c r="I1756" s="24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  <c r="DE1756" s="5"/>
      <c r="DF1756" s="5"/>
      <c r="DG1756" s="5"/>
      <c r="DH1756" s="5"/>
      <c r="DI1756" s="5"/>
      <c r="DJ1756" s="5"/>
      <c r="DK1756" s="5"/>
      <c r="DL1756" s="5"/>
      <c r="DM1756" s="5"/>
      <c r="DN1756" s="5"/>
      <c r="DO1756" s="5"/>
      <c r="DP1756" s="5"/>
      <c r="DQ1756" s="5"/>
      <c r="DR1756" s="5"/>
      <c r="DS1756" s="5"/>
      <c r="DT1756" s="5"/>
      <c r="DU1756" s="5"/>
      <c r="DV1756" s="5"/>
      <c r="DW1756" s="5"/>
      <c r="DX1756" s="5"/>
      <c r="DY1756" s="5"/>
      <c r="DZ1756" s="5"/>
      <c r="EA1756" s="5"/>
      <c r="EB1756" s="5"/>
      <c r="EC1756" s="5"/>
      <c r="ED1756" s="5"/>
      <c r="EE1756" s="5"/>
      <c r="EF1756" s="5"/>
      <c r="EG1756" s="5"/>
      <c r="EH1756" s="5"/>
      <c r="EI1756" s="5"/>
      <c r="EJ1756" s="5"/>
      <c r="EK1756" s="5"/>
      <c r="EL1756" s="5"/>
      <c r="EM1756" s="5"/>
      <c r="EN1756" s="5"/>
      <c r="EO1756" s="5"/>
      <c r="EP1756" s="5"/>
      <c r="EQ1756" s="5"/>
      <c r="ER1756" s="5"/>
      <c r="ES1756" s="5"/>
      <c r="ET1756" s="5"/>
      <c r="EU1756" s="5"/>
      <c r="EV1756" s="5"/>
      <c r="EW1756" s="5"/>
      <c r="EX1756" s="5"/>
      <c r="EY1756" s="5"/>
      <c r="EZ1756" s="5"/>
      <c r="FA1756" s="5"/>
      <c r="FB1756" s="5"/>
      <c r="FC1756" s="5"/>
      <c r="FD1756" s="5"/>
      <c r="FE1756" s="5"/>
      <c r="FF1756" s="5"/>
      <c r="FG1756" s="5"/>
      <c r="FH1756" s="5"/>
      <c r="FI1756" s="5"/>
      <c r="FJ1756" s="5"/>
      <c r="FK1756" s="5"/>
      <c r="FL1756" s="5"/>
      <c r="FM1756" s="5"/>
      <c r="FN1756" s="5"/>
      <c r="FO1756" s="5"/>
      <c r="FP1756" s="5"/>
      <c r="FQ1756" s="5"/>
      <c r="FR1756" s="5"/>
      <c r="FS1756" s="5"/>
      <c r="FT1756" s="5"/>
      <c r="FU1756" s="5"/>
      <c r="FV1756" s="5"/>
      <c r="FW1756" s="5"/>
      <c r="FX1756" s="5"/>
      <c r="FY1756" s="5"/>
      <c r="FZ1756" s="5"/>
      <c r="GA1756" s="5"/>
      <c r="GB1756" s="5"/>
      <c r="GC1756" s="5"/>
      <c r="GD1756" s="5"/>
      <c r="GE1756" s="5"/>
      <c r="GF1756" s="5"/>
      <c r="GG1756" s="5"/>
      <c r="GH1756" s="5"/>
      <c r="GI1756" s="5"/>
      <c r="GJ1756" s="5"/>
      <c r="GK1756" s="5"/>
      <c r="GL1756" s="5"/>
      <c r="GM1756" s="5"/>
      <c r="GN1756" s="5"/>
      <c r="GO1756" s="5"/>
      <c r="GP1756" s="5"/>
      <c r="GQ1756" s="5"/>
      <c r="GR1756" s="5"/>
      <c r="GS1756" s="5"/>
      <c r="GT1756" s="5"/>
      <c r="GU1756" s="5"/>
      <c r="GV1756" s="5"/>
      <c r="GW1756" s="5"/>
      <c r="GX1756" s="5"/>
      <c r="GY1756" s="5"/>
      <c r="GZ1756" s="5"/>
      <c r="HA1756" s="5"/>
      <c r="HB1756" s="5"/>
      <c r="HC1756" s="5"/>
      <c r="HD1756" s="5"/>
      <c r="HE1756" s="5"/>
      <c r="HF1756" s="5"/>
      <c r="HG1756" s="5"/>
      <c r="HH1756" s="5"/>
      <c r="HI1756" s="5"/>
      <c r="HJ1756" s="5"/>
      <c r="HK1756" s="5"/>
      <c r="HL1756" s="5"/>
      <c r="HM1756" s="5"/>
      <c r="HN1756" s="5"/>
      <c r="HO1756" s="5"/>
      <c r="HP1756" s="5"/>
      <c r="HQ1756" s="5"/>
      <c r="HR1756" s="5"/>
      <c r="HS1756" s="5"/>
      <c r="HT1756" s="5"/>
      <c r="HU1756" s="5"/>
      <c r="HV1756" s="5"/>
      <c r="HW1756" s="5"/>
      <c r="HX1756" s="5"/>
      <c r="HY1756" s="5"/>
      <c r="HZ1756" s="5"/>
      <c r="IA1756" s="5"/>
      <c r="IB1756" s="5"/>
      <c r="IC1756" s="5"/>
      <c r="ID1756" s="5"/>
      <c r="IE1756" s="5"/>
      <c r="IF1756" s="5"/>
      <c r="IG1756" s="5"/>
      <c r="IH1756" s="5"/>
      <c r="II1756" s="5"/>
      <c r="IJ1756" s="5"/>
      <c r="IK1756" s="5"/>
      <c r="IL1756" s="5"/>
    </row>
    <row r="1757" s="2" customFormat="1" spans="1:9">
      <c r="A1757" s="21">
        <v>1754</v>
      </c>
      <c r="B1757" s="31" t="s">
        <v>1626</v>
      </c>
      <c r="C1757" s="32" t="s">
        <v>1686</v>
      </c>
      <c r="D1757" s="25" t="s">
        <v>13</v>
      </c>
      <c r="E1757" s="26">
        <v>82</v>
      </c>
      <c r="F1757" s="27" t="s">
        <v>14</v>
      </c>
      <c r="G1757" s="28">
        <f t="shared" si="54"/>
        <v>50</v>
      </c>
      <c r="H1757" s="29">
        <f t="shared" si="55"/>
        <v>50</v>
      </c>
      <c r="I1757" s="33"/>
    </row>
    <row r="1758" s="2" customFormat="1" spans="1:246">
      <c r="A1758" s="21">
        <v>1755</v>
      </c>
      <c r="B1758" s="31" t="s">
        <v>1626</v>
      </c>
      <c r="C1758" s="32" t="s">
        <v>1687</v>
      </c>
      <c r="D1758" s="25" t="s">
        <v>13</v>
      </c>
      <c r="E1758" s="26">
        <v>82</v>
      </c>
      <c r="F1758" s="27" t="s">
        <v>14</v>
      </c>
      <c r="G1758" s="28">
        <f t="shared" si="54"/>
        <v>50</v>
      </c>
      <c r="H1758" s="29">
        <f t="shared" si="55"/>
        <v>50</v>
      </c>
      <c r="I1758" s="24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0"/>
      <c r="AF1758" s="10"/>
      <c r="AG1758" s="10"/>
      <c r="AH1758" s="10"/>
      <c r="AI1758" s="10"/>
      <c r="AJ1758" s="10"/>
      <c r="AK1758" s="10"/>
      <c r="AL1758" s="10"/>
      <c r="AM1758" s="10"/>
      <c r="AN1758" s="10"/>
      <c r="AO1758" s="10"/>
      <c r="AP1758" s="10"/>
      <c r="AQ1758" s="10"/>
      <c r="AR1758" s="10"/>
      <c r="AS1758" s="10"/>
      <c r="AT1758" s="10"/>
      <c r="AU1758" s="10"/>
      <c r="AV1758" s="10"/>
      <c r="AW1758" s="10"/>
      <c r="AX1758" s="10"/>
      <c r="AY1758" s="10"/>
      <c r="AZ1758" s="10"/>
      <c r="BA1758" s="10"/>
      <c r="BB1758" s="10"/>
      <c r="BC1758" s="10"/>
      <c r="BD1758" s="10"/>
      <c r="BE1758" s="10"/>
      <c r="BF1758" s="10"/>
      <c r="BG1758" s="10"/>
      <c r="BH1758" s="10"/>
      <c r="BI1758" s="10"/>
      <c r="BJ1758" s="10"/>
      <c r="BK1758" s="10"/>
      <c r="BL1758" s="10"/>
      <c r="BM1758" s="10"/>
      <c r="BN1758" s="10"/>
      <c r="BO1758" s="10"/>
      <c r="BP1758" s="10"/>
      <c r="BQ1758" s="10"/>
      <c r="BR1758" s="10"/>
      <c r="BS1758" s="10"/>
      <c r="BT1758" s="10"/>
      <c r="BU1758" s="10"/>
      <c r="BV1758" s="10"/>
      <c r="BW1758" s="10"/>
      <c r="BX1758" s="10"/>
      <c r="BY1758" s="10"/>
      <c r="BZ1758" s="10"/>
      <c r="CA1758" s="10"/>
      <c r="CB1758" s="10"/>
      <c r="CC1758" s="10"/>
      <c r="CD1758" s="10"/>
      <c r="CE1758" s="10"/>
      <c r="CF1758" s="10"/>
      <c r="CG1758" s="10"/>
      <c r="CH1758" s="10"/>
      <c r="CI1758" s="10"/>
      <c r="CJ1758" s="10"/>
      <c r="CK1758" s="10"/>
      <c r="CL1758" s="10"/>
      <c r="CM1758" s="10"/>
      <c r="CN1758" s="10"/>
      <c r="CO1758" s="10"/>
      <c r="CP1758" s="10"/>
      <c r="CQ1758" s="10"/>
      <c r="CR1758" s="10"/>
      <c r="CS1758" s="10"/>
      <c r="CT1758" s="10"/>
      <c r="CU1758" s="10"/>
      <c r="CV1758" s="10"/>
      <c r="CW1758" s="10"/>
      <c r="CX1758" s="10"/>
      <c r="CY1758" s="10"/>
      <c r="CZ1758" s="10"/>
      <c r="DA1758" s="10"/>
      <c r="DB1758" s="10"/>
      <c r="DC1758" s="10"/>
      <c r="DD1758" s="10"/>
      <c r="DE1758" s="10"/>
      <c r="DF1758" s="10"/>
      <c r="DG1758" s="10"/>
      <c r="DH1758" s="10"/>
      <c r="DI1758" s="10"/>
      <c r="DJ1758" s="10"/>
      <c r="DK1758" s="10"/>
      <c r="DL1758" s="10"/>
      <c r="DM1758" s="10"/>
      <c r="DN1758" s="10"/>
      <c r="DO1758" s="10"/>
      <c r="DP1758" s="10"/>
      <c r="DQ1758" s="10"/>
      <c r="DR1758" s="10"/>
      <c r="DS1758" s="10"/>
      <c r="DT1758" s="10"/>
      <c r="DU1758" s="10"/>
      <c r="DV1758" s="10"/>
      <c r="DW1758" s="10"/>
      <c r="DX1758" s="10"/>
      <c r="DY1758" s="10"/>
      <c r="DZ1758" s="10"/>
      <c r="EA1758" s="10"/>
      <c r="EB1758" s="10"/>
      <c r="EC1758" s="10"/>
      <c r="ED1758" s="10"/>
      <c r="EE1758" s="10"/>
      <c r="EF1758" s="10"/>
      <c r="EG1758" s="10"/>
      <c r="EH1758" s="10"/>
      <c r="EI1758" s="10"/>
      <c r="EJ1758" s="10"/>
      <c r="EK1758" s="10"/>
      <c r="EL1758" s="10"/>
      <c r="EM1758" s="10"/>
      <c r="EN1758" s="10"/>
      <c r="EO1758" s="10"/>
      <c r="EP1758" s="10"/>
      <c r="EQ1758" s="10"/>
      <c r="ER1758" s="10"/>
      <c r="ES1758" s="10"/>
      <c r="ET1758" s="10"/>
      <c r="EU1758" s="10"/>
      <c r="EV1758" s="10"/>
      <c r="EW1758" s="10"/>
      <c r="EX1758" s="10"/>
      <c r="EY1758" s="10"/>
      <c r="EZ1758" s="10"/>
      <c r="FA1758" s="10"/>
      <c r="FB1758" s="10"/>
      <c r="FC1758" s="10"/>
      <c r="FD1758" s="10"/>
      <c r="FE1758" s="10"/>
      <c r="FF1758" s="10"/>
      <c r="FG1758" s="10"/>
      <c r="FH1758" s="10"/>
      <c r="FI1758" s="10"/>
      <c r="FJ1758" s="10"/>
      <c r="FK1758" s="10"/>
      <c r="FL1758" s="10"/>
      <c r="FM1758" s="10"/>
      <c r="FN1758" s="10"/>
      <c r="FO1758" s="10"/>
      <c r="FP1758" s="10"/>
      <c r="FQ1758" s="10"/>
      <c r="FR1758" s="10"/>
      <c r="FS1758" s="10"/>
      <c r="FT1758" s="10"/>
      <c r="FU1758" s="10"/>
      <c r="FV1758" s="10"/>
      <c r="FW1758" s="10"/>
      <c r="FX1758" s="10"/>
      <c r="FY1758" s="10"/>
      <c r="FZ1758" s="10"/>
      <c r="GA1758" s="10"/>
      <c r="GB1758" s="10"/>
      <c r="GC1758" s="10"/>
      <c r="GD1758" s="10"/>
      <c r="GE1758" s="10"/>
      <c r="GF1758" s="10"/>
      <c r="GG1758" s="10"/>
      <c r="GH1758" s="10"/>
      <c r="GI1758" s="10"/>
      <c r="GJ1758" s="10"/>
      <c r="GK1758" s="10"/>
      <c r="GL1758" s="10"/>
      <c r="GM1758" s="10"/>
      <c r="GN1758" s="10"/>
      <c r="GO1758" s="10"/>
      <c r="GP1758" s="10"/>
      <c r="GQ1758" s="10"/>
      <c r="GR1758" s="10"/>
      <c r="GS1758" s="10"/>
      <c r="GT1758" s="10"/>
      <c r="GU1758" s="10"/>
      <c r="GV1758" s="10"/>
      <c r="GW1758" s="10"/>
      <c r="GX1758" s="10"/>
      <c r="GY1758" s="10"/>
      <c r="GZ1758" s="10"/>
      <c r="HA1758" s="10"/>
      <c r="HB1758" s="10"/>
      <c r="HC1758" s="10"/>
      <c r="HD1758" s="10"/>
      <c r="HE1758" s="10"/>
      <c r="HF1758" s="10"/>
      <c r="HG1758" s="10"/>
      <c r="HH1758" s="10"/>
      <c r="HI1758" s="10"/>
      <c r="HJ1758" s="10"/>
      <c r="HK1758" s="10"/>
      <c r="HL1758" s="10"/>
      <c r="HM1758" s="10"/>
      <c r="HN1758" s="10"/>
      <c r="HO1758" s="10"/>
      <c r="HP1758" s="10"/>
      <c r="HQ1758" s="10"/>
      <c r="HR1758" s="10"/>
      <c r="HS1758" s="10"/>
      <c r="HT1758" s="10"/>
      <c r="HU1758" s="10"/>
      <c r="HV1758" s="10"/>
      <c r="HW1758" s="10"/>
      <c r="HX1758" s="10"/>
      <c r="HY1758" s="10"/>
      <c r="HZ1758" s="10"/>
      <c r="IA1758" s="10"/>
      <c r="IB1758" s="10"/>
      <c r="IC1758" s="10"/>
      <c r="ID1758" s="10"/>
      <c r="IE1758" s="10"/>
      <c r="IF1758" s="10"/>
      <c r="IG1758" s="10"/>
      <c r="IH1758" s="10"/>
      <c r="II1758" s="10"/>
      <c r="IJ1758" s="10"/>
      <c r="IK1758" s="10"/>
      <c r="IL1758" s="10"/>
    </row>
    <row r="1759" s="2" customFormat="1" spans="1:246">
      <c r="A1759" s="21">
        <v>1756</v>
      </c>
      <c r="B1759" s="32" t="s">
        <v>1626</v>
      </c>
      <c r="C1759" s="32" t="s">
        <v>1688</v>
      </c>
      <c r="D1759" s="25" t="s">
        <v>16</v>
      </c>
      <c r="E1759" s="26">
        <v>82</v>
      </c>
      <c r="F1759" s="27" t="s">
        <v>14</v>
      </c>
      <c r="G1759" s="28">
        <f t="shared" si="54"/>
        <v>50</v>
      </c>
      <c r="H1759" s="29">
        <f t="shared" si="55"/>
        <v>50</v>
      </c>
      <c r="I1759" s="24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  <c r="DE1759" s="5"/>
      <c r="DF1759" s="5"/>
      <c r="DG1759" s="5"/>
      <c r="DH1759" s="5"/>
      <c r="DI1759" s="5"/>
      <c r="DJ1759" s="5"/>
      <c r="DK1759" s="5"/>
      <c r="DL1759" s="5"/>
      <c r="DM1759" s="5"/>
      <c r="DN1759" s="5"/>
      <c r="DO1759" s="5"/>
      <c r="DP1759" s="5"/>
      <c r="DQ1759" s="5"/>
      <c r="DR1759" s="5"/>
      <c r="DS1759" s="5"/>
      <c r="DT1759" s="5"/>
      <c r="DU1759" s="5"/>
      <c r="DV1759" s="5"/>
      <c r="DW1759" s="5"/>
      <c r="DX1759" s="5"/>
      <c r="DY1759" s="5"/>
      <c r="DZ1759" s="5"/>
      <c r="EA1759" s="5"/>
      <c r="EB1759" s="5"/>
      <c r="EC1759" s="5"/>
      <c r="ED1759" s="5"/>
      <c r="EE1759" s="5"/>
      <c r="EF1759" s="5"/>
      <c r="EG1759" s="5"/>
      <c r="EH1759" s="5"/>
      <c r="EI1759" s="5"/>
      <c r="EJ1759" s="5"/>
      <c r="EK1759" s="5"/>
      <c r="EL1759" s="5"/>
      <c r="EM1759" s="5"/>
      <c r="EN1759" s="5"/>
      <c r="EO1759" s="5"/>
      <c r="EP1759" s="5"/>
      <c r="EQ1759" s="5"/>
      <c r="ER1759" s="5"/>
      <c r="ES1759" s="5"/>
      <c r="ET1759" s="5"/>
      <c r="EU1759" s="5"/>
      <c r="EV1759" s="5"/>
      <c r="EW1759" s="5"/>
      <c r="EX1759" s="5"/>
      <c r="EY1759" s="5"/>
      <c r="EZ1759" s="5"/>
      <c r="FA1759" s="5"/>
      <c r="FB1759" s="5"/>
      <c r="FC1759" s="5"/>
      <c r="FD1759" s="5"/>
      <c r="FE1759" s="5"/>
      <c r="FF1759" s="5"/>
      <c r="FG1759" s="5"/>
      <c r="FH1759" s="5"/>
      <c r="FI1759" s="5"/>
      <c r="FJ1759" s="5"/>
      <c r="FK1759" s="5"/>
      <c r="FL1759" s="5"/>
      <c r="FM1759" s="5"/>
      <c r="FN1759" s="5"/>
      <c r="FO1759" s="5"/>
      <c r="FP1759" s="5"/>
      <c r="FQ1759" s="5"/>
      <c r="FR1759" s="5"/>
      <c r="FS1759" s="5"/>
      <c r="FT1759" s="5"/>
      <c r="FU1759" s="5"/>
      <c r="FV1759" s="5"/>
      <c r="FW1759" s="5"/>
      <c r="FX1759" s="5"/>
      <c r="FY1759" s="5"/>
      <c r="FZ1759" s="5"/>
      <c r="GA1759" s="5"/>
      <c r="GB1759" s="5"/>
      <c r="GC1759" s="5"/>
      <c r="GD1759" s="5"/>
      <c r="GE1759" s="5"/>
      <c r="GF1759" s="5"/>
      <c r="GG1759" s="5"/>
      <c r="GH1759" s="5"/>
      <c r="GI1759" s="5"/>
      <c r="GJ1759" s="5"/>
      <c r="GK1759" s="5"/>
      <c r="GL1759" s="5"/>
      <c r="GM1759" s="5"/>
      <c r="GN1759" s="5"/>
      <c r="GO1759" s="5"/>
      <c r="GP1759" s="5"/>
      <c r="GQ1759" s="5"/>
      <c r="GR1759" s="5"/>
      <c r="GS1759" s="5"/>
      <c r="GT1759" s="5"/>
      <c r="GU1759" s="5"/>
      <c r="GV1759" s="5"/>
      <c r="GW1759" s="5"/>
      <c r="GX1759" s="5"/>
      <c r="GY1759" s="5"/>
      <c r="GZ1759" s="5"/>
      <c r="HA1759" s="5"/>
      <c r="HB1759" s="5"/>
      <c r="HC1759" s="5"/>
      <c r="HD1759" s="5"/>
      <c r="HE1759" s="5"/>
      <c r="HF1759" s="5"/>
      <c r="HG1759" s="5"/>
      <c r="HH1759" s="5"/>
      <c r="HI1759" s="5"/>
      <c r="HJ1759" s="5"/>
      <c r="HK1759" s="5"/>
      <c r="HL1759" s="5"/>
      <c r="HM1759" s="5"/>
      <c r="HN1759" s="5"/>
      <c r="HO1759" s="5"/>
      <c r="HP1759" s="5"/>
      <c r="HQ1759" s="5"/>
      <c r="HR1759" s="5"/>
      <c r="HS1759" s="5"/>
      <c r="HT1759" s="5"/>
      <c r="HU1759" s="5"/>
      <c r="HV1759" s="5"/>
      <c r="HW1759" s="5"/>
      <c r="HX1759" s="5"/>
      <c r="HY1759" s="5"/>
      <c r="HZ1759" s="5"/>
      <c r="IA1759" s="5"/>
      <c r="IB1759" s="5"/>
      <c r="IC1759" s="5"/>
      <c r="ID1759" s="5"/>
      <c r="IE1759" s="5"/>
      <c r="IF1759" s="5"/>
      <c r="IG1759" s="5"/>
      <c r="IH1759" s="5"/>
      <c r="II1759" s="5"/>
      <c r="IJ1759" s="5"/>
      <c r="IK1759" s="5"/>
      <c r="IL1759" s="5"/>
    </row>
    <row r="1760" s="2" customFormat="1" spans="1:246">
      <c r="A1760" s="21">
        <v>1757</v>
      </c>
      <c r="B1760" s="31" t="s">
        <v>1626</v>
      </c>
      <c r="C1760" s="32" t="s">
        <v>1689</v>
      </c>
      <c r="D1760" s="25" t="s">
        <v>16</v>
      </c>
      <c r="E1760" s="26">
        <v>82</v>
      </c>
      <c r="F1760" s="27" t="s">
        <v>14</v>
      </c>
      <c r="G1760" s="28">
        <f t="shared" si="54"/>
        <v>50</v>
      </c>
      <c r="H1760" s="29">
        <f t="shared" si="55"/>
        <v>50</v>
      </c>
      <c r="I1760" s="26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  <c r="DE1760" s="5"/>
      <c r="DF1760" s="5"/>
      <c r="DG1760" s="5"/>
      <c r="DH1760" s="5"/>
      <c r="DI1760" s="5"/>
      <c r="DJ1760" s="5"/>
      <c r="DK1760" s="5"/>
      <c r="DL1760" s="5"/>
      <c r="DM1760" s="5"/>
      <c r="DN1760" s="5"/>
      <c r="DO1760" s="5"/>
      <c r="DP1760" s="5"/>
      <c r="DQ1760" s="5"/>
      <c r="DR1760" s="5"/>
      <c r="DS1760" s="5"/>
      <c r="DT1760" s="5"/>
      <c r="DU1760" s="5"/>
      <c r="DV1760" s="5"/>
      <c r="DW1760" s="5"/>
      <c r="DX1760" s="5"/>
      <c r="DY1760" s="5"/>
      <c r="DZ1760" s="5"/>
      <c r="EA1760" s="5"/>
      <c r="EB1760" s="5"/>
      <c r="EC1760" s="5"/>
      <c r="ED1760" s="5"/>
      <c r="EE1760" s="5"/>
      <c r="EF1760" s="5"/>
      <c r="EG1760" s="5"/>
      <c r="EH1760" s="5"/>
      <c r="EI1760" s="5"/>
      <c r="EJ1760" s="5"/>
      <c r="EK1760" s="5"/>
      <c r="EL1760" s="5"/>
      <c r="EM1760" s="5"/>
      <c r="EN1760" s="5"/>
      <c r="EO1760" s="5"/>
      <c r="EP1760" s="5"/>
      <c r="EQ1760" s="5"/>
      <c r="ER1760" s="5"/>
      <c r="ES1760" s="5"/>
      <c r="ET1760" s="5"/>
      <c r="EU1760" s="5"/>
      <c r="EV1760" s="5"/>
      <c r="EW1760" s="5"/>
      <c r="EX1760" s="5"/>
      <c r="EY1760" s="5"/>
      <c r="EZ1760" s="5"/>
      <c r="FA1760" s="5"/>
      <c r="FB1760" s="5"/>
      <c r="FC1760" s="5"/>
      <c r="FD1760" s="5"/>
      <c r="FE1760" s="5"/>
      <c r="FF1760" s="5"/>
      <c r="FG1760" s="5"/>
      <c r="FH1760" s="5"/>
      <c r="FI1760" s="5"/>
      <c r="FJ1760" s="5"/>
      <c r="FK1760" s="5"/>
      <c r="FL1760" s="5"/>
      <c r="FM1760" s="5"/>
      <c r="FN1760" s="5"/>
      <c r="FO1760" s="5"/>
      <c r="FP1760" s="5"/>
      <c r="FQ1760" s="5"/>
      <c r="FR1760" s="5"/>
      <c r="FS1760" s="5"/>
      <c r="FT1760" s="5"/>
      <c r="FU1760" s="5"/>
      <c r="FV1760" s="5"/>
      <c r="FW1760" s="5"/>
      <c r="FX1760" s="5"/>
      <c r="FY1760" s="5"/>
      <c r="FZ1760" s="5"/>
      <c r="GA1760" s="5"/>
      <c r="GB1760" s="5"/>
      <c r="GC1760" s="5"/>
      <c r="GD1760" s="5"/>
      <c r="GE1760" s="5"/>
      <c r="GF1760" s="5"/>
      <c r="GG1760" s="5"/>
      <c r="GH1760" s="5"/>
      <c r="GI1760" s="5"/>
      <c r="GJ1760" s="5"/>
      <c r="GK1760" s="5"/>
      <c r="GL1760" s="5"/>
      <c r="GM1760" s="5"/>
      <c r="GN1760" s="5"/>
      <c r="GO1760" s="5"/>
      <c r="GP1760" s="5"/>
      <c r="GQ1760" s="5"/>
      <c r="GR1760" s="5"/>
      <c r="GS1760" s="5"/>
      <c r="GT1760" s="5"/>
      <c r="GU1760" s="5"/>
      <c r="GV1760" s="5"/>
      <c r="GW1760" s="5"/>
      <c r="GX1760" s="5"/>
      <c r="GY1760" s="5"/>
      <c r="GZ1760" s="5"/>
      <c r="HA1760" s="5"/>
      <c r="HB1760" s="5"/>
      <c r="HC1760" s="5"/>
      <c r="HD1760" s="5"/>
      <c r="HE1760" s="5"/>
      <c r="HF1760" s="5"/>
      <c r="HG1760" s="5"/>
      <c r="HH1760" s="5"/>
      <c r="HI1760" s="5"/>
      <c r="HJ1760" s="5"/>
      <c r="HK1760" s="5"/>
      <c r="HL1760" s="5"/>
      <c r="HM1760" s="5"/>
      <c r="HN1760" s="5"/>
      <c r="HO1760" s="5"/>
      <c r="HP1760" s="5"/>
      <c r="HQ1760" s="5"/>
      <c r="HR1760" s="5"/>
      <c r="HS1760" s="5"/>
      <c r="HT1760" s="5"/>
      <c r="HU1760" s="5"/>
      <c r="HV1760" s="5"/>
      <c r="HW1760" s="5"/>
      <c r="HX1760" s="5"/>
      <c r="HY1760" s="5"/>
      <c r="HZ1760" s="5"/>
      <c r="IA1760" s="5"/>
      <c r="IB1760" s="5"/>
      <c r="IC1760" s="5"/>
      <c r="ID1760" s="5"/>
      <c r="IE1760" s="5"/>
      <c r="IF1760" s="5"/>
      <c r="IG1760" s="5"/>
      <c r="IH1760" s="5"/>
      <c r="II1760" s="5"/>
      <c r="IJ1760" s="5"/>
      <c r="IK1760" s="5"/>
      <c r="IL1760" s="5"/>
    </row>
    <row r="1761" s="2" customFormat="1" spans="1:246">
      <c r="A1761" s="21">
        <v>1758</v>
      </c>
      <c r="B1761" s="31" t="s">
        <v>1626</v>
      </c>
      <c r="C1761" s="31" t="s">
        <v>1155</v>
      </c>
      <c r="D1761" s="25" t="s">
        <v>13</v>
      </c>
      <c r="E1761" s="26">
        <v>82</v>
      </c>
      <c r="F1761" s="27" t="s">
        <v>14</v>
      </c>
      <c r="G1761" s="28">
        <f t="shared" si="54"/>
        <v>50</v>
      </c>
      <c r="H1761" s="29">
        <f t="shared" si="55"/>
        <v>50</v>
      </c>
      <c r="I1761" s="26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  <c r="DE1761" s="5"/>
      <c r="DF1761" s="5"/>
      <c r="DG1761" s="5"/>
      <c r="DH1761" s="5"/>
      <c r="DI1761" s="5"/>
      <c r="DJ1761" s="5"/>
      <c r="DK1761" s="5"/>
      <c r="DL1761" s="5"/>
      <c r="DM1761" s="5"/>
      <c r="DN1761" s="5"/>
      <c r="DO1761" s="5"/>
      <c r="DP1761" s="5"/>
      <c r="DQ1761" s="5"/>
      <c r="DR1761" s="5"/>
      <c r="DS1761" s="5"/>
      <c r="DT1761" s="5"/>
      <c r="DU1761" s="5"/>
      <c r="DV1761" s="5"/>
      <c r="DW1761" s="5"/>
      <c r="DX1761" s="5"/>
      <c r="DY1761" s="5"/>
      <c r="DZ1761" s="5"/>
      <c r="EA1761" s="5"/>
      <c r="EB1761" s="5"/>
      <c r="EC1761" s="5"/>
      <c r="ED1761" s="5"/>
      <c r="EE1761" s="5"/>
      <c r="EF1761" s="5"/>
      <c r="EG1761" s="5"/>
      <c r="EH1761" s="5"/>
      <c r="EI1761" s="5"/>
      <c r="EJ1761" s="5"/>
      <c r="EK1761" s="5"/>
      <c r="EL1761" s="5"/>
      <c r="EM1761" s="5"/>
      <c r="EN1761" s="5"/>
      <c r="EO1761" s="5"/>
      <c r="EP1761" s="5"/>
      <c r="EQ1761" s="5"/>
      <c r="ER1761" s="5"/>
      <c r="ES1761" s="5"/>
      <c r="ET1761" s="5"/>
      <c r="EU1761" s="5"/>
      <c r="EV1761" s="5"/>
      <c r="EW1761" s="5"/>
      <c r="EX1761" s="5"/>
      <c r="EY1761" s="5"/>
      <c r="EZ1761" s="5"/>
      <c r="FA1761" s="5"/>
      <c r="FB1761" s="5"/>
      <c r="FC1761" s="5"/>
      <c r="FD1761" s="5"/>
      <c r="FE1761" s="5"/>
      <c r="FF1761" s="5"/>
      <c r="FG1761" s="5"/>
      <c r="FH1761" s="5"/>
      <c r="FI1761" s="5"/>
      <c r="FJ1761" s="5"/>
      <c r="FK1761" s="5"/>
      <c r="FL1761" s="5"/>
      <c r="FM1761" s="5"/>
      <c r="FN1761" s="5"/>
      <c r="FO1761" s="5"/>
      <c r="FP1761" s="5"/>
      <c r="FQ1761" s="5"/>
      <c r="FR1761" s="5"/>
      <c r="FS1761" s="5"/>
      <c r="FT1761" s="5"/>
      <c r="FU1761" s="5"/>
      <c r="FV1761" s="5"/>
      <c r="FW1761" s="5"/>
      <c r="FX1761" s="5"/>
      <c r="FY1761" s="5"/>
      <c r="FZ1761" s="5"/>
      <c r="GA1761" s="5"/>
      <c r="GB1761" s="5"/>
      <c r="GC1761" s="5"/>
      <c r="GD1761" s="5"/>
      <c r="GE1761" s="5"/>
      <c r="GF1761" s="5"/>
      <c r="GG1761" s="5"/>
      <c r="GH1761" s="5"/>
      <c r="GI1761" s="5"/>
      <c r="GJ1761" s="5"/>
      <c r="GK1761" s="5"/>
      <c r="GL1761" s="5"/>
      <c r="GM1761" s="5"/>
      <c r="GN1761" s="5"/>
      <c r="GO1761" s="5"/>
      <c r="GP1761" s="5"/>
      <c r="GQ1761" s="5"/>
      <c r="GR1761" s="5"/>
      <c r="GS1761" s="5"/>
      <c r="GT1761" s="5"/>
      <c r="GU1761" s="5"/>
      <c r="GV1761" s="5"/>
      <c r="GW1761" s="5"/>
      <c r="GX1761" s="5"/>
      <c r="GY1761" s="5"/>
      <c r="GZ1761" s="5"/>
      <c r="HA1761" s="5"/>
      <c r="HB1761" s="5"/>
      <c r="HC1761" s="5"/>
      <c r="HD1761" s="5"/>
      <c r="HE1761" s="5"/>
      <c r="HF1761" s="5"/>
      <c r="HG1761" s="5"/>
      <c r="HH1761" s="5"/>
      <c r="HI1761" s="5"/>
      <c r="HJ1761" s="5"/>
      <c r="HK1761" s="5"/>
      <c r="HL1761" s="5"/>
      <c r="HM1761" s="5"/>
      <c r="HN1761" s="5"/>
      <c r="HO1761" s="5"/>
      <c r="HP1761" s="5"/>
      <c r="HQ1761" s="5"/>
      <c r="HR1761" s="5"/>
      <c r="HS1761" s="5"/>
      <c r="HT1761" s="5"/>
      <c r="HU1761" s="5"/>
      <c r="HV1761" s="5"/>
      <c r="HW1761" s="5"/>
      <c r="HX1761" s="5"/>
      <c r="HY1761" s="5"/>
      <c r="HZ1761" s="5"/>
      <c r="IA1761" s="5"/>
      <c r="IB1761" s="5"/>
      <c r="IC1761" s="5"/>
      <c r="ID1761" s="5"/>
      <c r="IE1761" s="5"/>
      <c r="IF1761" s="5"/>
      <c r="IG1761" s="5"/>
      <c r="IH1761" s="5"/>
      <c r="II1761" s="5"/>
      <c r="IJ1761" s="5"/>
      <c r="IK1761" s="5"/>
      <c r="IL1761" s="5"/>
    </row>
    <row r="1762" s="2" customFormat="1" spans="1:246">
      <c r="A1762" s="21">
        <v>1759</v>
      </c>
      <c r="B1762" s="32" t="s">
        <v>1626</v>
      </c>
      <c r="C1762" s="32" t="s">
        <v>1690</v>
      </c>
      <c r="D1762" s="25" t="s">
        <v>13</v>
      </c>
      <c r="E1762" s="26">
        <v>82</v>
      </c>
      <c r="F1762" s="27" t="s">
        <v>14</v>
      </c>
      <c r="G1762" s="28">
        <f t="shared" si="54"/>
        <v>50</v>
      </c>
      <c r="H1762" s="29">
        <f t="shared" si="55"/>
        <v>50</v>
      </c>
      <c r="I1762" s="26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  <c r="DE1762" s="5"/>
      <c r="DF1762" s="5"/>
      <c r="DG1762" s="5"/>
      <c r="DH1762" s="5"/>
      <c r="DI1762" s="5"/>
      <c r="DJ1762" s="5"/>
      <c r="DK1762" s="5"/>
      <c r="DL1762" s="5"/>
      <c r="DM1762" s="5"/>
      <c r="DN1762" s="5"/>
      <c r="DO1762" s="5"/>
      <c r="DP1762" s="5"/>
      <c r="DQ1762" s="5"/>
      <c r="DR1762" s="5"/>
      <c r="DS1762" s="5"/>
      <c r="DT1762" s="5"/>
      <c r="DU1762" s="5"/>
      <c r="DV1762" s="5"/>
      <c r="DW1762" s="5"/>
      <c r="DX1762" s="5"/>
      <c r="DY1762" s="5"/>
      <c r="DZ1762" s="5"/>
      <c r="EA1762" s="5"/>
      <c r="EB1762" s="5"/>
      <c r="EC1762" s="5"/>
      <c r="ED1762" s="5"/>
      <c r="EE1762" s="5"/>
      <c r="EF1762" s="5"/>
      <c r="EG1762" s="5"/>
      <c r="EH1762" s="5"/>
      <c r="EI1762" s="5"/>
      <c r="EJ1762" s="5"/>
      <c r="EK1762" s="5"/>
      <c r="EL1762" s="5"/>
      <c r="EM1762" s="5"/>
      <c r="EN1762" s="5"/>
      <c r="EO1762" s="5"/>
      <c r="EP1762" s="5"/>
      <c r="EQ1762" s="5"/>
      <c r="ER1762" s="5"/>
      <c r="ES1762" s="5"/>
      <c r="ET1762" s="5"/>
      <c r="EU1762" s="5"/>
      <c r="EV1762" s="5"/>
      <c r="EW1762" s="5"/>
      <c r="EX1762" s="5"/>
      <c r="EY1762" s="5"/>
      <c r="EZ1762" s="5"/>
      <c r="FA1762" s="5"/>
      <c r="FB1762" s="5"/>
      <c r="FC1762" s="5"/>
      <c r="FD1762" s="5"/>
      <c r="FE1762" s="5"/>
      <c r="FF1762" s="5"/>
      <c r="FG1762" s="5"/>
      <c r="FH1762" s="5"/>
      <c r="FI1762" s="5"/>
      <c r="FJ1762" s="5"/>
      <c r="FK1762" s="5"/>
      <c r="FL1762" s="5"/>
      <c r="FM1762" s="5"/>
      <c r="FN1762" s="5"/>
      <c r="FO1762" s="5"/>
      <c r="FP1762" s="5"/>
      <c r="FQ1762" s="5"/>
      <c r="FR1762" s="5"/>
      <c r="FS1762" s="5"/>
      <c r="FT1762" s="5"/>
      <c r="FU1762" s="5"/>
      <c r="FV1762" s="5"/>
      <c r="FW1762" s="5"/>
      <c r="FX1762" s="5"/>
      <c r="FY1762" s="5"/>
      <c r="FZ1762" s="5"/>
      <c r="GA1762" s="5"/>
      <c r="GB1762" s="5"/>
      <c r="GC1762" s="5"/>
      <c r="GD1762" s="5"/>
      <c r="GE1762" s="5"/>
      <c r="GF1762" s="5"/>
      <c r="GG1762" s="5"/>
      <c r="GH1762" s="5"/>
      <c r="GI1762" s="5"/>
      <c r="GJ1762" s="5"/>
      <c r="GK1762" s="5"/>
      <c r="GL1762" s="5"/>
      <c r="GM1762" s="5"/>
      <c r="GN1762" s="5"/>
      <c r="GO1762" s="5"/>
      <c r="GP1762" s="5"/>
      <c r="GQ1762" s="5"/>
      <c r="GR1762" s="5"/>
      <c r="GS1762" s="5"/>
      <c r="GT1762" s="5"/>
      <c r="GU1762" s="5"/>
      <c r="GV1762" s="5"/>
      <c r="GW1762" s="5"/>
      <c r="GX1762" s="5"/>
      <c r="GY1762" s="5"/>
      <c r="GZ1762" s="5"/>
      <c r="HA1762" s="5"/>
      <c r="HB1762" s="5"/>
      <c r="HC1762" s="5"/>
      <c r="HD1762" s="5"/>
      <c r="HE1762" s="5"/>
      <c r="HF1762" s="5"/>
      <c r="HG1762" s="5"/>
      <c r="HH1762" s="5"/>
      <c r="HI1762" s="5"/>
      <c r="HJ1762" s="5"/>
      <c r="HK1762" s="5"/>
      <c r="HL1762" s="5"/>
      <c r="HM1762" s="5"/>
      <c r="HN1762" s="5"/>
      <c r="HO1762" s="5"/>
      <c r="HP1762" s="5"/>
      <c r="HQ1762" s="5"/>
      <c r="HR1762" s="5"/>
      <c r="HS1762" s="5"/>
      <c r="HT1762" s="5"/>
      <c r="HU1762" s="5"/>
      <c r="HV1762" s="5"/>
      <c r="HW1762" s="5"/>
      <c r="HX1762" s="5"/>
      <c r="HY1762" s="5"/>
      <c r="HZ1762" s="5"/>
      <c r="IA1762" s="5"/>
      <c r="IB1762" s="5"/>
      <c r="IC1762" s="5"/>
      <c r="ID1762" s="5"/>
      <c r="IE1762" s="5"/>
      <c r="IF1762" s="5"/>
      <c r="IG1762" s="5"/>
      <c r="IH1762" s="5"/>
      <c r="II1762" s="5"/>
      <c r="IJ1762" s="5"/>
      <c r="IK1762" s="5"/>
      <c r="IL1762" s="5"/>
    </row>
    <row r="1763" s="2" customFormat="1" spans="1:246">
      <c r="A1763" s="21">
        <v>1760</v>
      </c>
      <c r="B1763" s="31" t="s">
        <v>1626</v>
      </c>
      <c r="C1763" s="31" t="s">
        <v>1691</v>
      </c>
      <c r="D1763" s="25" t="s">
        <v>16</v>
      </c>
      <c r="E1763" s="26">
        <v>82</v>
      </c>
      <c r="F1763" s="27" t="s">
        <v>14</v>
      </c>
      <c r="G1763" s="28">
        <f t="shared" si="54"/>
        <v>50</v>
      </c>
      <c r="H1763" s="29">
        <f t="shared" si="55"/>
        <v>50</v>
      </c>
      <c r="I1763" s="26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0"/>
      <c r="AF1763" s="10"/>
      <c r="AG1763" s="10"/>
      <c r="AH1763" s="10"/>
      <c r="AI1763" s="10"/>
      <c r="AJ1763" s="10"/>
      <c r="AK1763" s="10"/>
      <c r="AL1763" s="10"/>
      <c r="AM1763" s="10"/>
      <c r="AN1763" s="10"/>
      <c r="AO1763" s="10"/>
      <c r="AP1763" s="10"/>
      <c r="AQ1763" s="10"/>
      <c r="AR1763" s="10"/>
      <c r="AS1763" s="10"/>
      <c r="AT1763" s="10"/>
      <c r="AU1763" s="10"/>
      <c r="AV1763" s="10"/>
      <c r="AW1763" s="10"/>
      <c r="AX1763" s="10"/>
      <c r="AY1763" s="10"/>
      <c r="AZ1763" s="10"/>
      <c r="BA1763" s="10"/>
      <c r="BB1763" s="10"/>
      <c r="BC1763" s="10"/>
      <c r="BD1763" s="10"/>
      <c r="BE1763" s="10"/>
      <c r="BF1763" s="10"/>
      <c r="BG1763" s="10"/>
      <c r="BH1763" s="10"/>
      <c r="BI1763" s="10"/>
      <c r="BJ1763" s="10"/>
      <c r="BK1763" s="10"/>
      <c r="BL1763" s="10"/>
      <c r="BM1763" s="10"/>
      <c r="BN1763" s="10"/>
      <c r="BO1763" s="10"/>
      <c r="BP1763" s="10"/>
      <c r="BQ1763" s="10"/>
      <c r="BR1763" s="10"/>
      <c r="BS1763" s="10"/>
      <c r="BT1763" s="10"/>
      <c r="BU1763" s="10"/>
      <c r="BV1763" s="10"/>
      <c r="BW1763" s="10"/>
      <c r="BX1763" s="10"/>
      <c r="BY1763" s="10"/>
      <c r="BZ1763" s="10"/>
      <c r="CA1763" s="10"/>
      <c r="CB1763" s="10"/>
      <c r="CC1763" s="10"/>
      <c r="CD1763" s="10"/>
      <c r="CE1763" s="10"/>
      <c r="CF1763" s="10"/>
      <c r="CG1763" s="10"/>
      <c r="CH1763" s="10"/>
      <c r="CI1763" s="10"/>
      <c r="CJ1763" s="10"/>
      <c r="CK1763" s="10"/>
      <c r="CL1763" s="10"/>
      <c r="CM1763" s="10"/>
      <c r="CN1763" s="10"/>
      <c r="CO1763" s="10"/>
      <c r="CP1763" s="10"/>
      <c r="CQ1763" s="10"/>
      <c r="CR1763" s="10"/>
      <c r="CS1763" s="10"/>
      <c r="CT1763" s="10"/>
      <c r="CU1763" s="10"/>
      <c r="CV1763" s="10"/>
      <c r="CW1763" s="10"/>
      <c r="CX1763" s="10"/>
      <c r="CY1763" s="10"/>
      <c r="CZ1763" s="10"/>
      <c r="DA1763" s="10"/>
      <c r="DB1763" s="10"/>
      <c r="DC1763" s="10"/>
      <c r="DD1763" s="10"/>
      <c r="DE1763" s="10"/>
      <c r="DF1763" s="10"/>
      <c r="DG1763" s="10"/>
      <c r="DH1763" s="10"/>
      <c r="DI1763" s="10"/>
      <c r="DJ1763" s="10"/>
      <c r="DK1763" s="10"/>
      <c r="DL1763" s="10"/>
      <c r="DM1763" s="10"/>
      <c r="DN1763" s="10"/>
      <c r="DO1763" s="10"/>
      <c r="DP1763" s="10"/>
      <c r="DQ1763" s="10"/>
      <c r="DR1763" s="10"/>
      <c r="DS1763" s="10"/>
      <c r="DT1763" s="10"/>
      <c r="DU1763" s="10"/>
      <c r="DV1763" s="10"/>
      <c r="DW1763" s="10"/>
      <c r="DX1763" s="10"/>
      <c r="DY1763" s="10"/>
      <c r="DZ1763" s="10"/>
      <c r="EA1763" s="10"/>
      <c r="EB1763" s="10"/>
      <c r="EC1763" s="10"/>
      <c r="ED1763" s="10"/>
      <c r="EE1763" s="10"/>
      <c r="EF1763" s="10"/>
      <c r="EG1763" s="10"/>
      <c r="EH1763" s="10"/>
      <c r="EI1763" s="10"/>
      <c r="EJ1763" s="10"/>
      <c r="EK1763" s="10"/>
      <c r="EL1763" s="10"/>
      <c r="EM1763" s="10"/>
      <c r="EN1763" s="10"/>
      <c r="EO1763" s="10"/>
      <c r="EP1763" s="10"/>
      <c r="EQ1763" s="10"/>
      <c r="ER1763" s="10"/>
      <c r="ES1763" s="10"/>
      <c r="ET1763" s="10"/>
      <c r="EU1763" s="10"/>
      <c r="EV1763" s="10"/>
      <c r="EW1763" s="10"/>
      <c r="EX1763" s="10"/>
      <c r="EY1763" s="10"/>
      <c r="EZ1763" s="10"/>
      <c r="FA1763" s="10"/>
      <c r="FB1763" s="10"/>
      <c r="FC1763" s="10"/>
      <c r="FD1763" s="10"/>
      <c r="FE1763" s="10"/>
      <c r="FF1763" s="10"/>
      <c r="FG1763" s="10"/>
      <c r="FH1763" s="10"/>
      <c r="FI1763" s="10"/>
      <c r="FJ1763" s="10"/>
      <c r="FK1763" s="10"/>
      <c r="FL1763" s="10"/>
      <c r="FM1763" s="10"/>
      <c r="FN1763" s="10"/>
      <c r="FO1763" s="10"/>
      <c r="FP1763" s="10"/>
      <c r="FQ1763" s="10"/>
      <c r="FR1763" s="10"/>
      <c r="FS1763" s="10"/>
      <c r="FT1763" s="10"/>
      <c r="FU1763" s="10"/>
      <c r="FV1763" s="10"/>
      <c r="FW1763" s="10"/>
      <c r="FX1763" s="10"/>
      <c r="FY1763" s="10"/>
      <c r="FZ1763" s="10"/>
      <c r="GA1763" s="10"/>
      <c r="GB1763" s="10"/>
      <c r="GC1763" s="10"/>
      <c r="GD1763" s="10"/>
      <c r="GE1763" s="10"/>
      <c r="GF1763" s="10"/>
      <c r="GG1763" s="10"/>
      <c r="GH1763" s="10"/>
      <c r="GI1763" s="10"/>
      <c r="GJ1763" s="10"/>
      <c r="GK1763" s="10"/>
      <c r="GL1763" s="10"/>
      <c r="GM1763" s="10"/>
      <c r="GN1763" s="10"/>
      <c r="GO1763" s="10"/>
      <c r="GP1763" s="10"/>
      <c r="GQ1763" s="10"/>
      <c r="GR1763" s="10"/>
      <c r="GS1763" s="10"/>
      <c r="GT1763" s="10"/>
      <c r="GU1763" s="10"/>
      <c r="GV1763" s="10"/>
      <c r="GW1763" s="10"/>
      <c r="GX1763" s="10"/>
      <c r="GY1763" s="10"/>
      <c r="GZ1763" s="10"/>
      <c r="HA1763" s="10"/>
      <c r="HB1763" s="10"/>
      <c r="HC1763" s="10"/>
      <c r="HD1763" s="10"/>
      <c r="HE1763" s="10"/>
      <c r="HF1763" s="10"/>
      <c r="HG1763" s="10"/>
      <c r="HH1763" s="10"/>
      <c r="HI1763" s="10"/>
      <c r="HJ1763" s="10"/>
      <c r="HK1763" s="10"/>
      <c r="HL1763" s="10"/>
      <c r="HM1763" s="10"/>
      <c r="HN1763" s="10"/>
      <c r="HO1763" s="10"/>
      <c r="HP1763" s="10"/>
      <c r="HQ1763" s="10"/>
      <c r="HR1763" s="10"/>
      <c r="HS1763" s="10"/>
      <c r="HT1763" s="10"/>
      <c r="HU1763" s="10"/>
      <c r="HV1763" s="10"/>
      <c r="HW1763" s="10"/>
      <c r="HX1763" s="10"/>
      <c r="HY1763" s="10"/>
      <c r="HZ1763" s="10"/>
      <c r="IA1763" s="10"/>
      <c r="IB1763" s="10"/>
      <c r="IC1763" s="10"/>
      <c r="ID1763" s="10"/>
      <c r="IE1763" s="10"/>
      <c r="IF1763" s="10"/>
      <c r="IG1763" s="10"/>
      <c r="IH1763" s="10"/>
      <c r="II1763" s="10"/>
      <c r="IJ1763" s="10"/>
      <c r="IK1763" s="10"/>
      <c r="IL1763" s="10"/>
    </row>
    <row r="1764" s="2" customFormat="1" spans="1:246">
      <c r="A1764" s="21">
        <v>1761</v>
      </c>
      <c r="B1764" s="31" t="s">
        <v>1626</v>
      </c>
      <c r="C1764" s="31" t="s">
        <v>1692</v>
      </c>
      <c r="D1764" s="25" t="s">
        <v>13</v>
      </c>
      <c r="E1764" s="26">
        <v>82</v>
      </c>
      <c r="F1764" s="27" t="s">
        <v>14</v>
      </c>
      <c r="G1764" s="28">
        <f t="shared" si="54"/>
        <v>50</v>
      </c>
      <c r="H1764" s="29">
        <f t="shared" si="55"/>
        <v>50</v>
      </c>
      <c r="I1764" s="26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  <c r="DE1764" s="5"/>
      <c r="DF1764" s="5"/>
      <c r="DG1764" s="5"/>
      <c r="DH1764" s="5"/>
      <c r="DI1764" s="5"/>
      <c r="DJ1764" s="5"/>
      <c r="DK1764" s="5"/>
      <c r="DL1764" s="5"/>
      <c r="DM1764" s="5"/>
      <c r="DN1764" s="5"/>
      <c r="DO1764" s="5"/>
      <c r="DP1764" s="5"/>
      <c r="DQ1764" s="5"/>
      <c r="DR1764" s="5"/>
      <c r="DS1764" s="5"/>
      <c r="DT1764" s="5"/>
      <c r="DU1764" s="5"/>
      <c r="DV1764" s="5"/>
      <c r="DW1764" s="5"/>
      <c r="DX1764" s="5"/>
      <c r="DY1764" s="5"/>
      <c r="DZ1764" s="5"/>
      <c r="EA1764" s="5"/>
      <c r="EB1764" s="5"/>
      <c r="EC1764" s="5"/>
      <c r="ED1764" s="5"/>
      <c r="EE1764" s="5"/>
      <c r="EF1764" s="5"/>
      <c r="EG1764" s="5"/>
      <c r="EH1764" s="5"/>
      <c r="EI1764" s="5"/>
      <c r="EJ1764" s="5"/>
      <c r="EK1764" s="5"/>
      <c r="EL1764" s="5"/>
      <c r="EM1764" s="5"/>
      <c r="EN1764" s="5"/>
      <c r="EO1764" s="5"/>
      <c r="EP1764" s="5"/>
      <c r="EQ1764" s="5"/>
      <c r="ER1764" s="5"/>
      <c r="ES1764" s="5"/>
      <c r="ET1764" s="5"/>
      <c r="EU1764" s="5"/>
      <c r="EV1764" s="5"/>
      <c r="EW1764" s="5"/>
      <c r="EX1764" s="5"/>
      <c r="EY1764" s="5"/>
      <c r="EZ1764" s="5"/>
      <c r="FA1764" s="5"/>
      <c r="FB1764" s="5"/>
      <c r="FC1764" s="5"/>
      <c r="FD1764" s="5"/>
      <c r="FE1764" s="5"/>
      <c r="FF1764" s="5"/>
      <c r="FG1764" s="5"/>
      <c r="FH1764" s="5"/>
      <c r="FI1764" s="5"/>
      <c r="FJ1764" s="5"/>
      <c r="FK1764" s="5"/>
      <c r="FL1764" s="5"/>
      <c r="FM1764" s="5"/>
      <c r="FN1764" s="5"/>
      <c r="FO1764" s="5"/>
      <c r="FP1764" s="5"/>
      <c r="FQ1764" s="5"/>
      <c r="FR1764" s="5"/>
      <c r="FS1764" s="5"/>
      <c r="FT1764" s="5"/>
      <c r="FU1764" s="5"/>
      <c r="FV1764" s="5"/>
      <c r="FW1764" s="5"/>
      <c r="FX1764" s="5"/>
      <c r="FY1764" s="5"/>
      <c r="FZ1764" s="5"/>
      <c r="GA1764" s="5"/>
      <c r="GB1764" s="5"/>
      <c r="GC1764" s="5"/>
      <c r="GD1764" s="5"/>
      <c r="GE1764" s="5"/>
      <c r="GF1764" s="5"/>
      <c r="GG1764" s="5"/>
      <c r="GH1764" s="5"/>
      <c r="GI1764" s="5"/>
      <c r="GJ1764" s="5"/>
      <c r="GK1764" s="5"/>
      <c r="GL1764" s="5"/>
      <c r="GM1764" s="5"/>
      <c r="GN1764" s="5"/>
      <c r="GO1764" s="5"/>
      <c r="GP1764" s="5"/>
      <c r="GQ1764" s="5"/>
      <c r="GR1764" s="5"/>
      <c r="GS1764" s="5"/>
      <c r="GT1764" s="5"/>
      <c r="GU1764" s="5"/>
      <c r="GV1764" s="5"/>
      <c r="GW1764" s="5"/>
      <c r="GX1764" s="5"/>
      <c r="GY1764" s="5"/>
      <c r="GZ1764" s="5"/>
      <c r="HA1764" s="5"/>
      <c r="HB1764" s="5"/>
      <c r="HC1764" s="5"/>
      <c r="HD1764" s="5"/>
      <c r="HE1764" s="5"/>
      <c r="HF1764" s="5"/>
      <c r="HG1764" s="5"/>
      <c r="HH1764" s="5"/>
      <c r="HI1764" s="5"/>
      <c r="HJ1764" s="5"/>
      <c r="HK1764" s="5"/>
      <c r="HL1764" s="5"/>
      <c r="HM1764" s="5"/>
      <c r="HN1764" s="5"/>
      <c r="HO1764" s="5"/>
      <c r="HP1764" s="5"/>
      <c r="HQ1764" s="5"/>
      <c r="HR1764" s="5"/>
      <c r="HS1764" s="5"/>
      <c r="HT1764" s="5"/>
      <c r="HU1764" s="5"/>
      <c r="HV1764" s="5"/>
      <c r="HW1764" s="5"/>
      <c r="HX1764" s="5"/>
      <c r="HY1764" s="5"/>
      <c r="HZ1764" s="5"/>
      <c r="IA1764" s="5"/>
      <c r="IB1764" s="5"/>
      <c r="IC1764" s="5"/>
      <c r="ID1764" s="5"/>
      <c r="IE1764" s="5"/>
      <c r="IF1764" s="5"/>
      <c r="IG1764" s="5"/>
      <c r="IH1764" s="5"/>
      <c r="II1764" s="5"/>
      <c r="IJ1764" s="5"/>
      <c r="IK1764" s="5"/>
      <c r="IL1764" s="5"/>
    </row>
    <row r="1765" s="2" customFormat="1" spans="1:246">
      <c r="A1765" s="21">
        <v>1762</v>
      </c>
      <c r="B1765" s="32" t="s">
        <v>1626</v>
      </c>
      <c r="C1765" s="32" t="s">
        <v>1693</v>
      </c>
      <c r="D1765" s="25" t="s">
        <v>16</v>
      </c>
      <c r="E1765" s="26">
        <v>82</v>
      </c>
      <c r="F1765" s="27" t="s">
        <v>14</v>
      </c>
      <c r="G1765" s="28">
        <f t="shared" si="54"/>
        <v>50</v>
      </c>
      <c r="H1765" s="29">
        <f t="shared" si="55"/>
        <v>50</v>
      </c>
      <c r="I1765" s="26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  <c r="DE1765" s="5"/>
      <c r="DF1765" s="5"/>
      <c r="DG1765" s="5"/>
      <c r="DH1765" s="5"/>
      <c r="DI1765" s="5"/>
      <c r="DJ1765" s="5"/>
      <c r="DK1765" s="5"/>
      <c r="DL1765" s="5"/>
      <c r="DM1765" s="5"/>
      <c r="DN1765" s="5"/>
      <c r="DO1765" s="5"/>
      <c r="DP1765" s="5"/>
      <c r="DQ1765" s="5"/>
      <c r="DR1765" s="5"/>
      <c r="DS1765" s="5"/>
      <c r="DT1765" s="5"/>
      <c r="DU1765" s="5"/>
      <c r="DV1765" s="5"/>
      <c r="DW1765" s="5"/>
      <c r="DX1765" s="5"/>
      <c r="DY1765" s="5"/>
      <c r="DZ1765" s="5"/>
      <c r="EA1765" s="5"/>
      <c r="EB1765" s="5"/>
      <c r="EC1765" s="5"/>
      <c r="ED1765" s="5"/>
      <c r="EE1765" s="5"/>
      <c r="EF1765" s="5"/>
      <c r="EG1765" s="5"/>
      <c r="EH1765" s="5"/>
      <c r="EI1765" s="5"/>
      <c r="EJ1765" s="5"/>
      <c r="EK1765" s="5"/>
      <c r="EL1765" s="5"/>
      <c r="EM1765" s="5"/>
      <c r="EN1765" s="5"/>
      <c r="EO1765" s="5"/>
      <c r="EP1765" s="5"/>
      <c r="EQ1765" s="5"/>
      <c r="ER1765" s="5"/>
      <c r="ES1765" s="5"/>
      <c r="ET1765" s="5"/>
      <c r="EU1765" s="5"/>
      <c r="EV1765" s="5"/>
      <c r="EW1765" s="5"/>
      <c r="EX1765" s="5"/>
      <c r="EY1765" s="5"/>
      <c r="EZ1765" s="5"/>
      <c r="FA1765" s="5"/>
      <c r="FB1765" s="5"/>
      <c r="FC1765" s="5"/>
      <c r="FD1765" s="5"/>
      <c r="FE1765" s="5"/>
      <c r="FF1765" s="5"/>
      <c r="FG1765" s="5"/>
      <c r="FH1765" s="5"/>
      <c r="FI1765" s="5"/>
      <c r="FJ1765" s="5"/>
      <c r="FK1765" s="5"/>
      <c r="FL1765" s="5"/>
      <c r="FM1765" s="5"/>
      <c r="FN1765" s="5"/>
      <c r="FO1765" s="5"/>
      <c r="FP1765" s="5"/>
      <c r="FQ1765" s="5"/>
      <c r="FR1765" s="5"/>
      <c r="FS1765" s="5"/>
      <c r="FT1765" s="5"/>
      <c r="FU1765" s="5"/>
      <c r="FV1765" s="5"/>
      <c r="FW1765" s="5"/>
      <c r="FX1765" s="5"/>
      <c r="FY1765" s="5"/>
      <c r="FZ1765" s="5"/>
      <c r="GA1765" s="5"/>
      <c r="GB1765" s="5"/>
      <c r="GC1765" s="5"/>
      <c r="GD1765" s="5"/>
      <c r="GE1765" s="5"/>
      <c r="GF1765" s="5"/>
      <c r="GG1765" s="5"/>
      <c r="GH1765" s="5"/>
      <c r="GI1765" s="5"/>
      <c r="GJ1765" s="5"/>
      <c r="GK1765" s="5"/>
      <c r="GL1765" s="5"/>
      <c r="GM1765" s="5"/>
      <c r="GN1765" s="5"/>
      <c r="GO1765" s="5"/>
      <c r="GP1765" s="5"/>
      <c r="GQ1765" s="5"/>
      <c r="GR1765" s="5"/>
      <c r="GS1765" s="5"/>
      <c r="GT1765" s="5"/>
      <c r="GU1765" s="5"/>
      <c r="GV1765" s="5"/>
      <c r="GW1765" s="5"/>
      <c r="GX1765" s="5"/>
      <c r="GY1765" s="5"/>
      <c r="GZ1765" s="5"/>
      <c r="HA1765" s="5"/>
      <c r="HB1765" s="5"/>
      <c r="HC1765" s="5"/>
      <c r="HD1765" s="5"/>
      <c r="HE1765" s="5"/>
      <c r="HF1765" s="5"/>
      <c r="HG1765" s="5"/>
      <c r="HH1765" s="5"/>
      <c r="HI1765" s="5"/>
      <c r="HJ1765" s="5"/>
      <c r="HK1765" s="5"/>
      <c r="HL1765" s="5"/>
      <c r="HM1765" s="5"/>
      <c r="HN1765" s="5"/>
      <c r="HO1765" s="5"/>
      <c r="HP1765" s="5"/>
      <c r="HQ1765" s="5"/>
      <c r="HR1765" s="5"/>
      <c r="HS1765" s="5"/>
      <c r="HT1765" s="5"/>
      <c r="HU1765" s="5"/>
      <c r="HV1765" s="5"/>
      <c r="HW1765" s="5"/>
      <c r="HX1765" s="5"/>
      <c r="HY1765" s="5"/>
      <c r="HZ1765" s="5"/>
      <c r="IA1765" s="5"/>
      <c r="IB1765" s="5"/>
      <c r="IC1765" s="5"/>
      <c r="ID1765" s="5"/>
      <c r="IE1765" s="5"/>
      <c r="IF1765" s="5"/>
      <c r="IG1765" s="5"/>
      <c r="IH1765" s="5"/>
      <c r="II1765" s="5"/>
      <c r="IJ1765" s="5"/>
      <c r="IK1765" s="5"/>
      <c r="IL1765" s="5"/>
    </row>
    <row r="1766" s="2" customFormat="1" spans="1:246">
      <c r="A1766" s="21">
        <v>1763</v>
      </c>
      <c r="B1766" s="32" t="s">
        <v>1626</v>
      </c>
      <c r="C1766" s="32" t="s">
        <v>1694</v>
      </c>
      <c r="D1766" s="25" t="s">
        <v>13</v>
      </c>
      <c r="E1766" s="26">
        <v>82</v>
      </c>
      <c r="F1766" s="27" t="s">
        <v>14</v>
      </c>
      <c r="G1766" s="28">
        <f t="shared" si="54"/>
        <v>50</v>
      </c>
      <c r="H1766" s="29">
        <f t="shared" si="55"/>
        <v>50</v>
      </c>
      <c r="I1766" s="26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  <c r="DE1766" s="5"/>
      <c r="DF1766" s="5"/>
      <c r="DG1766" s="5"/>
      <c r="DH1766" s="5"/>
      <c r="DI1766" s="5"/>
      <c r="DJ1766" s="5"/>
      <c r="DK1766" s="5"/>
      <c r="DL1766" s="5"/>
      <c r="DM1766" s="5"/>
      <c r="DN1766" s="5"/>
      <c r="DO1766" s="5"/>
      <c r="DP1766" s="5"/>
      <c r="DQ1766" s="5"/>
      <c r="DR1766" s="5"/>
      <c r="DS1766" s="5"/>
      <c r="DT1766" s="5"/>
      <c r="DU1766" s="5"/>
      <c r="DV1766" s="5"/>
      <c r="DW1766" s="5"/>
      <c r="DX1766" s="5"/>
      <c r="DY1766" s="5"/>
      <c r="DZ1766" s="5"/>
      <c r="EA1766" s="5"/>
      <c r="EB1766" s="5"/>
      <c r="EC1766" s="5"/>
      <c r="ED1766" s="5"/>
      <c r="EE1766" s="5"/>
      <c r="EF1766" s="5"/>
      <c r="EG1766" s="5"/>
      <c r="EH1766" s="5"/>
      <c r="EI1766" s="5"/>
      <c r="EJ1766" s="5"/>
      <c r="EK1766" s="5"/>
      <c r="EL1766" s="5"/>
      <c r="EM1766" s="5"/>
      <c r="EN1766" s="5"/>
      <c r="EO1766" s="5"/>
      <c r="EP1766" s="5"/>
      <c r="EQ1766" s="5"/>
      <c r="ER1766" s="5"/>
      <c r="ES1766" s="5"/>
      <c r="ET1766" s="5"/>
      <c r="EU1766" s="5"/>
      <c r="EV1766" s="5"/>
      <c r="EW1766" s="5"/>
      <c r="EX1766" s="5"/>
      <c r="EY1766" s="5"/>
      <c r="EZ1766" s="5"/>
      <c r="FA1766" s="5"/>
      <c r="FB1766" s="5"/>
      <c r="FC1766" s="5"/>
      <c r="FD1766" s="5"/>
      <c r="FE1766" s="5"/>
      <c r="FF1766" s="5"/>
      <c r="FG1766" s="5"/>
      <c r="FH1766" s="5"/>
      <c r="FI1766" s="5"/>
      <c r="FJ1766" s="5"/>
      <c r="FK1766" s="5"/>
      <c r="FL1766" s="5"/>
      <c r="FM1766" s="5"/>
      <c r="FN1766" s="5"/>
      <c r="FO1766" s="5"/>
      <c r="FP1766" s="5"/>
      <c r="FQ1766" s="5"/>
      <c r="FR1766" s="5"/>
      <c r="FS1766" s="5"/>
      <c r="FT1766" s="5"/>
      <c r="FU1766" s="5"/>
      <c r="FV1766" s="5"/>
      <c r="FW1766" s="5"/>
      <c r="FX1766" s="5"/>
      <c r="FY1766" s="5"/>
      <c r="FZ1766" s="5"/>
      <c r="GA1766" s="5"/>
      <c r="GB1766" s="5"/>
      <c r="GC1766" s="5"/>
      <c r="GD1766" s="5"/>
      <c r="GE1766" s="5"/>
      <c r="GF1766" s="5"/>
      <c r="GG1766" s="5"/>
      <c r="GH1766" s="5"/>
      <c r="GI1766" s="5"/>
      <c r="GJ1766" s="5"/>
      <c r="GK1766" s="5"/>
      <c r="GL1766" s="5"/>
      <c r="GM1766" s="5"/>
      <c r="GN1766" s="5"/>
      <c r="GO1766" s="5"/>
      <c r="GP1766" s="5"/>
      <c r="GQ1766" s="5"/>
      <c r="GR1766" s="5"/>
      <c r="GS1766" s="5"/>
      <c r="GT1766" s="5"/>
      <c r="GU1766" s="5"/>
      <c r="GV1766" s="5"/>
      <c r="GW1766" s="5"/>
      <c r="GX1766" s="5"/>
      <c r="GY1766" s="5"/>
      <c r="GZ1766" s="5"/>
      <c r="HA1766" s="5"/>
      <c r="HB1766" s="5"/>
      <c r="HC1766" s="5"/>
      <c r="HD1766" s="5"/>
      <c r="HE1766" s="5"/>
      <c r="HF1766" s="5"/>
      <c r="HG1766" s="5"/>
      <c r="HH1766" s="5"/>
      <c r="HI1766" s="5"/>
      <c r="HJ1766" s="5"/>
      <c r="HK1766" s="5"/>
      <c r="HL1766" s="5"/>
      <c r="HM1766" s="5"/>
      <c r="HN1766" s="5"/>
      <c r="HO1766" s="5"/>
      <c r="HP1766" s="5"/>
      <c r="HQ1766" s="5"/>
      <c r="HR1766" s="5"/>
      <c r="HS1766" s="5"/>
      <c r="HT1766" s="5"/>
      <c r="HU1766" s="5"/>
      <c r="HV1766" s="5"/>
      <c r="HW1766" s="5"/>
      <c r="HX1766" s="5"/>
      <c r="HY1766" s="5"/>
      <c r="HZ1766" s="5"/>
      <c r="IA1766" s="5"/>
      <c r="IB1766" s="5"/>
      <c r="IC1766" s="5"/>
      <c r="ID1766" s="5"/>
      <c r="IE1766" s="5"/>
      <c r="IF1766" s="5"/>
      <c r="IG1766" s="5"/>
      <c r="IH1766" s="5"/>
      <c r="II1766" s="5"/>
      <c r="IJ1766" s="5"/>
      <c r="IK1766" s="5"/>
      <c r="IL1766" s="5"/>
    </row>
    <row r="1767" s="2" customFormat="1" spans="1:246">
      <c r="A1767" s="21">
        <v>1764</v>
      </c>
      <c r="B1767" s="31" t="s">
        <v>1626</v>
      </c>
      <c r="C1767" s="32" t="s">
        <v>1695</v>
      </c>
      <c r="D1767" s="25" t="s">
        <v>13</v>
      </c>
      <c r="E1767" s="26">
        <v>82</v>
      </c>
      <c r="F1767" s="27" t="s">
        <v>14</v>
      </c>
      <c r="G1767" s="28">
        <f t="shared" si="54"/>
        <v>50</v>
      </c>
      <c r="H1767" s="29">
        <f t="shared" si="55"/>
        <v>50</v>
      </c>
      <c r="I1767" s="21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  <c r="DE1767" s="5"/>
      <c r="DF1767" s="5"/>
      <c r="DG1767" s="5"/>
      <c r="DH1767" s="5"/>
      <c r="DI1767" s="5"/>
      <c r="DJ1767" s="5"/>
      <c r="DK1767" s="5"/>
      <c r="DL1767" s="5"/>
      <c r="DM1767" s="5"/>
      <c r="DN1767" s="5"/>
      <c r="DO1767" s="5"/>
      <c r="DP1767" s="5"/>
      <c r="DQ1767" s="5"/>
      <c r="DR1767" s="5"/>
      <c r="DS1767" s="5"/>
      <c r="DT1767" s="5"/>
      <c r="DU1767" s="5"/>
      <c r="DV1767" s="5"/>
      <c r="DW1767" s="5"/>
      <c r="DX1767" s="5"/>
      <c r="DY1767" s="5"/>
      <c r="DZ1767" s="5"/>
      <c r="EA1767" s="5"/>
      <c r="EB1767" s="5"/>
      <c r="EC1767" s="5"/>
      <c r="ED1767" s="5"/>
      <c r="EE1767" s="5"/>
      <c r="EF1767" s="5"/>
      <c r="EG1767" s="5"/>
      <c r="EH1767" s="5"/>
      <c r="EI1767" s="5"/>
      <c r="EJ1767" s="5"/>
      <c r="EK1767" s="5"/>
      <c r="EL1767" s="5"/>
      <c r="EM1767" s="5"/>
      <c r="EN1767" s="5"/>
      <c r="EO1767" s="5"/>
      <c r="EP1767" s="5"/>
      <c r="EQ1767" s="5"/>
      <c r="ER1767" s="5"/>
      <c r="ES1767" s="5"/>
      <c r="ET1767" s="5"/>
      <c r="EU1767" s="5"/>
      <c r="EV1767" s="5"/>
      <c r="EW1767" s="5"/>
      <c r="EX1767" s="5"/>
      <c r="EY1767" s="5"/>
      <c r="EZ1767" s="5"/>
      <c r="FA1767" s="5"/>
      <c r="FB1767" s="5"/>
      <c r="FC1767" s="5"/>
      <c r="FD1767" s="5"/>
      <c r="FE1767" s="5"/>
      <c r="FF1767" s="5"/>
      <c r="FG1767" s="5"/>
      <c r="FH1767" s="5"/>
      <c r="FI1767" s="5"/>
      <c r="FJ1767" s="5"/>
      <c r="FK1767" s="5"/>
      <c r="FL1767" s="5"/>
      <c r="FM1767" s="5"/>
      <c r="FN1767" s="5"/>
      <c r="FO1767" s="5"/>
      <c r="FP1767" s="5"/>
      <c r="FQ1767" s="5"/>
      <c r="FR1767" s="5"/>
      <c r="FS1767" s="5"/>
      <c r="FT1767" s="5"/>
      <c r="FU1767" s="5"/>
      <c r="FV1767" s="5"/>
      <c r="FW1767" s="5"/>
      <c r="FX1767" s="5"/>
      <c r="FY1767" s="5"/>
      <c r="FZ1767" s="5"/>
      <c r="GA1767" s="5"/>
      <c r="GB1767" s="5"/>
      <c r="GC1767" s="5"/>
      <c r="GD1767" s="5"/>
      <c r="GE1767" s="5"/>
      <c r="GF1767" s="5"/>
      <c r="GG1767" s="5"/>
      <c r="GH1767" s="5"/>
      <c r="GI1767" s="5"/>
      <c r="GJ1767" s="5"/>
      <c r="GK1767" s="5"/>
      <c r="GL1767" s="5"/>
      <c r="GM1767" s="5"/>
      <c r="GN1767" s="5"/>
      <c r="GO1767" s="5"/>
      <c r="GP1767" s="5"/>
      <c r="GQ1767" s="5"/>
      <c r="GR1767" s="5"/>
      <c r="GS1767" s="5"/>
      <c r="GT1767" s="5"/>
      <c r="GU1767" s="5"/>
      <c r="GV1767" s="5"/>
      <c r="GW1767" s="5"/>
      <c r="GX1767" s="5"/>
      <c r="GY1767" s="5"/>
      <c r="GZ1767" s="5"/>
      <c r="HA1767" s="5"/>
      <c r="HB1767" s="5"/>
      <c r="HC1767" s="5"/>
      <c r="HD1767" s="5"/>
      <c r="HE1767" s="5"/>
      <c r="HF1767" s="5"/>
      <c r="HG1767" s="5"/>
      <c r="HH1767" s="5"/>
      <c r="HI1767" s="5"/>
      <c r="HJ1767" s="5"/>
      <c r="HK1767" s="5"/>
      <c r="HL1767" s="5"/>
      <c r="HM1767" s="5"/>
      <c r="HN1767" s="5"/>
      <c r="HO1767" s="5"/>
      <c r="HP1767" s="5"/>
      <c r="HQ1767" s="5"/>
      <c r="HR1767" s="5"/>
      <c r="HS1767" s="5"/>
      <c r="HT1767" s="5"/>
      <c r="HU1767" s="5"/>
      <c r="HV1767" s="5"/>
      <c r="HW1767" s="5"/>
      <c r="HX1767" s="5"/>
      <c r="HY1767" s="5"/>
      <c r="HZ1767" s="5"/>
      <c r="IA1767" s="5"/>
      <c r="IB1767" s="5"/>
      <c r="IC1767" s="5"/>
      <c r="ID1767" s="5"/>
      <c r="IE1767" s="5"/>
      <c r="IF1767" s="5"/>
      <c r="IG1767" s="5"/>
      <c r="IH1767" s="5"/>
      <c r="II1767" s="5"/>
      <c r="IJ1767" s="5"/>
      <c r="IK1767" s="5"/>
      <c r="IL1767" s="5"/>
    </row>
    <row r="1768" s="2" customFormat="1" spans="1:246">
      <c r="A1768" s="21">
        <v>1765</v>
      </c>
      <c r="B1768" s="31" t="s">
        <v>1626</v>
      </c>
      <c r="C1768" s="31" t="s">
        <v>1696</v>
      </c>
      <c r="D1768" s="25" t="s">
        <v>16</v>
      </c>
      <c r="E1768" s="26">
        <v>82</v>
      </c>
      <c r="F1768" s="27" t="s">
        <v>14</v>
      </c>
      <c r="G1768" s="28">
        <f t="shared" si="54"/>
        <v>50</v>
      </c>
      <c r="H1768" s="29">
        <f t="shared" si="55"/>
        <v>50</v>
      </c>
      <c r="I1768" s="24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0"/>
      <c r="AF1768" s="10"/>
      <c r="AG1768" s="10"/>
      <c r="AH1768" s="10"/>
      <c r="AI1768" s="10"/>
      <c r="AJ1768" s="10"/>
      <c r="AK1768" s="10"/>
      <c r="AL1768" s="10"/>
      <c r="AM1768" s="10"/>
      <c r="AN1768" s="10"/>
      <c r="AO1768" s="10"/>
      <c r="AP1768" s="10"/>
      <c r="AQ1768" s="10"/>
      <c r="AR1768" s="10"/>
      <c r="AS1768" s="10"/>
      <c r="AT1768" s="10"/>
      <c r="AU1768" s="10"/>
      <c r="AV1768" s="10"/>
      <c r="AW1768" s="10"/>
      <c r="AX1768" s="10"/>
      <c r="AY1768" s="10"/>
      <c r="AZ1768" s="10"/>
      <c r="BA1768" s="10"/>
      <c r="BB1768" s="10"/>
      <c r="BC1768" s="10"/>
      <c r="BD1768" s="10"/>
      <c r="BE1768" s="10"/>
      <c r="BF1768" s="10"/>
      <c r="BG1768" s="10"/>
      <c r="BH1768" s="10"/>
      <c r="BI1768" s="10"/>
      <c r="BJ1768" s="10"/>
      <c r="BK1768" s="10"/>
      <c r="BL1768" s="10"/>
      <c r="BM1768" s="10"/>
      <c r="BN1768" s="10"/>
      <c r="BO1768" s="10"/>
      <c r="BP1768" s="10"/>
      <c r="BQ1768" s="10"/>
      <c r="BR1768" s="10"/>
      <c r="BS1768" s="10"/>
      <c r="BT1768" s="10"/>
      <c r="BU1768" s="10"/>
      <c r="BV1768" s="10"/>
      <c r="BW1768" s="10"/>
      <c r="BX1768" s="10"/>
      <c r="BY1768" s="10"/>
      <c r="BZ1768" s="10"/>
      <c r="CA1768" s="10"/>
      <c r="CB1768" s="10"/>
      <c r="CC1768" s="10"/>
      <c r="CD1768" s="10"/>
      <c r="CE1768" s="10"/>
      <c r="CF1768" s="10"/>
      <c r="CG1768" s="10"/>
      <c r="CH1768" s="10"/>
      <c r="CI1768" s="10"/>
      <c r="CJ1768" s="10"/>
      <c r="CK1768" s="10"/>
      <c r="CL1768" s="10"/>
      <c r="CM1768" s="10"/>
      <c r="CN1768" s="10"/>
      <c r="CO1768" s="10"/>
      <c r="CP1768" s="10"/>
      <c r="CQ1768" s="10"/>
      <c r="CR1768" s="10"/>
      <c r="CS1768" s="10"/>
      <c r="CT1768" s="10"/>
      <c r="CU1768" s="10"/>
      <c r="CV1768" s="10"/>
      <c r="CW1768" s="10"/>
      <c r="CX1768" s="10"/>
      <c r="CY1768" s="10"/>
      <c r="CZ1768" s="10"/>
      <c r="DA1768" s="10"/>
      <c r="DB1768" s="10"/>
      <c r="DC1768" s="10"/>
      <c r="DD1768" s="10"/>
      <c r="DE1768" s="10"/>
      <c r="DF1768" s="10"/>
      <c r="DG1768" s="10"/>
      <c r="DH1768" s="10"/>
      <c r="DI1768" s="10"/>
      <c r="DJ1768" s="10"/>
      <c r="DK1768" s="10"/>
      <c r="DL1768" s="10"/>
      <c r="DM1768" s="10"/>
      <c r="DN1768" s="10"/>
      <c r="DO1768" s="10"/>
      <c r="DP1768" s="10"/>
      <c r="DQ1768" s="10"/>
      <c r="DR1768" s="10"/>
      <c r="DS1768" s="10"/>
      <c r="DT1768" s="10"/>
      <c r="DU1768" s="10"/>
      <c r="DV1768" s="10"/>
      <c r="DW1768" s="10"/>
      <c r="DX1768" s="10"/>
      <c r="DY1768" s="10"/>
      <c r="DZ1768" s="10"/>
      <c r="EA1768" s="10"/>
      <c r="EB1768" s="10"/>
      <c r="EC1768" s="10"/>
      <c r="ED1768" s="10"/>
      <c r="EE1768" s="10"/>
      <c r="EF1768" s="10"/>
      <c r="EG1768" s="10"/>
      <c r="EH1768" s="10"/>
      <c r="EI1768" s="10"/>
      <c r="EJ1768" s="10"/>
      <c r="EK1768" s="10"/>
      <c r="EL1768" s="10"/>
      <c r="EM1768" s="10"/>
      <c r="EN1768" s="10"/>
      <c r="EO1768" s="10"/>
      <c r="EP1768" s="10"/>
      <c r="EQ1768" s="10"/>
      <c r="ER1768" s="10"/>
      <c r="ES1768" s="10"/>
      <c r="ET1768" s="10"/>
      <c r="EU1768" s="10"/>
      <c r="EV1768" s="10"/>
      <c r="EW1768" s="10"/>
      <c r="EX1768" s="10"/>
      <c r="EY1768" s="10"/>
      <c r="EZ1768" s="10"/>
      <c r="FA1768" s="10"/>
      <c r="FB1768" s="10"/>
      <c r="FC1768" s="10"/>
      <c r="FD1768" s="10"/>
      <c r="FE1768" s="10"/>
      <c r="FF1768" s="10"/>
      <c r="FG1768" s="10"/>
      <c r="FH1768" s="10"/>
      <c r="FI1768" s="10"/>
      <c r="FJ1768" s="10"/>
      <c r="FK1768" s="10"/>
      <c r="FL1768" s="10"/>
      <c r="FM1768" s="10"/>
      <c r="FN1768" s="10"/>
      <c r="FO1768" s="10"/>
      <c r="FP1768" s="10"/>
      <c r="FQ1768" s="10"/>
      <c r="FR1768" s="10"/>
      <c r="FS1768" s="10"/>
      <c r="FT1768" s="10"/>
      <c r="FU1768" s="10"/>
      <c r="FV1768" s="10"/>
      <c r="FW1768" s="10"/>
      <c r="FX1768" s="10"/>
      <c r="FY1768" s="10"/>
      <c r="FZ1768" s="10"/>
      <c r="GA1768" s="10"/>
      <c r="GB1768" s="10"/>
      <c r="GC1768" s="10"/>
      <c r="GD1768" s="10"/>
      <c r="GE1768" s="10"/>
      <c r="GF1768" s="10"/>
      <c r="GG1768" s="10"/>
      <c r="GH1768" s="10"/>
      <c r="GI1768" s="10"/>
      <c r="GJ1768" s="10"/>
      <c r="GK1768" s="10"/>
      <c r="GL1768" s="10"/>
      <c r="GM1768" s="10"/>
      <c r="GN1768" s="10"/>
      <c r="GO1768" s="10"/>
      <c r="GP1768" s="10"/>
      <c r="GQ1768" s="10"/>
      <c r="GR1768" s="10"/>
      <c r="GS1768" s="10"/>
      <c r="GT1768" s="10"/>
      <c r="GU1768" s="10"/>
      <c r="GV1768" s="10"/>
      <c r="GW1768" s="10"/>
      <c r="GX1768" s="10"/>
      <c r="GY1768" s="10"/>
      <c r="GZ1768" s="10"/>
      <c r="HA1768" s="10"/>
      <c r="HB1768" s="10"/>
      <c r="HC1768" s="10"/>
      <c r="HD1768" s="10"/>
      <c r="HE1768" s="10"/>
      <c r="HF1768" s="10"/>
      <c r="HG1768" s="10"/>
      <c r="HH1768" s="10"/>
      <c r="HI1768" s="10"/>
      <c r="HJ1768" s="10"/>
      <c r="HK1768" s="10"/>
      <c r="HL1768" s="10"/>
      <c r="HM1768" s="10"/>
      <c r="HN1768" s="10"/>
      <c r="HO1768" s="10"/>
      <c r="HP1768" s="10"/>
      <c r="HQ1768" s="10"/>
      <c r="HR1768" s="10"/>
      <c r="HS1768" s="10"/>
      <c r="HT1768" s="10"/>
      <c r="HU1768" s="10"/>
      <c r="HV1768" s="10"/>
      <c r="HW1768" s="10"/>
      <c r="HX1768" s="10"/>
      <c r="HY1768" s="10"/>
      <c r="HZ1768" s="10"/>
      <c r="IA1768" s="10"/>
      <c r="IB1768" s="10"/>
      <c r="IC1768" s="10"/>
      <c r="ID1768" s="10"/>
      <c r="IE1768" s="10"/>
      <c r="IF1768" s="10"/>
      <c r="IG1768" s="10"/>
      <c r="IH1768" s="10"/>
      <c r="II1768" s="10"/>
      <c r="IJ1768" s="10"/>
      <c r="IK1768" s="10"/>
      <c r="IL1768" s="10"/>
    </row>
    <row r="1769" s="2" customFormat="1" spans="1:246">
      <c r="A1769" s="21">
        <v>1766</v>
      </c>
      <c r="B1769" s="31" t="s">
        <v>1626</v>
      </c>
      <c r="C1769" s="31" t="s">
        <v>1697</v>
      </c>
      <c r="D1769" s="25" t="s">
        <v>13</v>
      </c>
      <c r="E1769" s="26">
        <v>82</v>
      </c>
      <c r="F1769" s="27" t="s">
        <v>14</v>
      </c>
      <c r="G1769" s="28">
        <f t="shared" si="54"/>
        <v>50</v>
      </c>
      <c r="H1769" s="29">
        <f t="shared" si="55"/>
        <v>50</v>
      </c>
      <c r="I1769" s="26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  <c r="DE1769" s="5"/>
      <c r="DF1769" s="5"/>
      <c r="DG1769" s="5"/>
      <c r="DH1769" s="5"/>
      <c r="DI1769" s="5"/>
      <c r="DJ1769" s="5"/>
      <c r="DK1769" s="5"/>
      <c r="DL1769" s="5"/>
      <c r="DM1769" s="5"/>
      <c r="DN1769" s="5"/>
      <c r="DO1769" s="5"/>
      <c r="DP1769" s="5"/>
      <c r="DQ1769" s="5"/>
      <c r="DR1769" s="5"/>
      <c r="DS1769" s="5"/>
      <c r="DT1769" s="5"/>
      <c r="DU1769" s="5"/>
      <c r="DV1769" s="5"/>
      <c r="DW1769" s="5"/>
      <c r="DX1769" s="5"/>
      <c r="DY1769" s="5"/>
      <c r="DZ1769" s="5"/>
      <c r="EA1769" s="5"/>
      <c r="EB1769" s="5"/>
      <c r="EC1769" s="5"/>
      <c r="ED1769" s="5"/>
      <c r="EE1769" s="5"/>
      <c r="EF1769" s="5"/>
      <c r="EG1769" s="5"/>
      <c r="EH1769" s="5"/>
      <c r="EI1769" s="5"/>
      <c r="EJ1769" s="5"/>
      <c r="EK1769" s="5"/>
      <c r="EL1769" s="5"/>
      <c r="EM1769" s="5"/>
      <c r="EN1769" s="5"/>
      <c r="EO1769" s="5"/>
      <c r="EP1769" s="5"/>
      <c r="EQ1769" s="5"/>
      <c r="ER1769" s="5"/>
      <c r="ES1769" s="5"/>
      <c r="ET1769" s="5"/>
      <c r="EU1769" s="5"/>
      <c r="EV1769" s="5"/>
      <c r="EW1769" s="5"/>
      <c r="EX1769" s="5"/>
      <c r="EY1769" s="5"/>
      <c r="EZ1769" s="5"/>
      <c r="FA1769" s="5"/>
      <c r="FB1769" s="5"/>
      <c r="FC1769" s="5"/>
      <c r="FD1769" s="5"/>
      <c r="FE1769" s="5"/>
      <c r="FF1769" s="5"/>
      <c r="FG1769" s="5"/>
      <c r="FH1769" s="5"/>
      <c r="FI1769" s="5"/>
      <c r="FJ1769" s="5"/>
      <c r="FK1769" s="5"/>
      <c r="FL1769" s="5"/>
      <c r="FM1769" s="5"/>
      <c r="FN1769" s="5"/>
      <c r="FO1769" s="5"/>
      <c r="FP1769" s="5"/>
      <c r="FQ1769" s="5"/>
      <c r="FR1769" s="5"/>
      <c r="FS1769" s="5"/>
      <c r="FT1769" s="5"/>
      <c r="FU1769" s="5"/>
      <c r="FV1769" s="5"/>
      <c r="FW1769" s="5"/>
      <c r="FX1769" s="5"/>
      <c r="FY1769" s="5"/>
      <c r="FZ1769" s="5"/>
      <c r="GA1769" s="5"/>
      <c r="GB1769" s="5"/>
      <c r="GC1769" s="5"/>
      <c r="GD1769" s="5"/>
      <c r="GE1769" s="5"/>
      <c r="GF1769" s="5"/>
      <c r="GG1769" s="5"/>
      <c r="GH1769" s="5"/>
      <c r="GI1769" s="5"/>
      <c r="GJ1769" s="5"/>
      <c r="GK1769" s="5"/>
      <c r="GL1769" s="5"/>
      <c r="GM1769" s="5"/>
      <c r="GN1769" s="5"/>
      <c r="GO1769" s="5"/>
      <c r="GP1769" s="5"/>
      <c r="GQ1769" s="5"/>
      <c r="GR1769" s="5"/>
      <c r="GS1769" s="5"/>
      <c r="GT1769" s="5"/>
      <c r="GU1769" s="5"/>
      <c r="GV1769" s="5"/>
      <c r="GW1769" s="5"/>
      <c r="GX1769" s="5"/>
      <c r="GY1769" s="5"/>
      <c r="GZ1769" s="5"/>
      <c r="HA1769" s="5"/>
      <c r="HB1769" s="5"/>
      <c r="HC1769" s="5"/>
      <c r="HD1769" s="5"/>
      <c r="HE1769" s="5"/>
      <c r="HF1769" s="5"/>
      <c r="HG1769" s="5"/>
      <c r="HH1769" s="5"/>
      <c r="HI1769" s="5"/>
      <c r="HJ1769" s="5"/>
      <c r="HK1769" s="5"/>
      <c r="HL1769" s="5"/>
      <c r="HM1769" s="5"/>
      <c r="HN1769" s="5"/>
      <c r="HO1769" s="5"/>
      <c r="HP1769" s="5"/>
      <c r="HQ1769" s="5"/>
      <c r="HR1769" s="5"/>
      <c r="HS1769" s="5"/>
      <c r="HT1769" s="5"/>
      <c r="HU1769" s="5"/>
      <c r="HV1769" s="5"/>
      <c r="HW1769" s="5"/>
      <c r="HX1769" s="5"/>
      <c r="HY1769" s="5"/>
      <c r="HZ1769" s="5"/>
      <c r="IA1769" s="5"/>
      <c r="IB1769" s="5"/>
      <c r="IC1769" s="5"/>
      <c r="ID1769" s="5"/>
      <c r="IE1769" s="5"/>
      <c r="IF1769" s="5"/>
      <c r="IG1769" s="5"/>
      <c r="IH1769" s="5"/>
      <c r="II1769" s="5"/>
      <c r="IJ1769" s="5"/>
      <c r="IK1769" s="5"/>
      <c r="IL1769" s="5"/>
    </row>
    <row r="1770" s="2" customFormat="1" spans="1:246">
      <c r="A1770" s="21">
        <v>1767</v>
      </c>
      <c r="B1770" s="32" t="s">
        <v>1626</v>
      </c>
      <c r="C1770" s="31" t="s">
        <v>1698</v>
      </c>
      <c r="D1770" s="25" t="s">
        <v>16</v>
      </c>
      <c r="E1770" s="26">
        <v>82</v>
      </c>
      <c r="F1770" s="27" t="s">
        <v>14</v>
      </c>
      <c r="G1770" s="28">
        <f t="shared" si="54"/>
        <v>50</v>
      </c>
      <c r="H1770" s="29">
        <f t="shared" si="55"/>
        <v>50</v>
      </c>
      <c r="I1770" s="24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  <c r="DE1770" s="5"/>
      <c r="DF1770" s="5"/>
      <c r="DG1770" s="5"/>
      <c r="DH1770" s="5"/>
      <c r="DI1770" s="5"/>
      <c r="DJ1770" s="5"/>
      <c r="DK1770" s="5"/>
      <c r="DL1770" s="5"/>
      <c r="DM1770" s="5"/>
      <c r="DN1770" s="5"/>
      <c r="DO1770" s="5"/>
      <c r="DP1770" s="5"/>
      <c r="DQ1770" s="5"/>
      <c r="DR1770" s="5"/>
      <c r="DS1770" s="5"/>
      <c r="DT1770" s="5"/>
      <c r="DU1770" s="5"/>
      <c r="DV1770" s="5"/>
      <c r="DW1770" s="5"/>
      <c r="DX1770" s="5"/>
      <c r="DY1770" s="5"/>
      <c r="DZ1770" s="5"/>
      <c r="EA1770" s="5"/>
      <c r="EB1770" s="5"/>
      <c r="EC1770" s="5"/>
      <c r="ED1770" s="5"/>
      <c r="EE1770" s="5"/>
      <c r="EF1770" s="5"/>
      <c r="EG1770" s="5"/>
      <c r="EH1770" s="5"/>
      <c r="EI1770" s="5"/>
      <c r="EJ1770" s="5"/>
      <c r="EK1770" s="5"/>
      <c r="EL1770" s="5"/>
      <c r="EM1770" s="5"/>
      <c r="EN1770" s="5"/>
      <c r="EO1770" s="5"/>
      <c r="EP1770" s="5"/>
      <c r="EQ1770" s="5"/>
      <c r="ER1770" s="5"/>
      <c r="ES1770" s="5"/>
      <c r="ET1770" s="5"/>
      <c r="EU1770" s="5"/>
      <c r="EV1770" s="5"/>
      <c r="EW1770" s="5"/>
      <c r="EX1770" s="5"/>
      <c r="EY1770" s="5"/>
      <c r="EZ1770" s="5"/>
      <c r="FA1770" s="5"/>
      <c r="FB1770" s="5"/>
      <c r="FC1770" s="5"/>
      <c r="FD1770" s="5"/>
      <c r="FE1770" s="5"/>
      <c r="FF1770" s="5"/>
      <c r="FG1770" s="5"/>
      <c r="FH1770" s="5"/>
      <c r="FI1770" s="5"/>
      <c r="FJ1770" s="5"/>
      <c r="FK1770" s="5"/>
      <c r="FL1770" s="5"/>
      <c r="FM1770" s="5"/>
      <c r="FN1770" s="5"/>
      <c r="FO1770" s="5"/>
      <c r="FP1770" s="5"/>
      <c r="FQ1770" s="5"/>
      <c r="FR1770" s="5"/>
      <c r="FS1770" s="5"/>
      <c r="FT1770" s="5"/>
      <c r="FU1770" s="5"/>
      <c r="FV1770" s="5"/>
      <c r="FW1770" s="5"/>
      <c r="FX1770" s="5"/>
      <c r="FY1770" s="5"/>
      <c r="FZ1770" s="5"/>
      <c r="GA1770" s="5"/>
      <c r="GB1770" s="5"/>
      <c r="GC1770" s="5"/>
      <c r="GD1770" s="5"/>
      <c r="GE1770" s="5"/>
      <c r="GF1770" s="5"/>
      <c r="GG1770" s="5"/>
      <c r="GH1770" s="5"/>
      <c r="GI1770" s="5"/>
      <c r="GJ1770" s="5"/>
      <c r="GK1770" s="5"/>
      <c r="GL1770" s="5"/>
      <c r="GM1770" s="5"/>
      <c r="GN1770" s="5"/>
      <c r="GO1770" s="5"/>
      <c r="GP1770" s="5"/>
      <c r="GQ1770" s="5"/>
      <c r="GR1770" s="5"/>
      <c r="GS1770" s="5"/>
      <c r="GT1770" s="5"/>
      <c r="GU1770" s="5"/>
      <c r="GV1770" s="5"/>
      <c r="GW1770" s="5"/>
      <c r="GX1770" s="5"/>
      <c r="GY1770" s="5"/>
      <c r="GZ1770" s="5"/>
      <c r="HA1770" s="5"/>
      <c r="HB1770" s="5"/>
      <c r="HC1770" s="5"/>
      <c r="HD1770" s="5"/>
      <c r="HE1770" s="5"/>
      <c r="HF1770" s="5"/>
      <c r="HG1770" s="5"/>
      <c r="HH1770" s="5"/>
      <c r="HI1770" s="5"/>
      <c r="HJ1770" s="5"/>
      <c r="HK1770" s="5"/>
      <c r="HL1770" s="5"/>
      <c r="HM1770" s="5"/>
      <c r="HN1770" s="5"/>
      <c r="HO1770" s="5"/>
      <c r="HP1770" s="5"/>
      <c r="HQ1770" s="5"/>
      <c r="HR1770" s="5"/>
      <c r="HS1770" s="5"/>
      <c r="HT1770" s="5"/>
      <c r="HU1770" s="5"/>
      <c r="HV1770" s="5"/>
      <c r="HW1770" s="5"/>
      <c r="HX1770" s="5"/>
      <c r="HY1770" s="5"/>
      <c r="HZ1770" s="5"/>
      <c r="IA1770" s="5"/>
      <c r="IB1770" s="5"/>
      <c r="IC1770" s="5"/>
      <c r="ID1770" s="5"/>
      <c r="IE1770" s="5"/>
      <c r="IF1770" s="5"/>
      <c r="IG1770" s="5"/>
      <c r="IH1770" s="5"/>
      <c r="II1770" s="5"/>
      <c r="IJ1770" s="5"/>
      <c r="IK1770" s="5"/>
      <c r="IL1770" s="5"/>
    </row>
    <row r="1771" s="2" customFormat="1" spans="1:246">
      <c r="A1771" s="21">
        <v>1768</v>
      </c>
      <c r="B1771" s="31" t="s">
        <v>1626</v>
      </c>
      <c r="C1771" s="31" t="s">
        <v>1699</v>
      </c>
      <c r="D1771" s="25" t="s">
        <v>16</v>
      </c>
      <c r="E1771" s="26">
        <v>82</v>
      </c>
      <c r="F1771" s="27" t="s">
        <v>14</v>
      </c>
      <c r="G1771" s="28">
        <f t="shared" si="54"/>
        <v>50</v>
      </c>
      <c r="H1771" s="29">
        <f t="shared" si="55"/>
        <v>50</v>
      </c>
      <c r="I1771" s="24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0"/>
      <c r="AF1771" s="10"/>
      <c r="AG1771" s="10"/>
      <c r="AH1771" s="10"/>
      <c r="AI1771" s="10"/>
      <c r="AJ1771" s="10"/>
      <c r="AK1771" s="10"/>
      <c r="AL1771" s="10"/>
      <c r="AM1771" s="10"/>
      <c r="AN1771" s="10"/>
      <c r="AO1771" s="10"/>
      <c r="AP1771" s="10"/>
      <c r="AQ1771" s="10"/>
      <c r="AR1771" s="10"/>
      <c r="AS1771" s="10"/>
      <c r="AT1771" s="10"/>
      <c r="AU1771" s="10"/>
      <c r="AV1771" s="10"/>
      <c r="AW1771" s="10"/>
      <c r="AX1771" s="10"/>
      <c r="AY1771" s="10"/>
      <c r="AZ1771" s="10"/>
      <c r="BA1771" s="10"/>
      <c r="BB1771" s="10"/>
      <c r="BC1771" s="10"/>
      <c r="BD1771" s="10"/>
      <c r="BE1771" s="10"/>
      <c r="BF1771" s="10"/>
      <c r="BG1771" s="10"/>
      <c r="BH1771" s="10"/>
      <c r="BI1771" s="10"/>
      <c r="BJ1771" s="10"/>
      <c r="BK1771" s="10"/>
      <c r="BL1771" s="10"/>
      <c r="BM1771" s="10"/>
      <c r="BN1771" s="10"/>
      <c r="BO1771" s="10"/>
      <c r="BP1771" s="10"/>
      <c r="BQ1771" s="10"/>
      <c r="BR1771" s="10"/>
      <c r="BS1771" s="10"/>
      <c r="BT1771" s="10"/>
      <c r="BU1771" s="10"/>
      <c r="BV1771" s="10"/>
      <c r="BW1771" s="10"/>
      <c r="BX1771" s="10"/>
      <c r="BY1771" s="10"/>
      <c r="BZ1771" s="10"/>
      <c r="CA1771" s="10"/>
      <c r="CB1771" s="10"/>
      <c r="CC1771" s="10"/>
      <c r="CD1771" s="10"/>
      <c r="CE1771" s="10"/>
      <c r="CF1771" s="10"/>
      <c r="CG1771" s="10"/>
      <c r="CH1771" s="10"/>
      <c r="CI1771" s="10"/>
      <c r="CJ1771" s="10"/>
      <c r="CK1771" s="10"/>
      <c r="CL1771" s="10"/>
      <c r="CM1771" s="10"/>
      <c r="CN1771" s="10"/>
      <c r="CO1771" s="10"/>
      <c r="CP1771" s="10"/>
      <c r="CQ1771" s="10"/>
      <c r="CR1771" s="10"/>
      <c r="CS1771" s="10"/>
      <c r="CT1771" s="10"/>
      <c r="CU1771" s="10"/>
      <c r="CV1771" s="10"/>
      <c r="CW1771" s="10"/>
      <c r="CX1771" s="10"/>
      <c r="CY1771" s="10"/>
      <c r="CZ1771" s="10"/>
      <c r="DA1771" s="10"/>
      <c r="DB1771" s="10"/>
      <c r="DC1771" s="10"/>
      <c r="DD1771" s="10"/>
      <c r="DE1771" s="10"/>
      <c r="DF1771" s="10"/>
      <c r="DG1771" s="10"/>
      <c r="DH1771" s="10"/>
      <c r="DI1771" s="10"/>
      <c r="DJ1771" s="10"/>
      <c r="DK1771" s="10"/>
      <c r="DL1771" s="10"/>
      <c r="DM1771" s="10"/>
      <c r="DN1771" s="10"/>
      <c r="DO1771" s="10"/>
      <c r="DP1771" s="10"/>
      <c r="DQ1771" s="10"/>
      <c r="DR1771" s="10"/>
      <c r="DS1771" s="10"/>
      <c r="DT1771" s="10"/>
      <c r="DU1771" s="10"/>
      <c r="DV1771" s="10"/>
      <c r="DW1771" s="10"/>
      <c r="DX1771" s="10"/>
      <c r="DY1771" s="10"/>
      <c r="DZ1771" s="10"/>
      <c r="EA1771" s="10"/>
      <c r="EB1771" s="10"/>
      <c r="EC1771" s="10"/>
      <c r="ED1771" s="10"/>
      <c r="EE1771" s="10"/>
      <c r="EF1771" s="10"/>
      <c r="EG1771" s="10"/>
      <c r="EH1771" s="10"/>
      <c r="EI1771" s="10"/>
      <c r="EJ1771" s="10"/>
      <c r="EK1771" s="10"/>
      <c r="EL1771" s="10"/>
      <c r="EM1771" s="10"/>
      <c r="EN1771" s="10"/>
      <c r="EO1771" s="10"/>
      <c r="EP1771" s="10"/>
      <c r="EQ1771" s="10"/>
      <c r="ER1771" s="10"/>
      <c r="ES1771" s="10"/>
      <c r="ET1771" s="10"/>
      <c r="EU1771" s="10"/>
      <c r="EV1771" s="10"/>
      <c r="EW1771" s="10"/>
      <c r="EX1771" s="10"/>
      <c r="EY1771" s="10"/>
      <c r="EZ1771" s="10"/>
      <c r="FA1771" s="10"/>
      <c r="FB1771" s="10"/>
      <c r="FC1771" s="10"/>
      <c r="FD1771" s="10"/>
      <c r="FE1771" s="10"/>
      <c r="FF1771" s="10"/>
      <c r="FG1771" s="10"/>
      <c r="FH1771" s="10"/>
      <c r="FI1771" s="10"/>
      <c r="FJ1771" s="10"/>
      <c r="FK1771" s="10"/>
      <c r="FL1771" s="10"/>
      <c r="FM1771" s="10"/>
      <c r="FN1771" s="10"/>
      <c r="FO1771" s="10"/>
      <c r="FP1771" s="10"/>
      <c r="FQ1771" s="10"/>
      <c r="FR1771" s="10"/>
      <c r="FS1771" s="10"/>
      <c r="FT1771" s="10"/>
      <c r="FU1771" s="10"/>
      <c r="FV1771" s="10"/>
      <c r="FW1771" s="10"/>
      <c r="FX1771" s="10"/>
      <c r="FY1771" s="10"/>
      <c r="FZ1771" s="10"/>
      <c r="GA1771" s="10"/>
      <c r="GB1771" s="10"/>
      <c r="GC1771" s="10"/>
      <c r="GD1771" s="10"/>
      <c r="GE1771" s="10"/>
      <c r="GF1771" s="10"/>
      <c r="GG1771" s="10"/>
      <c r="GH1771" s="10"/>
      <c r="GI1771" s="10"/>
      <c r="GJ1771" s="10"/>
      <c r="GK1771" s="10"/>
      <c r="GL1771" s="10"/>
      <c r="GM1771" s="10"/>
      <c r="GN1771" s="10"/>
      <c r="GO1771" s="10"/>
      <c r="GP1771" s="10"/>
      <c r="GQ1771" s="10"/>
      <c r="GR1771" s="10"/>
      <c r="GS1771" s="10"/>
      <c r="GT1771" s="10"/>
      <c r="GU1771" s="10"/>
      <c r="GV1771" s="10"/>
      <c r="GW1771" s="10"/>
      <c r="GX1771" s="10"/>
      <c r="GY1771" s="10"/>
      <c r="GZ1771" s="10"/>
      <c r="HA1771" s="10"/>
      <c r="HB1771" s="10"/>
      <c r="HC1771" s="10"/>
      <c r="HD1771" s="10"/>
      <c r="HE1771" s="10"/>
      <c r="HF1771" s="10"/>
      <c r="HG1771" s="10"/>
      <c r="HH1771" s="10"/>
      <c r="HI1771" s="10"/>
      <c r="HJ1771" s="10"/>
      <c r="HK1771" s="10"/>
      <c r="HL1771" s="10"/>
      <c r="HM1771" s="10"/>
      <c r="HN1771" s="10"/>
      <c r="HO1771" s="10"/>
      <c r="HP1771" s="10"/>
      <c r="HQ1771" s="10"/>
      <c r="HR1771" s="10"/>
      <c r="HS1771" s="10"/>
      <c r="HT1771" s="10"/>
      <c r="HU1771" s="10"/>
      <c r="HV1771" s="10"/>
      <c r="HW1771" s="10"/>
      <c r="HX1771" s="10"/>
      <c r="HY1771" s="10"/>
      <c r="HZ1771" s="10"/>
      <c r="IA1771" s="10"/>
      <c r="IB1771" s="10"/>
      <c r="IC1771" s="10"/>
      <c r="ID1771" s="10"/>
      <c r="IE1771" s="10"/>
      <c r="IF1771" s="10"/>
      <c r="IG1771" s="10"/>
      <c r="IH1771" s="10"/>
      <c r="II1771" s="10"/>
      <c r="IJ1771" s="10"/>
      <c r="IK1771" s="10"/>
      <c r="IL1771" s="10"/>
    </row>
    <row r="1772" s="2" customFormat="1" spans="1:9">
      <c r="A1772" s="21">
        <v>1769</v>
      </c>
      <c r="B1772" s="20" t="s">
        <v>1626</v>
      </c>
      <c r="C1772" s="20" t="s">
        <v>1700</v>
      </c>
      <c r="D1772" s="25" t="s">
        <v>13</v>
      </c>
      <c r="E1772" s="26">
        <v>83</v>
      </c>
      <c r="F1772" s="27" t="s">
        <v>14</v>
      </c>
      <c r="G1772" s="28">
        <f t="shared" si="54"/>
        <v>50</v>
      </c>
      <c r="H1772" s="29">
        <f t="shared" si="55"/>
        <v>50</v>
      </c>
      <c r="I1772" s="21"/>
    </row>
    <row r="1773" s="2" customFormat="1" spans="1:9">
      <c r="A1773" s="21">
        <v>1770</v>
      </c>
      <c r="B1773" s="20" t="s">
        <v>1626</v>
      </c>
      <c r="C1773" s="20" t="s">
        <v>1701</v>
      </c>
      <c r="D1773" s="25" t="s">
        <v>13</v>
      </c>
      <c r="E1773" s="26">
        <v>83</v>
      </c>
      <c r="F1773" s="27" t="s">
        <v>14</v>
      </c>
      <c r="G1773" s="28">
        <f t="shared" si="54"/>
        <v>50</v>
      </c>
      <c r="H1773" s="29">
        <f t="shared" si="55"/>
        <v>50</v>
      </c>
      <c r="I1773" s="21"/>
    </row>
    <row r="1774" s="2" customFormat="1" spans="1:9">
      <c r="A1774" s="21">
        <v>1771</v>
      </c>
      <c r="B1774" s="20" t="s">
        <v>1626</v>
      </c>
      <c r="C1774" s="20" t="s">
        <v>1702</v>
      </c>
      <c r="D1774" s="25" t="s">
        <v>16</v>
      </c>
      <c r="E1774" s="26">
        <v>83</v>
      </c>
      <c r="F1774" s="27" t="s">
        <v>14</v>
      </c>
      <c r="G1774" s="28">
        <f t="shared" si="54"/>
        <v>50</v>
      </c>
      <c r="H1774" s="29">
        <f t="shared" si="55"/>
        <v>50</v>
      </c>
      <c r="I1774" s="24"/>
    </row>
    <row r="1775" s="2" customFormat="1" spans="1:9">
      <c r="A1775" s="21">
        <v>1772</v>
      </c>
      <c r="B1775" s="20" t="s">
        <v>1626</v>
      </c>
      <c r="C1775" s="20" t="s">
        <v>1703</v>
      </c>
      <c r="D1775" s="25" t="s">
        <v>13</v>
      </c>
      <c r="E1775" s="26">
        <v>83</v>
      </c>
      <c r="F1775" s="27" t="s">
        <v>14</v>
      </c>
      <c r="G1775" s="28">
        <f t="shared" si="54"/>
        <v>50</v>
      </c>
      <c r="H1775" s="29">
        <f t="shared" si="55"/>
        <v>50</v>
      </c>
      <c r="I1775" s="21"/>
    </row>
    <row r="1776" s="2" customFormat="1" spans="1:9">
      <c r="A1776" s="21">
        <v>1773</v>
      </c>
      <c r="B1776" s="20" t="s">
        <v>1626</v>
      </c>
      <c r="C1776" s="20" t="s">
        <v>1704</v>
      </c>
      <c r="D1776" s="25" t="s">
        <v>13</v>
      </c>
      <c r="E1776" s="26">
        <v>83</v>
      </c>
      <c r="F1776" s="27" t="s">
        <v>14</v>
      </c>
      <c r="G1776" s="28">
        <f t="shared" si="54"/>
        <v>50</v>
      </c>
      <c r="H1776" s="29">
        <f t="shared" si="55"/>
        <v>50</v>
      </c>
      <c r="I1776" s="24"/>
    </row>
    <row r="1777" s="2" customFormat="1" spans="1:9">
      <c r="A1777" s="21">
        <v>1774</v>
      </c>
      <c r="B1777" s="20" t="s">
        <v>1626</v>
      </c>
      <c r="C1777" s="20" t="s">
        <v>1705</v>
      </c>
      <c r="D1777" s="25" t="s">
        <v>16</v>
      </c>
      <c r="E1777" s="26">
        <v>83</v>
      </c>
      <c r="F1777" s="27" t="s">
        <v>14</v>
      </c>
      <c r="G1777" s="28">
        <f t="shared" si="54"/>
        <v>50</v>
      </c>
      <c r="H1777" s="29">
        <f t="shared" si="55"/>
        <v>50</v>
      </c>
      <c r="I1777" s="21"/>
    </row>
    <row r="1778" s="2" customFormat="1" spans="1:9">
      <c r="A1778" s="21">
        <v>1775</v>
      </c>
      <c r="B1778" s="35" t="s">
        <v>1626</v>
      </c>
      <c r="C1778" s="31" t="s">
        <v>1706</v>
      </c>
      <c r="D1778" s="25" t="s">
        <v>13</v>
      </c>
      <c r="E1778" s="26">
        <v>83</v>
      </c>
      <c r="F1778" s="27" t="s">
        <v>14</v>
      </c>
      <c r="G1778" s="28">
        <f t="shared" si="54"/>
        <v>50</v>
      </c>
      <c r="H1778" s="29">
        <f t="shared" si="55"/>
        <v>50</v>
      </c>
      <c r="I1778" s="33"/>
    </row>
    <row r="1779" s="2" customFormat="1" spans="1:9">
      <c r="A1779" s="21">
        <v>1776</v>
      </c>
      <c r="B1779" s="20" t="s">
        <v>1626</v>
      </c>
      <c r="C1779" s="20" t="s">
        <v>1707</v>
      </c>
      <c r="D1779" s="25" t="s">
        <v>16</v>
      </c>
      <c r="E1779" s="26">
        <v>83</v>
      </c>
      <c r="F1779" s="27" t="s">
        <v>14</v>
      </c>
      <c r="G1779" s="28">
        <f t="shared" si="54"/>
        <v>50</v>
      </c>
      <c r="H1779" s="29">
        <f t="shared" si="55"/>
        <v>50</v>
      </c>
      <c r="I1779" s="21"/>
    </row>
    <row r="1780" s="2" customFormat="1" spans="1:9">
      <c r="A1780" s="21">
        <v>1777</v>
      </c>
      <c r="B1780" s="20" t="s">
        <v>1626</v>
      </c>
      <c r="C1780" s="20" t="s">
        <v>1708</v>
      </c>
      <c r="D1780" s="25" t="s">
        <v>16</v>
      </c>
      <c r="E1780" s="26">
        <v>83</v>
      </c>
      <c r="F1780" s="27" t="s">
        <v>14</v>
      </c>
      <c r="G1780" s="28">
        <f t="shared" si="54"/>
        <v>50</v>
      </c>
      <c r="H1780" s="29">
        <f t="shared" si="55"/>
        <v>50</v>
      </c>
      <c r="I1780" s="21"/>
    </row>
    <row r="1781" s="2" customFormat="1" spans="1:9">
      <c r="A1781" s="21">
        <v>1778</v>
      </c>
      <c r="B1781" s="20" t="s">
        <v>1626</v>
      </c>
      <c r="C1781" s="20" t="s">
        <v>1709</v>
      </c>
      <c r="D1781" s="25" t="s">
        <v>13</v>
      </c>
      <c r="E1781" s="26">
        <v>83</v>
      </c>
      <c r="F1781" s="27" t="s">
        <v>14</v>
      </c>
      <c r="G1781" s="28">
        <f t="shared" si="54"/>
        <v>50</v>
      </c>
      <c r="H1781" s="29">
        <f t="shared" si="55"/>
        <v>50</v>
      </c>
      <c r="I1781" s="26"/>
    </row>
    <row r="1782" s="2" customFormat="1" spans="1:9">
      <c r="A1782" s="21">
        <v>1779</v>
      </c>
      <c r="B1782" s="20" t="s">
        <v>1626</v>
      </c>
      <c r="C1782" s="20" t="s">
        <v>1710</v>
      </c>
      <c r="D1782" s="25" t="s">
        <v>16</v>
      </c>
      <c r="E1782" s="26">
        <v>83</v>
      </c>
      <c r="F1782" s="27" t="s">
        <v>14</v>
      </c>
      <c r="G1782" s="28">
        <f t="shared" si="54"/>
        <v>50</v>
      </c>
      <c r="H1782" s="29">
        <f t="shared" si="55"/>
        <v>50</v>
      </c>
      <c r="I1782" s="21"/>
    </row>
    <row r="1783" s="2" customFormat="1" spans="1:9">
      <c r="A1783" s="21">
        <v>1780</v>
      </c>
      <c r="B1783" s="20" t="s">
        <v>1626</v>
      </c>
      <c r="C1783" s="20" t="s">
        <v>1711</v>
      </c>
      <c r="D1783" s="25" t="s">
        <v>16</v>
      </c>
      <c r="E1783" s="26">
        <v>83</v>
      </c>
      <c r="F1783" s="27" t="s">
        <v>14</v>
      </c>
      <c r="G1783" s="28">
        <f t="shared" si="54"/>
        <v>50</v>
      </c>
      <c r="H1783" s="29">
        <f t="shared" si="55"/>
        <v>50</v>
      </c>
      <c r="I1783" s="21"/>
    </row>
    <row r="1784" s="2" customFormat="1" spans="1:9">
      <c r="A1784" s="21">
        <v>1781</v>
      </c>
      <c r="B1784" s="20" t="s">
        <v>1626</v>
      </c>
      <c r="C1784" s="20" t="s">
        <v>1712</v>
      </c>
      <c r="D1784" s="25" t="s">
        <v>16</v>
      </c>
      <c r="E1784" s="26">
        <v>83</v>
      </c>
      <c r="F1784" s="27" t="s">
        <v>14</v>
      </c>
      <c r="G1784" s="28">
        <f t="shared" si="54"/>
        <v>50</v>
      </c>
      <c r="H1784" s="29">
        <f t="shared" si="55"/>
        <v>50</v>
      </c>
      <c r="I1784" s="21"/>
    </row>
    <row r="1785" s="2" customFormat="1" spans="1:9">
      <c r="A1785" s="21">
        <v>1782</v>
      </c>
      <c r="B1785" s="20" t="s">
        <v>1626</v>
      </c>
      <c r="C1785" s="20" t="s">
        <v>1713</v>
      </c>
      <c r="D1785" s="25" t="s">
        <v>16</v>
      </c>
      <c r="E1785" s="26">
        <v>83</v>
      </c>
      <c r="F1785" s="27" t="s">
        <v>14</v>
      </c>
      <c r="G1785" s="28">
        <f t="shared" si="54"/>
        <v>50</v>
      </c>
      <c r="H1785" s="29">
        <f t="shared" si="55"/>
        <v>50</v>
      </c>
      <c r="I1785" s="24"/>
    </row>
    <row r="1786" s="2" customFormat="1" spans="1:9">
      <c r="A1786" s="21">
        <v>1783</v>
      </c>
      <c r="B1786" s="31" t="s">
        <v>1626</v>
      </c>
      <c r="C1786" s="31" t="s">
        <v>1714</v>
      </c>
      <c r="D1786" s="25" t="s">
        <v>16</v>
      </c>
      <c r="E1786" s="26">
        <v>83</v>
      </c>
      <c r="F1786" s="27" t="s">
        <v>14</v>
      </c>
      <c r="G1786" s="28">
        <f t="shared" si="54"/>
        <v>50</v>
      </c>
      <c r="H1786" s="29">
        <f t="shared" si="55"/>
        <v>50</v>
      </c>
      <c r="I1786" s="26"/>
    </row>
    <row r="1787" s="2" customFormat="1" spans="1:9">
      <c r="A1787" s="21">
        <v>1784</v>
      </c>
      <c r="B1787" s="20" t="s">
        <v>1626</v>
      </c>
      <c r="C1787" s="20" t="s">
        <v>1715</v>
      </c>
      <c r="D1787" s="25" t="s">
        <v>13</v>
      </c>
      <c r="E1787" s="26">
        <v>83</v>
      </c>
      <c r="F1787" s="27" t="s">
        <v>14</v>
      </c>
      <c r="G1787" s="28">
        <f t="shared" si="54"/>
        <v>50</v>
      </c>
      <c r="H1787" s="29">
        <f t="shared" si="55"/>
        <v>50</v>
      </c>
      <c r="I1787" s="21"/>
    </row>
    <row r="1788" s="2" customFormat="1" spans="1:9">
      <c r="A1788" s="21">
        <v>1785</v>
      </c>
      <c r="B1788" s="20" t="s">
        <v>1626</v>
      </c>
      <c r="C1788" s="20" t="s">
        <v>1716</v>
      </c>
      <c r="D1788" s="25" t="s">
        <v>13</v>
      </c>
      <c r="E1788" s="26">
        <v>83</v>
      </c>
      <c r="F1788" s="27" t="s">
        <v>14</v>
      </c>
      <c r="G1788" s="28">
        <f t="shared" si="54"/>
        <v>50</v>
      </c>
      <c r="H1788" s="29">
        <f t="shared" si="55"/>
        <v>50</v>
      </c>
      <c r="I1788" s="24"/>
    </row>
    <row r="1789" s="2" customFormat="1" spans="1:9">
      <c r="A1789" s="21">
        <v>1786</v>
      </c>
      <c r="B1789" s="20" t="s">
        <v>1626</v>
      </c>
      <c r="C1789" s="20" t="s">
        <v>1717</v>
      </c>
      <c r="D1789" s="25" t="s">
        <v>13</v>
      </c>
      <c r="E1789" s="26">
        <v>83</v>
      </c>
      <c r="F1789" s="27" t="s">
        <v>14</v>
      </c>
      <c r="G1789" s="28">
        <f t="shared" si="54"/>
        <v>50</v>
      </c>
      <c r="H1789" s="29">
        <f t="shared" si="55"/>
        <v>50</v>
      </c>
      <c r="I1789" s="21"/>
    </row>
    <row r="1790" s="2" customFormat="1" spans="1:9">
      <c r="A1790" s="21">
        <v>1787</v>
      </c>
      <c r="B1790" s="20" t="s">
        <v>1626</v>
      </c>
      <c r="C1790" s="20" t="s">
        <v>1718</v>
      </c>
      <c r="D1790" s="25" t="s">
        <v>13</v>
      </c>
      <c r="E1790" s="26">
        <v>83</v>
      </c>
      <c r="F1790" s="27" t="s">
        <v>14</v>
      </c>
      <c r="G1790" s="28">
        <f t="shared" si="54"/>
        <v>50</v>
      </c>
      <c r="H1790" s="29">
        <f t="shared" si="55"/>
        <v>50</v>
      </c>
      <c r="I1790" s="21"/>
    </row>
    <row r="1791" s="2" customFormat="1" spans="1:246">
      <c r="A1791" s="21">
        <v>1788</v>
      </c>
      <c r="B1791" s="32" t="s">
        <v>1626</v>
      </c>
      <c r="C1791" s="31" t="s">
        <v>1130</v>
      </c>
      <c r="D1791" s="25" t="s">
        <v>16</v>
      </c>
      <c r="E1791" s="26">
        <v>83</v>
      </c>
      <c r="F1791" s="27" t="s">
        <v>14</v>
      </c>
      <c r="G1791" s="28">
        <f t="shared" si="54"/>
        <v>50</v>
      </c>
      <c r="H1791" s="29">
        <f t="shared" si="55"/>
        <v>50</v>
      </c>
      <c r="I1791" s="26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  <c r="DE1791" s="5"/>
      <c r="DF1791" s="5"/>
      <c r="DG1791" s="5"/>
      <c r="DH1791" s="5"/>
      <c r="DI1791" s="5"/>
      <c r="DJ1791" s="5"/>
      <c r="DK1791" s="5"/>
      <c r="DL1791" s="5"/>
      <c r="DM1791" s="5"/>
      <c r="DN1791" s="5"/>
      <c r="DO1791" s="5"/>
      <c r="DP1791" s="5"/>
      <c r="DQ1791" s="5"/>
      <c r="DR1791" s="5"/>
      <c r="DS1791" s="5"/>
      <c r="DT1791" s="5"/>
      <c r="DU1791" s="5"/>
      <c r="DV1791" s="5"/>
      <c r="DW1791" s="5"/>
      <c r="DX1791" s="5"/>
      <c r="DY1791" s="5"/>
      <c r="DZ1791" s="5"/>
      <c r="EA1791" s="5"/>
      <c r="EB1791" s="5"/>
      <c r="EC1791" s="5"/>
      <c r="ED1791" s="5"/>
      <c r="EE1791" s="5"/>
      <c r="EF1791" s="5"/>
      <c r="EG1791" s="5"/>
      <c r="EH1791" s="5"/>
      <c r="EI1791" s="5"/>
      <c r="EJ1791" s="5"/>
      <c r="EK1791" s="5"/>
      <c r="EL1791" s="5"/>
      <c r="EM1791" s="5"/>
      <c r="EN1791" s="5"/>
      <c r="EO1791" s="5"/>
      <c r="EP1791" s="5"/>
      <c r="EQ1791" s="5"/>
      <c r="ER1791" s="5"/>
      <c r="ES1791" s="5"/>
      <c r="ET1791" s="5"/>
      <c r="EU1791" s="5"/>
      <c r="EV1791" s="5"/>
      <c r="EW1791" s="5"/>
      <c r="EX1791" s="5"/>
      <c r="EY1791" s="5"/>
      <c r="EZ1791" s="5"/>
      <c r="FA1791" s="5"/>
      <c r="FB1791" s="5"/>
      <c r="FC1791" s="5"/>
      <c r="FD1791" s="5"/>
      <c r="FE1791" s="5"/>
      <c r="FF1791" s="5"/>
      <c r="FG1791" s="5"/>
      <c r="FH1791" s="5"/>
      <c r="FI1791" s="5"/>
      <c r="FJ1791" s="5"/>
      <c r="FK1791" s="5"/>
      <c r="FL1791" s="5"/>
      <c r="FM1791" s="5"/>
      <c r="FN1791" s="5"/>
      <c r="FO1791" s="5"/>
      <c r="FP1791" s="5"/>
      <c r="FQ1791" s="5"/>
      <c r="FR1791" s="5"/>
      <c r="FS1791" s="5"/>
      <c r="FT1791" s="5"/>
      <c r="FU1791" s="5"/>
      <c r="FV1791" s="5"/>
      <c r="FW1791" s="5"/>
      <c r="FX1791" s="5"/>
      <c r="FY1791" s="5"/>
      <c r="FZ1791" s="5"/>
      <c r="GA1791" s="5"/>
      <c r="GB1791" s="5"/>
      <c r="GC1791" s="5"/>
      <c r="GD1791" s="5"/>
      <c r="GE1791" s="5"/>
      <c r="GF1791" s="5"/>
      <c r="GG1791" s="5"/>
      <c r="GH1791" s="5"/>
      <c r="GI1791" s="5"/>
      <c r="GJ1791" s="5"/>
      <c r="GK1791" s="5"/>
      <c r="GL1791" s="5"/>
      <c r="GM1791" s="5"/>
      <c r="GN1791" s="5"/>
      <c r="GO1791" s="5"/>
      <c r="GP1791" s="5"/>
      <c r="GQ1791" s="5"/>
      <c r="GR1791" s="5"/>
      <c r="GS1791" s="5"/>
      <c r="GT1791" s="5"/>
      <c r="GU1791" s="5"/>
      <c r="GV1791" s="5"/>
      <c r="GW1791" s="5"/>
      <c r="GX1791" s="5"/>
      <c r="GY1791" s="5"/>
      <c r="GZ1791" s="5"/>
      <c r="HA1791" s="5"/>
      <c r="HB1791" s="5"/>
      <c r="HC1791" s="5"/>
      <c r="HD1791" s="5"/>
      <c r="HE1791" s="5"/>
      <c r="HF1791" s="5"/>
      <c r="HG1791" s="5"/>
      <c r="HH1791" s="5"/>
      <c r="HI1791" s="5"/>
      <c r="HJ1791" s="5"/>
      <c r="HK1791" s="5"/>
      <c r="HL1791" s="5"/>
      <c r="HM1791" s="5"/>
      <c r="HN1791" s="5"/>
      <c r="HO1791" s="5"/>
      <c r="HP1791" s="5"/>
      <c r="HQ1791" s="5"/>
      <c r="HR1791" s="5"/>
      <c r="HS1791" s="5"/>
      <c r="HT1791" s="5"/>
      <c r="HU1791" s="5"/>
      <c r="HV1791" s="5"/>
      <c r="HW1791" s="5"/>
      <c r="HX1791" s="5"/>
      <c r="HY1791" s="5"/>
      <c r="HZ1791" s="5"/>
      <c r="IA1791" s="5"/>
      <c r="IB1791" s="5"/>
      <c r="IC1791" s="5"/>
      <c r="ID1791" s="5"/>
      <c r="IE1791" s="5"/>
      <c r="IF1791" s="5"/>
      <c r="IG1791" s="5"/>
      <c r="IH1791" s="5"/>
      <c r="II1791" s="5"/>
      <c r="IJ1791" s="5"/>
      <c r="IK1791" s="5"/>
      <c r="IL1791" s="5"/>
    </row>
    <row r="1792" s="2" customFormat="1" spans="1:9">
      <c r="A1792" s="21">
        <v>1789</v>
      </c>
      <c r="B1792" s="20" t="s">
        <v>1626</v>
      </c>
      <c r="C1792" s="20" t="s">
        <v>1719</v>
      </c>
      <c r="D1792" s="25" t="s">
        <v>13</v>
      </c>
      <c r="E1792" s="26">
        <v>83</v>
      </c>
      <c r="F1792" s="27" t="s">
        <v>14</v>
      </c>
      <c r="G1792" s="28">
        <f t="shared" si="54"/>
        <v>50</v>
      </c>
      <c r="H1792" s="29">
        <f t="shared" si="55"/>
        <v>50</v>
      </c>
      <c r="I1792" s="21"/>
    </row>
    <row r="1793" s="2" customFormat="1" spans="1:9">
      <c r="A1793" s="21">
        <v>1790</v>
      </c>
      <c r="B1793" s="20" t="s">
        <v>1626</v>
      </c>
      <c r="C1793" s="20" t="s">
        <v>1720</v>
      </c>
      <c r="D1793" s="25" t="s">
        <v>13</v>
      </c>
      <c r="E1793" s="26">
        <v>83</v>
      </c>
      <c r="F1793" s="27" t="s">
        <v>14</v>
      </c>
      <c r="G1793" s="28">
        <f t="shared" si="54"/>
        <v>50</v>
      </c>
      <c r="H1793" s="29">
        <f t="shared" si="55"/>
        <v>50</v>
      </c>
      <c r="I1793" s="21"/>
    </row>
    <row r="1794" s="2" customFormat="1" spans="1:9">
      <c r="A1794" s="21">
        <v>1791</v>
      </c>
      <c r="B1794" s="20" t="s">
        <v>1626</v>
      </c>
      <c r="C1794" s="20" t="s">
        <v>1721</v>
      </c>
      <c r="D1794" s="25" t="s">
        <v>16</v>
      </c>
      <c r="E1794" s="26">
        <v>84</v>
      </c>
      <c r="F1794" s="27" t="s">
        <v>14</v>
      </c>
      <c r="G1794" s="28">
        <f t="shared" si="54"/>
        <v>50</v>
      </c>
      <c r="H1794" s="29">
        <f t="shared" si="55"/>
        <v>50</v>
      </c>
      <c r="I1794" s="21"/>
    </row>
    <row r="1795" s="2" customFormat="1" spans="1:9">
      <c r="A1795" s="21">
        <v>1792</v>
      </c>
      <c r="B1795" s="20" t="s">
        <v>1626</v>
      </c>
      <c r="C1795" s="20" t="s">
        <v>731</v>
      </c>
      <c r="D1795" s="25" t="s">
        <v>16</v>
      </c>
      <c r="E1795" s="26">
        <v>84</v>
      </c>
      <c r="F1795" s="27" t="s">
        <v>14</v>
      </c>
      <c r="G1795" s="28">
        <f t="shared" si="54"/>
        <v>50</v>
      </c>
      <c r="H1795" s="29">
        <f t="shared" si="55"/>
        <v>50</v>
      </c>
      <c r="I1795" s="24"/>
    </row>
    <row r="1796" s="2" customFormat="1" spans="1:9">
      <c r="A1796" s="21">
        <v>1793</v>
      </c>
      <c r="B1796" s="20" t="s">
        <v>1626</v>
      </c>
      <c r="C1796" s="20" t="s">
        <v>1722</v>
      </c>
      <c r="D1796" s="25" t="s">
        <v>13</v>
      </c>
      <c r="E1796" s="26">
        <v>84</v>
      </c>
      <c r="F1796" s="27" t="s">
        <v>14</v>
      </c>
      <c r="G1796" s="28">
        <f t="shared" ref="G1796:G1859" si="56">IF(E1796&lt;85,50,IF(E1796&lt;90,100,IF(E1796&lt;95,200,IF(E1796&lt;100,300,IF(E1796&lt;=120,1000)))))</f>
        <v>50</v>
      </c>
      <c r="H1796" s="29">
        <f t="shared" ref="H1796:H1859" si="57">(VALUE(MID(F1796,1,2))-VALUE(MID(F1796,4,2))-1)*G1796*-1</f>
        <v>50</v>
      </c>
      <c r="I1796" s="21"/>
    </row>
    <row r="1797" s="2" customFormat="1" spans="1:9">
      <c r="A1797" s="21">
        <v>1794</v>
      </c>
      <c r="B1797" s="20" t="s">
        <v>1626</v>
      </c>
      <c r="C1797" s="20" t="s">
        <v>1723</v>
      </c>
      <c r="D1797" s="25" t="s">
        <v>16</v>
      </c>
      <c r="E1797" s="26">
        <v>84</v>
      </c>
      <c r="F1797" s="27" t="s">
        <v>14</v>
      </c>
      <c r="G1797" s="28">
        <f t="shared" si="56"/>
        <v>50</v>
      </c>
      <c r="H1797" s="29">
        <f t="shared" si="57"/>
        <v>50</v>
      </c>
      <c r="I1797" s="21"/>
    </row>
    <row r="1798" s="2" customFormat="1" spans="1:9">
      <c r="A1798" s="21">
        <v>1795</v>
      </c>
      <c r="B1798" s="20" t="s">
        <v>1626</v>
      </c>
      <c r="C1798" s="20" t="s">
        <v>1724</v>
      </c>
      <c r="D1798" s="25" t="s">
        <v>16</v>
      </c>
      <c r="E1798" s="26">
        <v>84</v>
      </c>
      <c r="F1798" s="27" t="s">
        <v>14</v>
      </c>
      <c r="G1798" s="28">
        <f t="shared" si="56"/>
        <v>50</v>
      </c>
      <c r="H1798" s="29">
        <f t="shared" si="57"/>
        <v>50</v>
      </c>
      <c r="I1798" s="21"/>
    </row>
    <row r="1799" s="2" customFormat="1" spans="1:9">
      <c r="A1799" s="21">
        <v>1796</v>
      </c>
      <c r="B1799" s="20" t="s">
        <v>1626</v>
      </c>
      <c r="C1799" s="20" t="s">
        <v>1725</v>
      </c>
      <c r="D1799" s="25" t="s">
        <v>16</v>
      </c>
      <c r="E1799" s="26">
        <v>84</v>
      </c>
      <c r="F1799" s="27" t="s">
        <v>14</v>
      </c>
      <c r="G1799" s="28">
        <f t="shared" si="56"/>
        <v>50</v>
      </c>
      <c r="H1799" s="29">
        <f t="shared" si="57"/>
        <v>50</v>
      </c>
      <c r="I1799" s="21"/>
    </row>
    <row r="1800" s="2" customFormat="1" spans="1:9">
      <c r="A1800" s="21">
        <v>1797</v>
      </c>
      <c r="B1800" s="20" t="s">
        <v>1626</v>
      </c>
      <c r="C1800" s="20" t="s">
        <v>1726</v>
      </c>
      <c r="D1800" s="25" t="s">
        <v>13</v>
      </c>
      <c r="E1800" s="26">
        <v>84</v>
      </c>
      <c r="F1800" s="27" t="s">
        <v>14</v>
      </c>
      <c r="G1800" s="28">
        <f t="shared" si="56"/>
        <v>50</v>
      </c>
      <c r="H1800" s="29">
        <f t="shared" si="57"/>
        <v>50</v>
      </c>
      <c r="I1800" s="21"/>
    </row>
    <row r="1801" s="2" customFormat="1" spans="1:9">
      <c r="A1801" s="21">
        <v>1798</v>
      </c>
      <c r="B1801" s="20" t="s">
        <v>1626</v>
      </c>
      <c r="C1801" s="20" t="s">
        <v>1727</v>
      </c>
      <c r="D1801" s="25" t="s">
        <v>16</v>
      </c>
      <c r="E1801" s="26">
        <v>84</v>
      </c>
      <c r="F1801" s="27" t="s">
        <v>14</v>
      </c>
      <c r="G1801" s="28">
        <f t="shared" si="56"/>
        <v>50</v>
      </c>
      <c r="H1801" s="29">
        <f t="shared" si="57"/>
        <v>50</v>
      </c>
      <c r="I1801" s="21"/>
    </row>
    <row r="1802" s="2" customFormat="1" spans="1:9">
      <c r="A1802" s="21">
        <v>1799</v>
      </c>
      <c r="B1802" s="35" t="s">
        <v>1626</v>
      </c>
      <c r="C1802" s="31" t="s">
        <v>1728</v>
      </c>
      <c r="D1802" s="25" t="s">
        <v>16</v>
      </c>
      <c r="E1802" s="26">
        <v>84</v>
      </c>
      <c r="F1802" s="27" t="s">
        <v>14</v>
      </c>
      <c r="G1802" s="28">
        <f t="shared" si="56"/>
        <v>50</v>
      </c>
      <c r="H1802" s="29">
        <f t="shared" si="57"/>
        <v>50</v>
      </c>
      <c r="I1802" s="33"/>
    </row>
    <row r="1803" s="2" customFormat="1" spans="1:9">
      <c r="A1803" s="21">
        <v>1800</v>
      </c>
      <c r="B1803" s="20" t="s">
        <v>1626</v>
      </c>
      <c r="C1803" s="20" t="s">
        <v>1729</v>
      </c>
      <c r="D1803" s="25" t="s">
        <v>16</v>
      </c>
      <c r="E1803" s="26">
        <v>84</v>
      </c>
      <c r="F1803" s="27" t="s">
        <v>14</v>
      </c>
      <c r="G1803" s="28">
        <f t="shared" si="56"/>
        <v>50</v>
      </c>
      <c r="H1803" s="29">
        <f t="shared" si="57"/>
        <v>50</v>
      </c>
      <c r="I1803" s="21"/>
    </row>
    <row r="1804" s="2" customFormat="1" spans="1:9">
      <c r="A1804" s="21">
        <v>1801</v>
      </c>
      <c r="B1804" s="20" t="s">
        <v>1626</v>
      </c>
      <c r="C1804" s="20" t="s">
        <v>1730</v>
      </c>
      <c r="D1804" s="25" t="s">
        <v>16</v>
      </c>
      <c r="E1804" s="26">
        <v>84</v>
      </c>
      <c r="F1804" s="27" t="s">
        <v>14</v>
      </c>
      <c r="G1804" s="28">
        <f t="shared" si="56"/>
        <v>50</v>
      </c>
      <c r="H1804" s="29">
        <f t="shared" si="57"/>
        <v>50</v>
      </c>
      <c r="I1804" s="21"/>
    </row>
    <row r="1805" s="2" customFormat="1" spans="1:9">
      <c r="A1805" s="21">
        <v>1802</v>
      </c>
      <c r="B1805" s="20" t="s">
        <v>1626</v>
      </c>
      <c r="C1805" s="20" t="s">
        <v>1731</v>
      </c>
      <c r="D1805" s="25" t="s">
        <v>16</v>
      </c>
      <c r="E1805" s="26">
        <v>84</v>
      </c>
      <c r="F1805" s="27" t="s">
        <v>14</v>
      </c>
      <c r="G1805" s="28">
        <f t="shared" si="56"/>
        <v>50</v>
      </c>
      <c r="H1805" s="29">
        <f t="shared" si="57"/>
        <v>50</v>
      </c>
      <c r="I1805" s="21"/>
    </row>
    <row r="1806" s="2" customFormat="1" spans="1:9">
      <c r="A1806" s="21">
        <v>1803</v>
      </c>
      <c r="B1806" s="20" t="s">
        <v>1626</v>
      </c>
      <c r="C1806" s="20" t="s">
        <v>1732</v>
      </c>
      <c r="D1806" s="25" t="s">
        <v>16</v>
      </c>
      <c r="E1806" s="26">
        <v>84</v>
      </c>
      <c r="F1806" s="27" t="s">
        <v>14</v>
      </c>
      <c r="G1806" s="28">
        <f t="shared" si="56"/>
        <v>50</v>
      </c>
      <c r="H1806" s="29">
        <f t="shared" si="57"/>
        <v>50</v>
      </c>
      <c r="I1806" s="24"/>
    </row>
    <row r="1807" s="2" customFormat="1" spans="1:9">
      <c r="A1807" s="21">
        <v>1804</v>
      </c>
      <c r="B1807" s="20" t="s">
        <v>1626</v>
      </c>
      <c r="C1807" s="20" t="s">
        <v>1733</v>
      </c>
      <c r="D1807" s="25" t="s">
        <v>16</v>
      </c>
      <c r="E1807" s="26">
        <v>84</v>
      </c>
      <c r="F1807" s="27" t="s">
        <v>14</v>
      </c>
      <c r="G1807" s="28">
        <f t="shared" si="56"/>
        <v>50</v>
      </c>
      <c r="H1807" s="29">
        <f t="shared" si="57"/>
        <v>50</v>
      </c>
      <c r="I1807" s="21"/>
    </row>
    <row r="1808" s="2" customFormat="1" spans="1:9">
      <c r="A1808" s="21">
        <v>1805</v>
      </c>
      <c r="B1808" s="20" t="s">
        <v>1626</v>
      </c>
      <c r="C1808" s="20" t="s">
        <v>1734</v>
      </c>
      <c r="D1808" s="25" t="s">
        <v>16</v>
      </c>
      <c r="E1808" s="26">
        <v>84</v>
      </c>
      <c r="F1808" s="27" t="s">
        <v>14</v>
      </c>
      <c r="G1808" s="28">
        <f t="shared" si="56"/>
        <v>50</v>
      </c>
      <c r="H1808" s="29">
        <f t="shared" si="57"/>
        <v>50</v>
      </c>
      <c r="I1808" s="21"/>
    </row>
    <row r="1809" s="2" customFormat="1" spans="1:9">
      <c r="A1809" s="21">
        <v>1806</v>
      </c>
      <c r="B1809" s="20" t="s">
        <v>1626</v>
      </c>
      <c r="C1809" s="20" t="s">
        <v>1735</v>
      </c>
      <c r="D1809" s="25" t="s">
        <v>13</v>
      </c>
      <c r="E1809" s="26">
        <v>84</v>
      </c>
      <c r="F1809" s="27" t="s">
        <v>14</v>
      </c>
      <c r="G1809" s="28">
        <f t="shared" si="56"/>
        <v>50</v>
      </c>
      <c r="H1809" s="29">
        <f t="shared" si="57"/>
        <v>50</v>
      </c>
      <c r="I1809" s="24"/>
    </row>
    <row r="1810" s="2" customFormat="1" spans="1:9">
      <c r="A1810" s="21">
        <v>1807</v>
      </c>
      <c r="B1810" s="20" t="s">
        <v>1626</v>
      </c>
      <c r="C1810" s="20" t="s">
        <v>1736</v>
      </c>
      <c r="D1810" s="25" t="s">
        <v>16</v>
      </c>
      <c r="E1810" s="26">
        <v>84</v>
      </c>
      <c r="F1810" s="27" t="s">
        <v>14</v>
      </c>
      <c r="G1810" s="28">
        <f t="shared" si="56"/>
        <v>50</v>
      </c>
      <c r="H1810" s="29">
        <f t="shared" si="57"/>
        <v>50</v>
      </c>
      <c r="I1810" s="21"/>
    </row>
    <row r="1811" s="2" customFormat="1" spans="1:9">
      <c r="A1811" s="21">
        <v>1808</v>
      </c>
      <c r="B1811" s="20" t="s">
        <v>1626</v>
      </c>
      <c r="C1811" s="20" t="s">
        <v>1737</v>
      </c>
      <c r="D1811" s="25" t="s">
        <v>16</v>
      </c>
      <c r="E1811" s="26">
        <v>84</v>
      </c>
      <c r="F1811" s="27" t="s">
        <v>14</v>
      </c>
      <c r="G1811" s="28">
        <f t="shared" si="56"/>
        <v>50</v>
      </c>
      <c r="H1811" s="29">
        <f t="shared" si="57"/>
        <v>50</v>
      </c>
      <c r="I1811" s="26"/>
    </row>
    <row r="1812" s="2" customFormat="1" spans="1:9">
      <c r="A1812" s="21">
        <v>1809</v>
      </c>
      <c r="B1812" s="20" t="s">
        <v>1626</v>
      </c>
      <c r="C1812" s="20" t="s">
        <v>1738</v>
      </c>
      <c r="D1812" s="25" t="s">
        <v>16</v>
      </c>
      <c r="E1812" s="26">
        <v>84</v>
      </c>
      <c r="F1812" s="27" t="s">
        <v>14</v>
      </c>
      <c r="G1812" s="28">
        <f t="shared" si="56"/>
        <v>50</v>
      </c>
      <c r="H1812" s="29">
        <f t="shared" si="57"/>
        <v>50</v>
      </c>
      <c r="I1812" s="21"/>
    </row>
    <row r="1813" s="2" customFormat="1" spans="1:9">
      <c r="A1813" s="21">
        <v>1810</v>
      </c>
      <c r="B1813" s="20" t="s">
        <v>1626</v>
      </c>
      <c r="C1813" s="20" t="s">
        <v>1739</v>
      </c>
      <c r="D1813" s="25" t="s">
        <v>16</v>
      </c>
      <c r="E1813" s="26">
        <v>84</v>
      </c>
      <c r="F1813" s="27" t="s">
        <v>14</v>
      </c>
      <c r="G1813" s="28">
        <f t="shared" si="56"/>
        <v>50</v>
      </c>
      <c r="H1813" s="29">
        <f t="shared" si="57"/>
        <v>50</v>
      </c>
      <c r="I1813" s="21"/>
    </row>
    <row r="1814" s="2" customFormat="1" spans="1:9">
      <c r="A1814" s="21">
        <v>1811</v>
      </c>
      <c r="B1814" s="20" t="s">
        <v>1626</v>
      </c>
      <c r="C1814" s="20" t="s">
        <v>1740</v>
      </c>
      <c r="D1814" s="25" t="s">
        <v>16</v>
      </c>
      <c r="E1814" s="26">
        <v>84</v>
      </c>
      <c r="F1814" s="27" t="s">
        <v>14</v>
      </c>
      <c r="G1814" s="28">
        <f t="shared" si="56"/>
        <v>50</v>
      </c>
      <c r="H1814" s="29">
        <f t="shared" si="57"/>
        <v>50</v>
      </c>
      <c r="I1814" s="21"/>
    </row>
    <row r="1815" s="2" customFormat="1" spans="1:9">
      <c r="A1815" s="21">
        <v>1812</v>
      </c>
      <c r="B1815" s="20" t="s">
        <v>1626</v>
      </c>
      <c r="C1815" s="20" t="s">
        <v>1741</v>
      </c>
      <c r="D1815" s="25" t="s">
        <v>13</v>
      </c>
      <c r="E1815" s="26">
        <v>84</v>
      </c>
      <c r="F1815" s="27" t="s">
        <v>14</v>
      </c>
      <c r="G1815" s="28">
        <f t="shared" si="56"/>
        <v>50</v>
      </c>
      <c r="H1815" s="29">
        <f t="shared" si="57"/>
        <v>50</v>
      </c>
      <c r="I1815" s="21"/>
    </row>
    <row r="1816" s="2" customFormat="1" spans="1:9">
      <c r="A1816" s="21">
        <v>1813</v>
      </c>
      <c r="B1816" s="20" t="s">
        <v>1626</v>
      </c>
      <c r="C1816" s="20" t="s">
        <v>1742</v>
      </c>
      <c r="D1816" s="25" t="s">
        <v>16</v>
      </c>
      <c r="E1816" s="26">
        <v>84</v>
      </c>
      <c r="F1816" s="27" t="s">
        <v>14</v>
      </c>
      <c r="G1816" s="28">
        <f t="shared" si="56"/>
        <v>50</v>
      </c>
      <c r="H1816" s="29">
        <f t="shared" si="57"/>
        <v>50</v>
      </c>
      <c r="I1816" s="21"/>
    </row>
    <row r="1817" s="2" customFormat="1" spans="1:9">
      <c r="A1817" s="21">
        <v>1814</v>
      </c>
      <c r="B1817" s="20" t="s">
        <v>1626</v>
      </c>
      <c r="C1817" s="20" t="s">
        <v>1743</v>
      </c>
      <c r="D1817" s="25" t="s">
        <v>13</v>
      </c>
      <c r="E1817" s="26">
        <v>85</v>
      </c>
      <c r="F1817" s="27" t="s">
        <v>14</v>
      </c>
      <c r="G1817" s="28">
        <f t="shared" si="56"/>
        <v>100</v>
      </c>
      <c r="H1817" s="29">
        <f t="shared" si="57"/>
        <v>100</v>
      </c>
      <c r="I1817" s="21"/>
    </row>
    <row r="1818" s="2" customFormat="1" spans="1:9">
      <c r="A1818" s="21">
        <v>1815</v>
      </c>
      <c r="B1818" s="20" t="s">
        <v>1626</v>
      </c>
      <c r="C1818" s="20" t="s">
        <v>1744</v>
      </c>
      <c r="D1818" s="25" t="s">
        <v>13</v>
      </c>
      <c r="E1818" s="26">
        <v>85</v>
      </c>
      <c r="F1818" s="27" t="s">
        <v>14</v>
      </c>
      <c r="G1818" s="28">
        <f t="shared" si="56"/>
        <v>100</v>
      </c>
      <c r="H1818" s="29">
        <f t="shared" si="57"/>
        <v>100</v>
      </c>
      <c r="I1818" s="21"/>
    </row>
    <row r="1819" s="2" customFormat="1" spans="1:9">
      <c r="A1819" s="21">
        <v>1816</v>
      </c>
      <c r="B1819" s="20" t="s">
        <v>1626</v>
      </c>
      <c r="C1819" s="20" t="s">
        <v>1745</v>
      </c>
      <c r="D1819" s="25" t="s">
        <v>16</v>
      </c>
      <c r="E1819" s="26">
        <v>85</v>
      </c>
      <c r="F1819" s="27" t="s">
        <v>14</v>
      </c>
      <c r="G1819" s="28">
        <f t="shared" si="56"/>
        <v>100</v>
      </c>
      <c r="H1819" s="29">
        <f t="shared" si="57"/>
        <v>100</v>
      </c>
      <c r="I1819" s="21"/>
    </row>
    <row r="1820" s="2" customFormat="1" spans="1:9">
      <c r="A1820" s="21">
        <v>1817</v>
      </c>
      <c r="B1820" s="20" t="s">
        <v>1626</v>
      </c>
      <c r="C1820" s="20" t="s">
        <v>1746</v>
      </c>
      <c r="D1820" s="25" t="s">
        <v>13</v>
      </c>
      <c r="E1820" s="26">
        <v>85</v>
      </c>
      <c r="F1820" s="27" t="s">
        <v>14</v>
      </c>
      <c r="G1820" s="28">
        <f t="shared" si="56"/>
        <v>100</v>
      </c>
      <c r="H1820" s="29">
        <f t="shared" si="57"/>
        <v>100</v>
      </c>
      <c r="I1820" s="21"/>
    </row>
    <row r="1821" s="2" customFormat="1" spans="1:9">
      <c r="A1821" s="21">
        <v>1818</v>
      </c>
      <c r="B1821" s="20" t="s">
        <v>1626</v>
      </c>
      <c r="C1821" s="20" t="s">
        <v>1747</v>
      </c>
      <c r="D1821" s="25" t="s">
        <v>16</v>
      </c>
      <c r="E1821" s="26">
        <v>85</v>
      </c>
      <c r="F1821" s="27" t="s">
        <v>14</v>
      </c>
      <c r="G1821" s="28">
        <f t="shared" si="56"/>
        <v>100</v>
      </c>
      <c r="H1821" s="29">
        <f t="shared" si="57"/>
        <v>100</v>
      </c>
      <c r="I1821" s="21"/>
    </row>
    <row r="1822" s="2" customFormat="1" spans="1:9">
      <c r="A1822" s="21">
        <v>1819</v>
      </c>
      <c r="B1822" s="38" t="s">
        <v>1626</v>
      </c>
      <c r="C1822" s="38" t="s">
        <v>1748</v>
      </c>
      <c r="D1822" s="25" t="s">
        <v>16</v>
      </c>
      <c r="E1822" s="26">
        <v>85</v>
      </c>
      <c r="F1822" s="27" t="s">
        <v>14</v>
      </c>
      <c r="G1822" s="28">
        <f t="shared" si="56"/>
        <v>100</v>
      </c>
      <c r="H1822" s="29">
        <f t="shared" si="57"/>
        <v>100</v>
      </c>
      <c r="I1822" s="44"/>
    </row>
    <row r="1823" s="2" customFormat="1" spans="1:9">
      <c r="A1823" s="21">
        <v>1820</v>
      </c>
      <c r="B1823" s="20" t="s">
        <v>1626</v>
      </c>
      <c r="C1823" s="20" t="s">
        <v>624</v>
      </c>
      <c r="D1823" s="25" t="s">
        <v>16</v>
      </c>
      <c r="E1823" s="26">
        <v>85</v>
      </c>
      <c r="F1823" s="27" t="s">
        <v>14</v>
      </c>
      <c r="G1823" s="28">
        <f t="shared" si="56"/>
        <v>100</v>
      </c>
      <c r="H1823" s="29">
        <f t="shared" si="57"/>
        <v>100</v>
      </c>
      <c r="I1823" s="21"/>
    </row>
    <row r="1824" s="2" customFormat="1" spans="1:9">
      <c r="A1824" s="21">
        <v>1821</v>
      </c>
      <c r="B1824" s="20" t="s">
        <v>1626</v>
      </c>
      <c r="C1824" s="20" t="s">
        <v>1749</v>
      </c>
      <c r="D1824" s="25" t="s">
        <v>13</v>
      </c>
      <c r="E1824" s="26">
        <v>85</v>
      </c>
      <c r="F1824" s="27" t="s">
        <v>14</v>
      </c>
      <c r="G1824" s="28">
        <f t="shared" si="56"/>
        <v>100</v>
      </c>
      <c r="H1824" s="29">
        <f t="shared" si="57"/>
        <v>100</v>
      </c>
      <c r="I1824" s="21"/>
    </row>
    <row r="1825" s="2" customFormat="1" spans="1:9">
      <c r="A1825" s="21">
        <v>1822</v>
      </c>
      <c r="B1825" s="38" t="s">
        <v>1626</v>
      </c>
      <c r="C1825" s="38" t="s">
        <v>1750</v>
      </c>
      <c r="D1825" s="25" t="s">
        <v>16</v>
      </c>
      <c r="E1825" s="26">
        <v>85</v>
      </c>
      <c r="F1825" s="27" t="s">
        <v>14</v>
      </c>
      <c r="G1825" s="28">
        <f t="shared" si="56"/>
        <v>100</v>
      </c>
      <c r="H1825" s="29">
        <f t="shared" si="57"/>
        <v>100</v>
      </c>
      <c r="I1825" s="44"/>
    </row>
    <row r="1826" s="2" customFormat="1" spans="1:9">
      <c r="A1826" s="21">
        <v>1823</v>
      </c>
      <c r="B1826" s="20" t="s">
        <v>1626</v>
      </c>
      <c r="C1826" s="20" t="s">
        <v>1751</v>
      </c>
      <c r="D1826" s="25" t="s">
        <v>13</v>
      </c>
      <c r="E1826" s="26">
        <v>85</v>
      </c>
      <c r="F1826" s="27" t="s">
        <v>14</v>
      </c>
      <c r="G1826" s="28">
        <f t="shared" si="56"/>
        <v>100</v>
      </c>
      <c r="H1826" s="29">
        <f t="shared" si="57"/>
        <v>100</v>
      </c>
      <c r="I1826" s="21"/>
    </row>
    <row r="1827" s="2" customFormat="1" spans="1:9">
      <c r="A1827" s="21">
        <v>1824</v>
      </c>
      <c r="B1827" s="20" t="s">
        <v>1626</v>
      </c>
      <c r="C1827" s="20" t="s">
        <v>1752</v>
      </c>
      <c r="D1827" s="25" t="s">
        <v>16</v>
      </c>
      <c r="E1827" s="26">
        <v>85</v>
      </c>
      <c r="F1827" s="27" t="s">
        <v>14</v>
      </c>
      <c r="G1827" s="28">
        <f t="shared" si="56"/>
        <v>100</v>
      </c>
      <c r="H1827" s="29">
        <f t="shared" si="57"/>
        <v>100</v>
      </c>
      <c r="I1827" s="21"/>
    </row>
    <row r="1828" s="2" customFormat="1" spans="1:9">
      <c r="A1828" s="21">
        <v>1825</v>
      </c>
      <c r="B1828" s="20" t="s">
        <v>1626</v>
      </c>
      <c r="C1828" s="20" t="s">
        <v>1753</v>
      </c>
      <c r="D1828" s="25" t="s">
        <v>16</v>
      </c>
      <c r="E1828" s="26">
        <v>85</v>
      </c>
      <c r="F1828" s="27" t="s">
        <v>14</v>
      </c>
      <c r="G1828" s="28">
        <f t="shared" si="56"/>
        <v>100</v>
      </c>
      <c r="H1828" s="29">
        <f t="shared" si="57"/>
        <v>100</v>
      </c>
      <c r="I1828" s="21"/>
    </row>
    <row r="1829" s="2" customFormat="1" spans="1:246">
      <c r="A1829" s="21">
        <v>1826</v>
      </c>
      <c r="B1829" s="31" t="s">
        <v>1626</v>
      </c>
      <c r="C1829" s="31" t="s">
        <v>1754</v>
      </c>
      <c r="D1829" s="25" t="s">
        <v>13</v>
      </c>
      <c r="E1829" s="26">
        <v>85</v>
      </c>
      <c r="F1829" s="27" t="s">
        <v>14</v>
      </c>
      <c r="G1829" s="28">
        <f t="shared" si="56"/>
        <v>100</v>
      </c>
      <c r="H1829" s="29">
        <f t="shared" si="57"/>
        <v>100</v>
      </c>
      <c r="I1829" s="26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0"/>
      <c r="AF1829" s="10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0"/>
      <c r="AR1829" s="10"/>
      <c r="AS1829" s="10"/>
      <c r="AT1829" s="10"/>
      <c r="AU1829" s="10"/>
      <c r="AV1829" s="10"/>
      <c r="AW1829" s="10"/>
      <c r="AX1829" s="10"/>
      <c r="AY1829" s="10"/>
      <c r="AZ1829" s="10"/>
      <c r="BA1829" s="10"/>
      <c r="BB1829" s="10"/>
      <c r="BC1829" s="10"/>
      <c r="BD1829" s="10"/>
      <c r="BE1829" s="10"/>
      <c r="BF1829" s="10"/>
      <c r="BG1829" s="10"/>
      <c r="BH1829" s="10"/>
      <c r="BI1829" s="10"/>
      <c r="BJ1829" s="10"/>
      <c r="BK1829" s="10"/>
      <c r="BL1829" s="10"/>
      <c r="BM1829" s="10"/>
      <c r="BN1829" s="10"/>
      <c r="BO1829" s="10"/>
      <c r="BP1829" s="10"/>
      <c r="BQ1829" s="10"/>
      <c r="BR1829" s="10"/>
      <c r="BS1829" s="10"/>
      <c r="BT1829" s="10"/>
      <c r="BU1829" s="10"/>
      <c r="BV1829" s="10"/>
      <c r="BW1829" s="10"/>
      <c r="BX1829" s="10"/>
      <c r="BY1829" s="10"/>
      <c r="BZ1829" s="10"/>
      <c r="CA1829" s="10"/>
      <c r="CB1829" s="10"/>
      <c r="CC1829" s="10"/>
      <c r="CD1829" s="10"/>
      <c r="CE1829" s="10"/>
      <c r="CF1829" s="10"/>
      <c r="CG1829" s="10"/>
      <c r="CH1829" s="10"/>
      <c r="CI1829" s="10"/>
      <c r="CJ1829" s="10"/>
      <c r="CK1829" s="10"/>
      <c r="CL1829" s="10"/>
      <c r="CM1829" s="10"/>
      <c r="CN1829" s="10"/>
      <c r="CO1829" s="10"/>
      <c r="CP1829" s="10"/>
      <c r="CQ1829" s="10"/>
      <c r="CR1829" s="10"/>
      <c r="CS1829" s="10"/>
      <c r="CT1829" s="10"/>
      <c r="CU1829" s="10"/>
      <c r="CV1829" s="10"/>
      <c r="CW1829" s="10"/>
      <c r="CX1829" s="10"/>
      <c r="CY1829" s="10"/>
      <c r="CZ1829" s="10"/>
      <c r="DA1829" s="10"/>
      <c r="DB1829" s="10"/>
      <c r="DC1829" s="10"/>
      <c r="DD1829" s="10"/>
      <c r="DE1829" s="10"/>
      <c r="DF1829" s="10"/>
      <c r="DG1829" s="10"/>
      <c r="DH1829" s="10"/>
      <c r="DI1829" s="10"/>
      <c r="DJ1829" s="10"/>
      <c r="DK1829" s="10"/>
      <c r="DL1829" s="10"/>
      <c r="DM1829" s="10"/>
      <c r="DN1829" s="10"/>
      <c r="DO1829" s="10"/>
      <c r="DP1829" s="10"/>
      <c r="DQ1829" s="10"/>
      <c r="DR1829" s="10"/>
      <c r="DS1829" s="10"/>
      <c r="DT1829" s="10"/>
      <c r="DU1829" s="10"/>
      <c r="DV1829" s="10"/>
      <c r="DW1829" s="10"/>
      <c r="DX1829" s="10"/>
      <c r="DY1829" s="10"/>
      <c r="DZ1829" s="10"/>
      <c r="EA1829" s="10"/>
      <c r="EB1829" s="10"/>
      <c r="EC1829" s="10"/>
      <c r="ED1829" s="10"/>
      <c r="EE1829" s="10"/>
      <c r="EF1829" s="10"/>
      <c r="EG1829" s="10"/>
      <c r="EH1829" s="10"/>
      <c r="EI1829" s="10"/>
      <c r="EJ1829" s="10"/>
      <c r="EK1829" s="10"/>
      <c r="EL1829" s="10"/>
      <c r="EM1829" s="10"/>
      <c r="EN1829" s="10"/>
      <c r="EO1829" s="10"/>
      <c r="EP1829" s="10"/>
      <c r="EQ1829" s="10"/>
      <c r="ER1829" s="10"/>
      <c r="ES1829" s="10"/>
      <c r="ET1829" s="10"/>
      <c r="EU1829" s="10"/>
      <c r="EV1829" s="10"/>
      <c r="EW1829" s="10"/>
      <c r="EX1829" s="10"/>
      <c r="EY1829" s="10"/>
      <c r="EZ1829" s="10"/>
      <c r="FA1829" s="10"/>
      <c r="FB1829" s="10"/>
      <c r="FC1829" s="10"/>
      <c r="FD1829" s="10"/>
      <c r="FE1829" s="10"/>
      <c r="FF1829" s="10"/>
      <c r="FG1829" s="10"/>
      <c r="FH1829" s="10"/>
      <c r="FI1829" s="10"/>
      <c r="FJ1829" s="10"/>
      <c r="FK1829" s="10"/>
      <c r="FL1829" s="10"/>
      <c r="FM1829" s="10"/>
      <c r="FN1829" s="10"/>
      <c r="FO1829" s="10"/>
      <c r="FP1829" s="10"/>
      <c r="FQ1829" s="10"/>
      <c r="FR1829" s="10"/>
      <c r="FS1829" s="10"/>
      <c r="FT1829" s="10"/>
      <c r="FU1829" s="10"/>
      <c r="FV1829" s="10"/>
      <c r="FW1829" s="10"/>
      <c r="FX1829" s="10"/>
      <c r="FY1829" s="10"/>
      <c r="FZ1829" s="10"/>
      <c r="GA1829" s="10"/>
      <c r="GB1829" s="10"/>
      <c r="GC1829" s="10"/>
      <c r="GD1829" s="10"/>
      <c r="GE1829" s="10"/>
      <c r="GF1829" s="10"/>
      <c r="GG1829" s="10"/>
      <c r="GH1829" s="10"/>
      <c r="GI1829" s="10"/>
      <c r="GJ1829" s="10"/>
      <c r="GK1829" s="10"/>
      <c r="GL1829" s="10"/>
      <c r="GM1829" s="10"/>
      <c r="GN1829" s="10"/>
      <c r="GO1829" s="10"/>
      <c r="GP1829" s="10"/>
      <c r="GQ1829" s="10"/>
      <c r="GR1829" s="10"/>
      <c r="GS1829" s="10"/>
      <c r="GT1829" s="10"/>
      <c r="GU1829" s="10"/>
      <c r="GV1829" s="10"/>
      <c r="GW1829" s="10"/>
      <c r="GX1829" s="10"/>
      <c r="GY1829" s="10"/>
      <c r="GZ1829" s="10"/>
      <c r="HA1829" s="10"/>
      <c r="HB1829" s="10"/>
      <c r="HC1829" s="10"/>
      <c r="HD1829" s="10"/>
      <c r="HE1829" s="10"/>
      <c r="HF1829" s="10"/>
      <c r="HG1829" s="10"/>
      <c r="HH1829" s="10"/>
      <c r="HI1829" s="10"/>
      <c r="HJ1829" s="10"/>
      <c r="HK1829" s="10"/>
      <c r="HL1829" s="10"/>
      <c r="HM1829" s="10"/>
      <c r="HN1829" s="10"/>
      <c r="HO1829" s="10"/>
      <c r="HP1829" s="10"/>
      <c r="HQ1829" s="10"/>
      <c r="HR1829" s="10"/>
      <c r="HS1829" s="10"/>
      <c r="HT1829" s="10"/>
      <c r="HU1829" s="10"/>
      <c r="HV1829" s="10"/>
      <c r="HW1829" s="10"/>
      <c r="HX1829" s="10"/>
      <c r="HY1829" s="10"/>
      <c r="HZ1829" s="10"/>
      <c r="IA1829" s="10"/>
      <c r="IB1829" s="10"/>
      <c r="IC1829" s="10"/>
      <c r="ID1829" s="10"/>
      <c r="IE1829" s="10"/>
      <c r="IF1829" s="10"/>
      <c r="IG1829" s="10"/>
      <c r="IH1829" s="10"/>
      <c r="II1829" s="10"/>
      <c r="IJ1829" s="10"/>
      <c r="IK1829" s="10"/>
      <c r="IL1829" s="10"/>
    </row>
    <row r="1830" s="2" customFormat="1" spans="1:9">
      <c r="A1830" s="21">
        <v>1827</v>
      </c>
      <c r="B1830" s="20" t="s">
        <v>1626</v>
      </c>
      <c r="C1830" s="20" t="s">
        <v>722</v>
      </c>
      <c r="D1830" s="25" t="s">
        <v>16</v>
      </c>
      <c r="E1830" s="26">
        <v>85</v>
      </c>
      <c r="F1830" s="27" t="s">
        <v>14</v>
      </c>
      <c r="G1830" s="28">
        <f t="shared" si="56"/>
        <v>100</v>
      </c>
      <c r="H1830" s="29">
        <f t="shared" si="57"/>
        <v>100</v>
      </c>
      <c r="I1830" s="21"/>
    </row>
    <row r="1831" s="2" customFormat="1" spans="1:9">
      <c r="A1831" s="21">
        <v>1828</v>
      </c>
      <c r="B1831" s="35" t="s">
        <v>1626</v>
      </c>
      <c r="C1831" s="26" t="s">
        <v>1755</v>
      </c>
      <c r="D1831" s="25" t="s">
        <v>16</v>
      </c>
      <c r="E1831" s="26">
        <v>85</v>
      </c>
      <c r="F1831" s="27" t="s">
        <v>14</v>
      </c>
      <c r="G1831" s="28">
        <f t="shared" si="56"/>
        <v>100</v>
      </c>
      <c r="H1831" s="29">
        <f t="shared" si="57"/>
        <v>100</v>
      </c>
      <c r="I1831" s="24"/>
    </row>
    <row r="1832" s="2" customFormat="1" spans="1:9">
      <c r="A1832" s="21">
        <v>1829</v>
      </c>
      <c r="B1832" s="20" t="s">
        <v>1626</v>
      </c>
      <c r="C1832" s="20" t="s">
        <v>301</v>
      </c>
      <c r="D1832" s="25" t="s">
        <v>16</v>
      </c>
      <c r="E1832" s="26">
        <v>85</v>
      </c>
      <c r="F1832" s="27" t="s">
        <v>14</v>
      </c>
      <c r="G1832" s="28">
        <f t="shared" si="56"/>
        <v>100</v>
      </c>
      <c r="H1832" s="29">
        <f t="shared" si="57"/>
        <v>100</v>
      </c>
      <c r="I1832" s="21"/>
    </row>
    <row r="1833" s="2" customFormat="1" spans="1:9">
      <c r="A1833" s="21">
        <v>1830</v>
      </c>
      <c r="B1833" s="20" t="s">
        <v>1626</v>
      </c>
      <c r="C1833" s="20" t="s">
        <v>1536</v>
      </c>
      <c r="D1833" s="25" t="s">
        <v>16</v>
      </c>
      <c r="E1833" s="26">
        <v>85</v>
      </c>
      <c r="F1833" s="27" t="s">
        <v>14</v>
      </c>
      <c r="G1833" s="28">
        <f t="shared" si="56"/>
        <v>100</v>
      </c>
      <c r="H1833" s="29">
        <f t="shared" si="57"/>
        <v>100</v>
      </c>
      <c r="I1833" s="21"/>
    </row>
    <row r="1834" s="2" customFormat="1" spans="1:9">
      <c r="A1834" s="21">
        <v>1831</v>
      </c>
      <c r="B1834" s="20" t="s">
        <v>1626</v>
      </c>
      <c r="C1834" s="20" t="s">
        <v>1756</v>
      </c>
      <c r="D1834" s="25" t="s">
        <v>16</v>
      </c>
      <c r="E1834" s="26">
        <v>85</v>
      </c>
      <c r="F1834" s="27" t="s">
        <v>14</v>
      </c>
      <c r="G1834" s="28">
        <f t="shared" si="56"/>
        <v>100</v>
      </c>
      <c r="H1834" s="29">
        <f t="shared" si="57"/>
        <v>100</v>
      </c>
      <c r="I1834" s="21"/>
    </row>
    <row r="1835" s="2" customFormat="1" spans="1:9">
      <c r="A1835" s="21">
        <v>1832</v>
      </c>
      <c r="B1835" s="20" t="s">
        <v>1626</v>
      </c>
      <c r="C1835" s="20" t="s">
        <v>1757</v>
      </c>
      <c r="D1835" s="25" t="s">
        <v>16</v>
      </c>
      <c r="E1835" s="26">
        <v>85</v>
      </c>
      <c r="F1835" s="27" t="s">
        <v>14</v>
      </c>
      <c r="G1835" s="28">
        <f t="shared" si="56"/>
        <v>100</v>
      </c>
      <c r="H1835" s="29">
        <f t="shared" si="57"/>
        <v>100</v>
      </c>
      <c r="I1835" s="21"/>
    </row>
    <row r="1836" s="2" customFormat="1" spans="1:9">
      <c r="A1836" s="21">
        <v>1833</v>
      </c>
      <c r="B1836" s="20" t="s">
        <v>1626</v>
      </c>
      <c r="C1836" s="20" t="s">
        <v>1758</v>
      </c>
      <c r="D1836" s="25" t="s">
        <v>16</v>
      </c>
      <c r="E1836" s="26">
        <v>85</v>
      </c>
      <c r="F1836" s="27" t="s">
        <v>14</v>
      </c>
      <c r="G1836" s="28">
        <f t="shared" si="56"/>
        <v>100</v>
      </c>
      <c r="H1836" s="29">
        <f t="shared" si="57"/>
        <v>100</v>
      </c>
      <c r="I1836" s="21"/>
    </row>
    <row r="1837" s="2" customFormat="1" spans="1:9">
      <c r="A1837" s="21">
        <v>1834</v>
      </c>
      <c r="B1837" s="20" t="s">
        <v>1626</v>
      </c>
      <c r="C1837" s="20" t="s">
        <v>1759</v>
      </c>
      <c r="D1837" s="25" t="s">
        <v>16</v>
      </c>
      <c r="E1837" s="26">
        <v>85</v>
      </c>
      <c r="F1837" s="27" t="s">
        <v>14</v>
      </c>
      <c r="G1837" s="28">
        <f t="shared" si="56"/>
        <v>100</v>
      </c>
      <c r="H1837" s="29">
        <f t="shared" si="57"/>
        <v>100</v>
      </c>
      <c r="I1837" s="21"/>
    </row>
    <row r="1838" s="2" customFormat="1" spans="1:9">
      <c r="A1838" s="21">
        <v>1835</v>
      </c>
      <c r="B1838" s="20" t="s">
        <v>1626</v>
      </c>
      <c r="C1838" s="20" t="s">
        <v>1760</v>
      </c>
      <c r="D1838" s="25" t="s">
        <v>16</v>
      </c>
      <c r="E1838" s="26">
        <v>85</v>
      </c>
      <c r="F1838" s="27" t="s">
        <v>14</v>
      </c>
      <c r="G1838" s="28">
        <f t="shared" si="56"/>
        <v>100</v>
      </c>
      <c r="H1838" s="29">
        <f t="shared" si="57"/>
        <v>100</v>
      </c>
      <c r="I1838" s="24"/>
    </row>
    <row r="1839" s="2" customFormat="1" spans="1:9">
      <c r="A1839" s="21">
        <v>1836</v>
      </c>
      <c r="B1839" s="20" t="s">
        <v>1626</v>
      </c>
      <c r="C1839" s="20" t="s">
        <v>1761</v>
      </c>
      <c r="D1839" s="25" t="s">
        <v>16</v>
      </c>
      <c r="E1839" s="26">
        <v>86</v>
      </c>
      <c r="F1839" s="27" t="s">
        <v>14</v>
      </c>
      <c r="G1839" s="28">
        <f t="shared" si="56"/>
        <v>100</v>
      </c>
      <c r="H1839" s="29">
        <f t="shared" si="57"/>
        <v>100</v>
      </c>
      <c r="I1839" s="21"/>
    </row>
    <row r="1840" s="2" customFormat="1" spans="1:9">
      <c r="A1840" s="21">
        <v>1837</v>
      </c>
      <c r="B1840" s="20" t="s">
        <v>1626</v>
      </c>
      <c r="C1840" s="20" t="s">
        <v>1762</v>
      </c>
      <c r="D1840" s="25" t="s">
        <v>16</v>
      </c>
      <c r="E1840" s="26">
        <v>86</v>
      </c>
      <c r="F1840" s="27" t="s">
        <v>14</v>
      </c>
      <c r="G1840" s="28">
        <f t="shared" si="56"/>
        <v>100</v>
      </c>
      <c r="H1840" s="29">
        <f t="shared" si="57"/>
        <v>100</v>
      </c>
      <c r="I1840" s="21"/>
    </row>
    <row r="1841" s="2" customFormat="1" spans="1:9">
      <c r="A1841" s="21">
        <v>1838</v>
      </c>
      <c r="B1841" s="20" t="s">
        <v>1626</v>
      </c>
      <c r="C1841" s="20" t="s">
        <v>1763</v>
      </c>
      <c r="D1841" s="25" t="s">
        <v>16</v>
      </c>
      <c r="E1841" s="26">
        <v>86</v>
      </c>
      <c r="F1841" s="27" t="s">
        <v>14</v>
      </c>
      <c r="G1841" s="28">
        <f t="shared" si="56"/>
        <v>100</v>
      </c>
      <c r="H1841" s="29">
        <f t="shared" si="57"/>
        <v>100</v>
      </c>
      <c r="I1841" s="21"/>
    </row>
    <row r="1842" s="2" customFormat="1" spans="1:9">
      <c r="A1842" s="21">
        <v>1839</v>
      </c>
      <c r="B1842" s="20" t="s">
        <v>1626</v>
      </c>
      <c r="C1842" s="20" t="s">
        <v>1764</v>
      </c>
      <c r="D1842" s="25" t="s">
        <v>16</v>
      </c>
      <c r="E1842" s="26">
        <v>86</v>
      </c>
      <c r="F1842" s="27" t="s">
        <v>14</v>
      </c>
      <c r="G1842" s="28">
        <f t="shared" si="56"/>
        <v>100</v>
      </c>
      <c r="H1842" s="29">
        <f t="shared" si="57"/>
        <v>100</v>
      </c>
      <c r="I1842" s="21"/>
    </row>
    <row r="1843" s="2" customFormat="1" spans="1:9">
      <c r="A1843" s="21">
        <v>1840</v>
      </c>
      <c r="B1843" s="20" t="s">
        <v>1626</v>
      </c>
      <c r="C1843" s="20" t="s">
        <v>1765</v>
      </c>
      <c r="D1843" s="25" t="s">
        <v>16</v>
      </c>
      <c r="E1843" s="26">
        <v>86</v>
      </c>
      <c r="F1843" s="27" t="s">
        <v>14</v>
      </c>
      <c r="G1843" s="28">
        <f t="shared" si="56"/>
        <v>100</v>
      </c>
      <c r="H1843" s="29">
        <f t="shared" si="57"/>
        <v>100</v>
      </c>
      <c r="I1843" s="24"/>
    </row>
    <row r="1844" s="2" customFormat="1" spans="1:9">
      <c r="A1844" s="21">
        <v>1841</v>
      </c>
      <c r="B1844" s="20" t="s">
        <v>1626</v>
      </c>
      <c r="C1844" s="20" t="s">
        <v>1766</v>
      </c>
      <c r="D1844" s="25" t="s">
        <v>13</v>
      </c>
      <c r="E1844" s="26">
        <v>86</v>
      </c>
      <c r="F1844" s="27" t="s">
        <v>14</v>
      </c>
      <c r="G1844" s="28">
        <f t="shared" si="56"/>
        <v>100</v>
      </c>
      <c r="H1844" s="29">
        <f t="shared" si="57"/>
        <v>100</v>
      </c>
      <c r="I1844" s="24"/>
    </row>
    <row r="1845" s="2" customFormat="1" spans="1:9">
      <c r="A1845" s="21">
        <v>1842</v>
      </c>
      <c r="B1845" s="20" t="s">
        <v>1626</v>
      </c>
      <c r="C1845" s="20" t="s">
        <v>1767</v>
      </c>
      <c r="D1845" s="25" t="s">
        <v>16</v>
      </c>
      <c r="E1845" s="26">
        <v>86</v>
      </c>
      <c r="F1845" s="27" t="s">
        <v>14</v>
      </c>
      <c r="G1845" s="28">
        <f t="shared" si="56"/>
        <v>100</v>
      </c>
      <c r="H1845" s="29">
        <f t="shared" si="57"/>
        <v>100</v>
      </c>
      <c r="I1845" s="26"/>
    </row>
    <row r="1846" s="2" customFormat="1" spans="1:9">
      <c r="A1846" s="21">
        <v>1843</v>
      </c>
      <c r="B1846" s="20" t="s">
        <v>1626</v>
      </c>
      <c r="C1846" s="20" t="s">
        <v>539</v>
      </c>
      <c r="D1846" s="25" t="s">
        <v>16</v>
      </c>
      <c r="E1846" s="26">
        <v>86</v>
      </c>
      <c r="F1846" s="27" t="s">
        <v>14</v>
      </c>
      <c r="G1846" s="28">
        <f t="shared" si="56"/>
        <v>100</v>
      </c>
      <c r="H1846" s="29">
        <f t="shared" si="57"/>
        <v>100</v>
      </c>
      <c r="I1846" s="21"/>
    </row>
    <row r="1847" s="2" customFormat="1" spans="1:9">
      <c r="A1847" s="21">
        <v>1844</v>
      </c>
      <c r="B1847" s="20" t="s">
        <v>1626</v>
      </c>
      <c r="C1847" s="20" t="s">
        <v>1768</v>
      </c>
      <c r="D1847" s="25" t="s">
        <v>16</v>
      </c>
      <c r="E1847" s="26">
        <v>86</v>
      </c>
      <c r="F1847" s="27" t="s">
        <v>14</v>
      </c>
      <c r="G1847" s="28">
        <f t="shared" si="56"/>
        <v>100</v>
      </c>
      <c r="H1847" s="29">
        <f t="shared" si="57"/>
        <v>100</v>
      </c>
      <c r="I1847" s="21"/>
    </row>
    <row r="1848" s="2" customFormat="1" spans="1:9">
      <c r="A1848" s="21">
        <v>1845</v>
      </c>
      <c r="B1848" s="20" t="s">
        <v>1626</v>
      </c>
      <c r="C1848" s="20" t="s">
        <v>1769</v>
      </c>
      <c r="D1848" s="25" t="s">
        <v>13</v>
      </c>
      <c r="E1848" s="26">
        <v>86</v>
      </c>
      <c r="F1848" s="27" t="s">
        <v>14</v>
      </c>
      <c r="G1848" s="28">
        <f t="shared" si="56"/>
        <v>100</v>
      </c>
      <c r="H1848" s="29">
        <f t="shared" si="57"/>
        <v>100</v>
      </c>
      <c r="I1848" s="21"/>
    </row>
    <row r="1849" s="2" customFormat="1" spans="1:9">
      <c r="A1849" s="21">
        <v>1846</v>
      </c>
      <c r="B1849" s="20" t="s">
        <v>1626</v>
      </c>
      <c r="C1849" s="20" t="s">
        <v>1770</v>
      </c>
      <c r="D1849" s="25" t="s">
        <v>16</v>
      </c>
      <c r="E1849" s="26">
        <v>86</v>
      </c>
      <c r="F1849" s="27" t="s">
        <v>14</v>
      </c>
      <c r="G1849" s="28">
        <f t="shared" si="56"/>
        <v>100</v>
      </c>
      <c r="H1849" s="29">
        <f t="shared" si="57"/>
        <v>100</v>
      </c>
      <c r="I1849" s="24"/>
    </row>
    <row r="1850" s="2" customFormat="1" spans="1:9">
      <c r="A1850" s="21">
        <v>1847</v>
      </c>
      <c r="B1850" s="20" t="s">
        <v>1626</v>
      </c>
      <c r="C1850" s="20" t="s">
        <v>494</v>
      </c>
      <c r="D1850" s="25" t="s">
        <v>16</v>
      </c>
      <c r="E1850" s="26">
        <v>86</v>
      </c>
      <c r="F1850" s="27" t="s">
        <v>14</v>
      </c>
      <c r="G1850" s="28">
        <f t="shared" si="56"/>
        <v>100</v>
      </c>
      <c r="H1850" s="29">
        <f t="shared" si="57"/>
        <v>100</v>
      </c>
      <c r="I1850" s="24"/>
    </row>
    <row r="1851" s="2" customFormat="1" spans="1:9">
      <c r="A1851" s="21">
        <v>1848</v>
      </c>
      <c r="B1851" s="20" t="s">
        <v>1626</v>
      </c>
      <c r="C1851" s="20" t="s">
        <v>1771</v>
      </c>
      <c r="D1851" s="25" t="s">
        <v>16</v>
      </c>
      <c r="E1851" s="26">
        <v>86</v>
      </c>
      <c r="F1851" s="27" t="s">
        <v>14</v>
      </c>
      <c r="G1851" s="28">
        <f t="shared" si="56"/>
        <v>100</v>
      </c>
      <c r="H1851" s="29">
        <f t="shared" si="57"/>
        <v>100</v>
      </c>
      <c r="I1851" s="21"/>
    </row>
    <row r="1852" s="2" customFormat="1" spans="1:9">
      <c r="A1852" s="21">
        <v>1849</v>
      </c>
      <c r="B1852" s="20" t="s">
        <v>1626</v>
      </c>
      <c r="C1852" s="20" t="s">
        <v>1772</v>
      </c>
      <c r="D1852" s="25" t="s">
        <v>13</v>
      </c>
      <c r="E1852" s="26">
        <v>87</v>
      </c>
      <c r="F1852" s="27" t="s">
        <v>14</v>
      </c>
      <c r="G1852" s="28">
        <f t="shared" si="56"/>
        <v>100</v>
      </c>
      <c r="H1852" s="29">
        <f t="shared" si="57"/>
        <v>100</v>
      </c>
      <c r="I1852" s="21"/>
    </row>
    <row r="1853" s="2" customFormat="1" spans="1:9">
      <c r="A1853" s="21">
        <v>1850</v>
      </c>
      <c r="B1853" s="20" t="s">
        <v>1626</v>
      </c>
      <c r="C1853" s="20" t="s">
        <v>1773</v>
      </c>
      <c r="D1853" s="25" t="s">
        <v>16</v>
      </c>
      <c r="E1853" s="26">
        <v>87</v>
      </c>
      <c r="F1853" s="27" t="s">
        <v>14</v>
      </c>
      <c r="G1853" s="28">
        <f t="shared" si="56"/>
        <v>100</v>
      </c>
      <c r="H1853" s="29">
        <f t="shared" si="57"/>
        <v>100</v>
      </c>
      <c r="I1853" s="21"/>
    </row>
    <row r="1854" s="2" customFormat="1" spans="1:9">
      <c r="A1854" s="21">
        <v>1851</v>
      </c>
      <c r="B1854" s="20" t="s">
        <v>1626</v>
      </c>
      <c r="C1854" s="20" t="s">
        <v>1774</v>
      </c>
      <c r="D1854" s="25" t="s">
        <v>13</v>
      </c>
      <c r="E1854" s="26">
        <v>87</v>
      </c>
      <c r="F1854" s="27" t="s">
        <v>14</v>
      </c>
      <c r="G1854" s="28">
        <f t="shared" si="56"/>
        <v>100</v>
      </c>
      <c r="H1854" s="29">
        <f t="shared" si="57"/>
        <v>100</v>
      </c>
      <c r="I1854" s="21"/>
    </row>
    <row r="1855" s="2" customFormat="1" spans="1:9">
      <c r="A1855" s="21">
        <v>1852</v>
      </c>
      <c r="B1855" s="20" t="s">
        <v>1626</v>
      </c>
      <c r="C1855" s="20" t="s">
        <v>1775</v>
      </c>
      <c r="D1855" s="25" t="s">
        <v>13</v>
      </c>
      <c r="E1855" s="26">
        <v>87</v>
      </c>
      <c r="F1855" s="27" t="s">
        <v>14</v>
      </c>
      <c r="G1855" s="28">
        <f t="shared" si="56"/>
        <v>100</v>
      </c>
      <c r="H1855" s="29">
        <f t="shared" si="57"/>
        <v>100</v>
      </c>
      <c r="I1855" s="21"/>
    </row>
    <row r="1856" s="2" customFormat="1" spans="1:9">
      <c r="A1856" s="21">
        <v>1853</v>
      </c>
      <c r="B1856" s="20" t="s">
        <v>1626</v>
      </c>
      <c r="C1856" s="20" t="s">
        <v>1776</v>
      </c>
      <c r="D1856" s="25" t="s">
        <v>16</v>
      </c>
      <c r="E1856" s="26">
        <v>87</v>
      </c>
      <c r="F1856" s="27" t="s">
        <v>14</v>
      </c>
      <c r="G1856" s="28">
        <f t="shared" si="56"/>
        <v>100</v>
      </c>
      <c r="H1856" s="29">
        <f t="shared" si="57"/>
        <v>100</v>
      </c>
      <c r="I1856" s="26"/>
    </row>
    <row r="1857" s="2" customFormat="1" spans="1:9">
      <c r="A1857" s="21">
        <v>1854</v>
      </c>
      <c r="B1857" s="20" t="s">
        <v>1626</v>
      </c>
      <c r="C1857" s="20" t="s">
        <v>654</v>
      </c>
      <c r="D1857" s="25" t="s">
        <v>16</v>
      </c>
      <c r="E1857" s="26">
        <v>87</v>
      </c>
      <c r="F1857" s="27" t="s">
        <v>14</v>
      </c>
      <c r="G1857" s="28">
        <f t="shared" si="56"/>
        <v>100</v>
      </c>
      <c r="H1857" s="29">
        <f t="shared" si="57"/>
        <v>100</v>
      </c>
      <c r="I1857" s="21"/>
    </row>
    <row r="1858" s="2" customFormat="1" spans="1:9">
      <c r="A1858" s="21">
        <v>1855</v>
      </c>
      <c r="B1858" s="20" t="s">
        <v>1626</v>
      </c>
      <c r="C1858" s="20" t="s">
        <v>1777</v>
      </c>
      <c r="D1858" s="25" t="s">
        <v>16</v>
      </c>
      <c r="E1858" s="26">
        <v>87</v>
      </c>
      <c r="F1858" s="27" t="s">
        <v>14</v>
      </c>
      <c r="G1858" s="28">
        <f t="shared" si="56"/>
        <v>100</v>
      </c>
      <c r="H1858" s="29">
        <f t="shared" si="57"/>
        <v>100</v>
      </c>
      <c r="I1858" s="21"/>
    </row>
    <row r="1859" s="2" customFormat="1" spans="1:9">
      <c r="A1859" s="21">
        <v>1856</v>
      </c>
      <c r="B1859" s="20" t="s">
        <v>1626</v>
      </c>
      <c r="C1859" s="20" t="s">
        <v>1303</v>
      </c>
      <c r="D1859" s="25" t="s">
        <v>16</v>
      </c>
      <c r="E1859" s="26">
        <v>87</v>
      </c>
      <c r="F1859" s="27" t="s">
        <v>14</v>
      </c>
      <c r="G1859" s="28">
        <f t="shared" si="56"/>
        <v>100</v>
      </c>
      <c r="H1859" s="29">
        <f t="shared" si="57"/>
        <v>100</v>
      </c>
      <c r="I1859" s="21"/>
    </row>
    <row r="1860" s="2" customFormat="1" spans="1:9">
      <c r="A1860" s="21">
        <v>1857</v>
      </c>
      <c r="B1860" s="20" t="s">
        <v>1626</v>
      </c>
      <c r="C1860" s="20" t="s">
        <v>1778</v>
      </c>
      <c r="D1860" s="25" t="s">
        <v>13</v>
      </c>
      <c r="E1860" s="26">
        <v>87</v>
      </c>
      <c r="F1860" s="27" t="s">
        <v>14</v>
      </c>
      <c r="G1860" s="28">
        <f t="shared" ref="G1860:G1923" si="58">IF(E1860&lt;85,50,IF(E1860&lt;90,100,IF(E1860&lt;95,200,IF(E1860&lt;100,300,IF(E1860&lt;=120,1000)))))</f>
        <v>100</v>
      </c>
      <c r="H1860" s="29">
        <f t="shared" ref="H1860:H1923" si="59">(VALUE(MID(F1860,1,2))-VALUE(MID(F1860,4,2))-1)*G1860*-1</f>
        <v>100</v>
      </c>
      <c r="I1860" s="21"/>
    </row>
    <row r="1861" s="2" customFormat="1" spans="1:9">
      <c r="A1861" s="21">
        <v>1858</v>
      </c>
      <c r="B1861" s="20" t="s">
        <v>1626</v>
      </c>
      <c r="C1861" s="20" t="s">
        <v>1779</v>
      </c>
      <c r="D1861" s="25" t="s">
        <v>16</v>
      </c>
      <c r="E1861" s="26">
        <v>87</v>
      </c>
      <c r="F1861" s="27" t="s">
        <v>14</v>
      </c>
      <c r="G1861" s="28">
        <f t="shared" si="58"/>
        <v>100</v>
      </c>
      <c r="H1861" s="29">
        <f t="shared" si="59"/>
        <v>100</v>
      </c>
      <c r="I1861" s="21"/>
    </row>
    <row r="1862" s="2" customFormat="1" spans="1:9">
      <c r="A1862" s="21">
        <v>1859</v>
      </c>
      <c r="B1862" s="20" t="s">
        <v>1626</v>
      </c>
      <c r="C1862" s="20" t="s">
        <v>1780</v>
      </c>
      <c r="D1862" s="25" t="s">
        <v>16</v>
      </c>
      <c r="E1862" s="26">
        <v>87</v>
      </c>
      <c r="F1862" s="27" t="s">
        <v>14</v>
      </c>
      <c r="G1862" s="28">
        <f t="shared" si="58"/>
        <v>100</v>
      </c>
      <c r="H1862" s="29">
        <f t="shared" si="59"/>
        <v>100</v>
      </c>
      <c r="I1862" s="21"/>
    </row>
    <row r="1863" s="2" customFormat="1" spans="1:9">
      <c r="A1863" s="21">
        <v>1860</v>
      </c>
      <c r="B1863" s="20" t="s">
        <v>1626</v>
      </c>
      <c r="C1863" s="20" t="s">
        <v>1781</v>
      </c>
      <c r="D1863" s="25" t="s">
        <v>16</v>
      </c>
      <c r="E1863" s="26">
        <v>87</v>
      </c>
      <c r="F1863" s="27" t="s">
        <v>14</v>
      </c>
      <c r="G1863" s="28">
        <f t="shared" si="58"/>
        <v>100</v>
      </c>
      <c r="H1863" s="29">
        <f t="shared" si="59"/>
        <v>100</v>
      </c>
      <c r="I1863" s="24"/>
    </row>
    <row r="1864" s="2" customFormat="1" spans="1:9">
      <c r="A1864" s="21">
        <v>1861</v>
      </c>
      <c r="B1864" s="20" t="s">
        <v>1626</v>
      </c>
      <c r="C1864" s="20" t="s">
        <v>1782</v>
      </c>
      <c r="D1864" s="25" t="s">
        <v>13</v>
      </c>
      <c r="E1864" s="26">
        <v>87</v>
      </c>
      <c r="F1864" s="27" t="s">
        <v>14</v>
      </c>
      <c r="G1864" s="28">
        <f t="shared" si="58"/>
        <v>100</v>
      </c>
      <c r="H1864" s="29">
        <f t="shared" si="59"/>
        <v>100</v>
      </c>
      <c r="I1864" s="21"/>
    </row>
    <row r="1865" s="2" customFormat="1" spans="1:9">
      <c r="A1865" s="21">
        <v>1862</v>
      </c>
      <c r="B1865" s="20" t="s">
        <v>1626</v>
      </c>
      <c r="C1865" s="20" t="s">
        <v>1783</v>
      </c>
      <c r="D1865" s="25" t="s">
        <v>16</v>
      </c>
      <c r="E1865" s="26">
        <v>87</v>
      </c>
      <c r="F1865" s="27" t="s">
        <v>14</v>
      </c>
      <c r="G1865" s="28">
        <f t="shared" si="58"/>
        <v>100</v>
      </c>
      <c r="H1865" s="29">
        <f t="shared" si="59"/>
        <v>100</v>
      </c>
      <c r="I1865" s="21"/>
    </row>
    <row r="1866" s="2" customFormat="1" spans="1:9">
      <c r="A1866" s="21">
        <v>1863</v>
      </c>
      <c r="B1866" s="20" t="s">
        <v>1626</v>
      </c>
      <c r="C1866" s="20" t="s">
        <v>1784</v>
      </c>
      <c r="D1866" s="25" t="s">
        <v>16</v>
      </c>
      <c r="E1866" s="26">
        <v>87</v>
      </c>
      <c r="F1866" s="27" t="s">
        <v>14</v>
      </c>
      <c r="G1866" s="28">
        <f t="shared" si="58"/>
        <v>100</v>
      </c>
      <c r="H1866" s="29">
        <f t="shared" si="59"/>
        <v>100</v>
      </c>
      <c r="I1866" s="21"/>
    </row>
    <row r="1867" s="2" customFormat="1" spans="1:9">
      <c r="A1867" s="21">
        <v>1864</v>
      </c>
      <c r="B1867" s="20" t="s">
        <v>1626</v>
      </c>
      <c r="C1867" s="20" t="s">
        <v>1785</v>
      </c>
      <c r="D1867" s="25" t="s">
        <v>16</v>
      </c>
      <c r="E1867" s="26">
        <v>87</v>
      </c>
      <c r="F1867" s="27" t="s">
        <v>14</v>
      </c>
      <c r="G1867" s="28">
        <f t="shared" si="58"/>
        <v>100</v>
      </c>
      <c r="H1867" s="29">
        <f t="shared" si="59"/>
        <v>100</v>
      </c>
      <c r="I1867" s="21"/>
    </row>
    <row r="1868" s="2" customFormat="1" spans="1:9">
      <c r="A1868" s="21">
        <v>1865</v>
      </c>
      <c r="B1868" s="20" t="s">
        <v>1626</v>
      </c>
      <c r="C1868" s="20" t="s">
        <v>1786</v>
      </c>
      <c r="D1868" s="25" t="s">
        <v>16</v>
      </c>
      <c r="E1868" s="26">
        <v>87</v>
      </c>
      <c r="F1868" s="27" t="s">
        <v>14</v>
      </c>
      <c r="G1868" s="28">
        <f t="shared" si="58"/>
        <v>100</v>
      </c>
      <c r="H1868" s="29">
        <f t="shared" si="59"/>
        <v>100</v>
      </c>
      <c r="I1868" s="26"/>
    </row>
    <row r="1869" s="2" customFormat="1" spans="1:9">
      <c r="A1869" s="21">
        <v>1866</v>
      </c>
      <c r="B1869" s="20" t="s">
        <v>1626</v>
      </c>
      <c r="C1869" s="20" t="s">
        <v>1787</v>
      </c>
      <c r="D1869" s="25" t="s">
        <v>13</v>
      </c>
      <c r="E1869" s="26">
        <v>87</v>
      </c>
      <c r="F1869" s="27" t="s">
        <v>14</v>
      </c>
      <c r="G1869" s="28">
        <f t="shared" si="58"/>
        <v>100</v>
      </c>
      <c r="H1869" s="29">
        <f t="shared" si="59"/>
        <v>100</v>
      </c>
      <c r="I1869" s="21"/>
    </row>
    <row r="1870" s="2" customFormat="1" spans="1:9">
      <c r="A1870" s="21">
        <v>1867</v>
      </c>
      <c r="B1870" s="20" t="s">
        <v>1626</v>
      </c>
      <c r="C1870" s="20" t="s">
        <v>1788</v>
      </c>
      <c r="D1870" s="25" t="s">
        <v>13</v>
      </c>
      <c r="E1870" s="26">
        <v>88</v>
      </c>
      <c r="F1870" s="27" t="s">
        <v>14</v>
      </c>
      <c r="G1870" s="28">
        <f t="shared" si="58"/>
        <v>100</v>
      </c>
      <c r="H1870" s="29">
        <f t="shared" si="59"/>
        <v>100</v>
      </c>
      <c r="I1870" s="24"/>
    </row>
    <row r="1871" s="2" customFormat="1" spans="1:9">
      <c r="A1871" s="21">
        <v>1868</v>
      </c>
      <c r="B1871" s="20" t="s">
        <v>1626</v>
      </c>
      <c r="C1871" s="20" t="s">
        <v>1789</v>
      </c>
      <c r="D1871" s="25" t="s">
        <v>16</v>
      </c>
      <c r="E1871" s="26">
        <v>88</v>
      </c>
      <c r="F1871" s="27" t="s">
        <v>14</v>
      </c>
      <c r="G1871" s="28">
        <f t="shared" si="58"/>
        <v>100</v>
      </c>
      <c r="H1871" s="29">
        <f t="shared" si="59"/>
        <v>100</v>
      </c>
      <c r="I1871" s="21"/>
    </row>
    <row r="1872" s="2" customFormat="1" spans="1:9">
      <c r="A1872" s="21">
        <v>1869</v>
      </c>
      <c r="B1872" s="20" t="s">
        <v>1626</v>
      </c>
      <c r="C1872" s="20" t="s">
        <v>1790</v>
      </c>
      <c r="D1872" s="25" t="s">
        <v>13</v>
      </c>
      <c r="E1872" s="26">
        <v>88</v>
      </c>
      <c r="F1872" s="27" t="s">
        <v>14</v>
      </c>
      <c r="G1872" s="28">
        <f t="shared" si="58"/>
        <v>100</v>
      </c>
      <c r="H1872" s="29">
        <f t="shared" si="59"/>
        <v>100</v>
      </c>
      <c r="I1872" s="21"/>
    </row>
    <row r="1873" s="2" customFormat="1" spans="1:9">
      <c r="A1873" s="21">
        <v>1870</v>
      </c>
      <c r="B1873" s="20" t="s">
        <v>1626</v>
      </c>
      <c r="C1873" s="20" t="s">
        <v>1791</v>
      </c>
      <c r="D1873" s="25" t="s">
        <v>13</v>
      </c>
      <c r="E1873" s="26">
        <v>88</v>
      </c>
      <c r="F1873" s="27" t="s">
        <v>14</v>
      </c>
      <c r="G1873" s="28">
        <f t="shared" si="58"/>
        <v>100</v>
      </c>
      <c r="H1873" s="29">
        <f t="shared" si="59"/>
        <v>100</v>
      </c>
      <c r="I1873" s="21"/>
    </row>
    <row r="1874" s="2" customFormat="1" spans="1:9">
      <c r="A1874" s="21">
        <v>1871</v>
      </c>
      <c r="B1874" s="20" t="s">
        <v>1626</v>
      </c>
      <c r="C1874" s="20" t="s">
        <v>1650</v>
      </c>
      <c r="D1874" s="25" t="s">
        <v>16</v>
      </c>
      <c r="E1874" s="26">
        <v>88</v>
      </c>
      <c r="F1874" s="27" t="s">
        <v>14</v>
      </c>
      <c r="G1874" s="28">
        <f t="shared" si="58"/>
        <v>100</v>
      </c>
      <c r="H1874" s="29">
        <f t="shared" si="59"/>
        <v>100</v>
      </c>
      <c r="I1874" s="21"/>
    </row>
    <row r="1875" s="2" customFormat="1" spans="1:9">
      <c r="A1875" s="21">
        <v>1872</v>
      </c>
      <c r="B1875" s="20" t="s">
        <v>1626</v>
      </c>
      <c r="C1875" s="20" t="s">
        <v>1792</v>
      </c>
      <c r="D1875" s="25" t="s">
        <v>16</v>
      </c>
      <c r="E1875" s="26">
        <v>88</v>
      </c>
      <c r="F1875" s="27" t="s">
        <v>14</v>
      </c>
      <c r="G1875" s="28">
        <f t="shared" si="58"/>
        <v>100</v>
      </c>
      <c r="H1875" s="29">
        <f t="shared" si="59"/>
        <v>100</v>
      </c>
      <c r="I1875" s="21"/>
    </row>
    <row r="1876" s="2" customFormat="1" spans="1:9">
      <c r="A1876" s="21">
        <v>1873</v>
      </c>
      <c r="B1876" s="20" t="s">
        <v>1626</v>
      </c>
      <c r="C1876" s="20" t="s">
        <v>1793</v>
      </c>
      <c r="D1876" s="25" t="s">
        <v>16</v>
      </c>
      <c r="E1876" s="26">
        <v>88</v>
      </c>
      <c r="F1876" s="27" t="s">
        <v>14</v>
      </c>
      <c r="G1876" s="28">
        <f t="shared" si="58"/>
        <v>100</v>
      </c>
      <c r="H1876" s="29">
        <f t="shared" si="59"/>
        <v>100</v>
      </c>
      <c r="I1876" s="21"/>
    </row>
    <row r="1877" s="2" customFormat="1" spans="1:9">
      <c r="A1877" s="21">
        <v>1874</v>
      </c>
      <c r="B1877" s="20" t="s">
        <v>1626</v>
      </c>
      <c r="C1877" s="20" t="s">
        <v>1063</v>
      </c>
      <c r="D1877" s="25" t="s">
        <v>16</v>
      </c>
      <c r="E1877" s="26">
        <v>88</v>
      </c>
      <c r="F1877" s="27" t="s">
        <v>14</v>
      </c>
      <c r="G1877" s="28">
        <f t="shared" si="58"/>
        <v>100</v>
      </c>
      <c r="H1877" s="29">
        <f t="shared" si="59"/>
        <v>100</v>
      </c>
      <c r="I1877" s="24"/>
    </row>
    <row r="1878" s="2" customFormat="1" spans="1:9">
      <c r="A1878" s="21">
        <v>1875</v>
      </c>
      <c r="B1878" s="20" t="s">
        <v>1626</v>
      </c>
      <c r="C1878" s="20" t="s">
        <v>1794</v>
      </c>
      <c r="D1878" s="25" t="s">
        <v>13</v>
      </c>
      <c r="E1878" s="26">
        <v>88</v>
      </c>
      <c r="F1878" s="27" t="s">
        <v>14</v>
      </c>
      <c r="G1878" s="28">
        <f t="shared" si="58"/>
        <v>100</v>
      </c>
      <c r="H1878" s="29">
        <f t="shared" si="59"/>
        <v>100</v>
      </c>
      <c r="I1878" s="21"/>
    </row>
    <row r="1879" s="2" customFormat="1" spans="1:9">
      <c r="A1879" s="21">
        <v>1876</v>
      </c>
      <c r="B1879" s="20" t="s">
        <v>1626</v>
      </c>
      <c r="C1879" s="20" t="s">
        <v>1795</v>
      </c>
      <c r="D1879" s="25" t="s">
        <v>16</v>
      </c>
      <c r="E1879" s="26">
        <v>88</v>
      </c>
      <c r="F1879" s="27" t="s">
        <v>14</v>
      </c>
      <c r="G1879" s="28">
        <f t="shared" si="58"/>
        <v>100</v>
      </c>
      <c r="H1879" s="29">
        <f t="shared" si="59"/>
        <v>100</v>
      </c>
      <c r="I1879" s="21"/>
    </row>
    <row r="1880" s="2" customFormat="1" spans="1:9">
      <c r="A1880" s="21">
        <v>1877</v>
      </c>
      <c r="B1880" s="20" t="s">
        <v>1626</v>
      </c>
      <c r="C1880" s="20" t="s">
        <v>1796</v>
      </c>
      <c r="D1880" s="25" t="s">
        <v>16</v>
      </c>
      <c r="E1880" s="26">
        <v>88</v>
      </c>
      <c r="F1880" s="27" t="s">
        <v>14</v>
      </c>
      <c r="G1880" s="28">
        <f t="shared" si="58"/>
        <v>100</v>
      </c>
      <c r="H1880" s="29">
        <f t="shared" si="59"/>
        <v>100</v>
      </c>
      <c r="I1880" s="21"/>
    </row>
    <row r="1881" s="2" customFormat="1" spans="1:9">
      <c r="A1881" s="21">
        <v>1878</v>
      </c>
      <c r="B1881" s="20" t="s">
        <v>1626</v>
      </c>
      <c r="C1881" s="20" t="s">
        <v>1797</v>
      </c>
      <c r="D1881" s="25" t="s">
        <v>16</v>
      </c>
      <c r="E1881" s="26">
        <v>88</v>
      </c>
      <c r="F1881" s="27" t="s">
        <v>14</v>
      </c>
      <c r="G1881" s="28">
        <f t="shared" si="58"/>
        <v>100</v>
      </c>
      <c r="H1881" s="29">
        <f t="shared" si="59"/>
        <v>100</v>
      </c>
      <c r="I1881" s="21"/>
    </row>
    <row r="1882" s="2" customFormat="1" spans="1:9">
      <c r="A1882" s="21">
        <v>1879</v>
      </c>
      <c r="B1882" s="20" t="s">
        <v>1626</v>
      </c>
      <c r="C1882" s="20" t="s">
        <v>1798</v>
      </c>
      <c r="D1882" s="25" t="s">
        <v>16</v>
      </c>
      <c r="E1882" s="26">
        <v>88</v>
      </c>
      <c r="F1882" s="27" t="s">
        <v>14</v>
      </c>
      <c r="G1882" s="28">
        <f t="shared" si="58"/>
        <v>100</v>
      </c>
      <c r="H1882" s="29">
        <f t="shared" si="59"/>
        <v>100</v>
      </c>
      <c r="I1882" s="21"/>
    </row>
    <row r="1883" s="2" customFormat="1" spans="1:9">
      <c r="A1883" s="21">
        <v>1880</v>
      </c>
      <c r="B1883" s="20" t="s">
        <v>1626</v>
      </c>
      <c r="C1883" s="20" t="s">
        <v>1799</v>
      </c>
      <c r="D1883" s="25" t="s">
        <v>16</v>
      </c>
      <c r="E1883" s="26">
        <v>88</v>
      </c>
      <c r="F1883" s="27" t="s">
        <v>14</v>
      </c>
      <c r="G1883" s="28">
        <f t="shared" si="58"/>
        <v>100</v>
      </c>
      <c r="H1883" s="29">
        <f t="shared" si="59"/>
        <v>100</v>
      </c>
      <c r="I1883" s="21"/>
    </row>
    <row r="1884" s="2" customFormat="1" spans="1:9">
      <c r="A1884" s="21">
        <v>1881</v>
      </c>
      <c r="B1884" s="20" t="s">
        <v>1626</v>
      </c>
      <c r="C1884" s="20" t="s">
        <v>1800</v>
      </c>
      <c r="D1884" s="25" t="s">
        <v>16</v>
      </c>
      <c r="E1884" s="26">
        <v>88</v>
      </c>
      <c r="F1884" s="27" t="s">
        <v>14</v>
      </c>
      <c r="G1884" s="28">
        <f t="shared" si="58"/>
        <v>100</v>
      </c>
      <c r="H1884" s="29">
        <f t="shared" si="59"/>
        <v>100</v>
      </c>
      <c r="I1884" s="26"/>
    </row>
    <row r="1885" s="2" customFormat="1" spans="1:9">
      <c r="A1885" s="21">
        <v>1882</v>
      </c>
      <c r="B1885" s="20" t="s">
        <v>1626</v>
      </c>
      <c r="C1885" s="20" t="s">
        <v>1801</v>
      </c>
      <c r="D1885" s="25" t="s">
        <v>16</v>
      </c>
      <c r="E1885" s="26">
        <v>88</v>
      </c>
      <c r="F1885" s="27" t="s">
        <v>14</v>
      </c>
      <c r="G1885" s="28">
        <f t="shared" si="58"/>
        <v>100</v>
      </c>
      <c r="H1885" s="29">
        <f t="shared" si="59"/>
        <v>100</v>
      </c>
      <c r="I1885" s="24"/>
    </row>
    <row r="1886" s="2" customFormat="1" spans="1:9">
      <c r="A1886" s="21">
        <v>1883</v>
      </c>
      <c r="B1886" s="20" t="s">
        <v>1626</v>
      </c>
      <c r="C1886" s="20" t="s">
        <v>1802</v>
      </c>
      <c r="D1886" s="25" t="s">
        <v>16</v>
      </c>
      <c r="E1886" s="26">
        <v>89</v>
      </c>
      <c r="F1886" s="27" t="s">
        <v>14</v>
      </c>
      <c r="G1886" s="28">
        <f t="shared" si="58"/>
        <v>100</v>
      </c>
      <c r="H1886" s="29">
        <f t="shared" si="59"/>
        <v>100</v>
      </c>
      <c r="I1886" s="21"/>
    </row>
    <row r="1887" s="2" customFormat="1" spans="1:9">
      <c r="A1887" s="21">
        <v>1884</v>
      </c>
      <c r="B1887" s="20" t="s">
        <v>1626</v>
      </c>
      <c r="C1887" s="20" t="s">
        <v>1803</v>
      </c>
      <c r="D1887" s="25" t="s">
        <v>13</v>
      </c>
      <c r="E1887" s="26">
        <v>89</v>
      </c>
      <c r="F1887" s="27" t="s">
        <v>14</v>
      </c>
      <c r="G1887" s="28">
        <f t="shared" si="58"/>
        <v>100</v>
      </c>
      <c r="H1887" s="29">
        <f t="shared" si="59"/>
        <v>100</v>
      </c>
      <c r="I1887" s="21"/>
    </row>
    <row r="1888" s="2" customFormat="1" spans="1:9">
      <c r="A1888" s="21">
        <v>1885</v>
      </c>
      <c r="B1888" s="20" t="s">
        <v>1626</v>
      </c>
      <c r="C1888" s="20" t="s">
        <v>1804</v>
      </c>
      <c r="D1888" s="25" t="s">
        <v>16</v>
      </c>
      <c r="E1888" s="26">
        <v>89</v>
      </c>
      <c r="F1888" s="27" t="s">
        <v>14</v>
      </c>
      <c r="G1888" s="28">
        <f t="shared" si="58"/>
        <v>100</v>
      </c>
      <c r="H1888" s="29">
        <f t="shared" si="59"/>
        <v>100</v>
      </c>
      <c r="I1888" s="21"/>
    </row>
    <row r="1889" s="2" customFormat="1" spans="1:9">
      <c r="A1889" s="21">
        <v>1886</v>
      </c>
      <c r="B1889" s="20" t="s">
        <v>1626</v>
      </c>
      <c r="C1889" s="20" t="s">
        <v>1805</v>
      </c>
      <c r="D1889" s="25" t="s">
        <v>13</v>
      </c>
      <c r="E1889" s="26">
        <v>89</v>
      </c>
      <c r="F1889" s="27" t="s">
        <v>14</v>
      </c>
      <c r="G1889" s="28">
        <f t="shared" si="58"/>
        <v>100</v>
      </c>
      <c r="H1889" s="29">
        <f t="shared" si="59"/>
        <v>100</v>
      </c>
      <c r="I1889" s="21"/>
    </row>
    <row r="1890" s="2" customFormat="1" spans="1:9">
      <c r="A1890" s="21">
        <v>1887</v>
      </c>
      <c r="B1890" s="20" t="s">
        <v>1626</v>
      </c>
      <c r="C1890" s="20" t="s">
        <v>1806</v>
      </c>
      <c r="D1890" s="25" t="s">
        <v>16</v>
      </c>
      <c r="E1890" s="26">
        <v>89</v>
      </c>
      <c r="F1890" s="27" t="s">
        <v>14</v>
      </c>
      <c r="G1890" s="28">
        <f t="shared" si="58"/>
        <v>100</v>
      </c>
      <c r="H1890" s="29">
        <f t="shared" si="59"/>
        <v>100</v>
      </c>
      <c r="I1890" s="21"/>
    </row>
    <row r="1891" s="2" customFormat="1" spans="1:9">
      <c r="A1891" s="21">
        <v>1888</v>
      </c>
      <c r="B1891" s="20" t="s">
        <v>1626</v>
      </c>
      <c r="C1891" s="20" t="s">
        <v>1807</v>
      </c>
      <c r="D1891" s="25" t="s">
        <v>16</v>
      </c>
      <c r="E1891" s="26">
        <v>89</v>
      </c>
      <c r="F1891" s="27" t="s">
        <v>14</v>
      </c>
      <c r="G1891" s="28">
        <f t="shared" si="58"/>
        <v>100</v>
      </c>
      <c r="H1891" s="29">
        <f t="shared" si="59"/>
        <v>100</v>
      </c>
      <c r="I1891" s="21"/>
    </row>
    <row r="1892" s="2" customFormat="1" spans="1:9">
      <c r="A1892" s="21">
        <v>1889</v>
      </c>
      <c r="B1892" s="20" t="s">
        <v>1626</v>
      </c>
      <c r="C1892" s="20" t="s">
        <v>1084</v>
      </c>
      <c r="D1892" s="25" t="s">
        <v>16</v>
      </c>
      <c r="E1892" s="26">
        <v>89</v>
      </c>
      <c r="F1892" s="27" t="s">
        <v>14</v>
      </c>
      <c r="G1892" s="28">
        <f t="shared" si="58"/>
        <v>100</v>
      </c>
      <c r="H1892" s="29">
        <f t="shared" si="59"/>
        <v>100</v>
      </c>
      <c r="I1892" s="26"/>
    </row>
    <row r="1893" s="2" customFormat="1" spans="1:9">
      <c r="A1893" s="21">
        <v>1890</v>
      </c>
      <c r="B1893" s="20" t="s">
        <v>1626</v>
      </c>
      <c r="C1893" s="20" t="s">
        <v>1808</v>
      </c>
      <c r="D1893" s="25" t="s">
        <v>16</v>
      </c>
      <c r="E1893" s="26">
        <v>89</v>
      </c>
      <c r="F1893" s="27" t="s">
        <v>14</v>
      </c>
      <c r="G1893" s="28">
        <f t="shared" si="58"/>
        <v>100</v>
      </c>
      <c r="H1893" s="29">
        <f t="shared" si="59"/>
        <v>100</v>
      </c>
      <c r="I1893" s="21"/>
    </row>
    <row r="1894" s="2" customFormat="1" spans="1:9">
      <c r="A1894" s="21">
        <v>1891</v>
      </c>
      <c r="B1894" s="20" t="s">
        <v>1626</v>
      </c>
      <c r="C1894" s="20" t="s">
        <v>1809</v>
      </c>
      <c r="D1894" s="25" t="s">
        <v>16</v>
      </c>
      <c r="E1894" s="26">
        <v>89</v>
      </c>
      <c r="F1894" s="27" t="s">
        <v>14</v>
      </c>
      <c r="G1894" s="28">
        <f t="shared" si="58"/>
        <v>100</v>
      </c>
      <c r="H1894" s="29">
        <f t="shared" si="59"/>
        <v>100</v>
      </c>
      <c r="I1894" s="26"/>
    </row>
    <row r="1895" s="2" customFormat="1" spans="1:9">
      <c r="A1895" s="21">
        <v>1892</v>
      </c>
      <c r="B1895" s="20" t="s">
        <v>1626</v>
      </c>
      <c r="C1895" s="20" t="s">
        <v>1810</v>
      </c>
      <c r="D1895" s="25" t="s">
        <v>13</v>
      </c>
      <c r="E1895" s="26">
        <v>89</v>
      </c>
      <c r="F1895" s="27" t="s">
        <v>14</v>
      </c>
      <c r="G1895" s="28">
        <f t="shared" si="58"/>
        <v>100</v>
      </c>
      <c r="H1895" s="29">
        <f t="shared" si="59"/>
        <v>100</v>
      </c>
      <c r="I1895" s="26"/>
    </row>
    <row r="1896" s="2" customFormat="1" spans="1:9">
      <c r="A1896" s="21">
        <v>1893</v>
      </c>
      <c r="B1896" s="20" t="s">
        <v>1626</v>
      </c>
      <c r="C1896" s="20" t="s">
        <v>1811</v>
      </c>
      <c r="D1896" s="25" t="s">
        <v>13</v>
      </c>
      <c r="E1896" s="26">
        <v>89</v>
      </c>
      <c r="F1896" s="27" t="s">
        <v>14</v>
      </c>
      <c r="G1896" s="28">
        <f t="shared" si="58"/>
        <v>100</v>
      </c>
      <c r="H1896" s="29">
        <f t="shared" si="59"/>
        <v>100</v>
      </c>
      <c r="I1896" s="21"/>
    </row>
    <row r="1897" s="2" customFormat="1" spans="1:9">
      <c r="A1897" s="21">
        <v>1894</v>
      </c>
      <c r="B1897" s="20" t="s">
        <v>1626</v>
      </c>
      <c r="C1897" s="20" t="s">
        <v>1812</v>
      </c>
      <c r="D1897" s="25" t="s">
        <v>16</v>
      </c>
      <c r="E1897" s="26">
        <v>89</v>
      </c>
      <c r="F1897" s="27" t="s">
        <v>14</v>
      </c>
      <c r="G1897" s="28">
        <f t="shared" si="58"/>
        <v>100</v>
      </c>
      <c r="H1897" s="29">
        <f t="shared" si="59"/>
        <v>100</v>
      </c>
      <c r="I1897" s="21"/>
    </row>
    <row r="1898" s="2" customFormat="1" spans="1:9">
      <c r="A1898" s="21">
        <v>1895</v>
      </c>
      <c r="B1898" s="20" t="s">
        <v>1626</v>
      </c>
      <c r="C1898" s="20" t="s">
        <v>1813</v>
      </c>
      <c r="D1898" s="25" t="s">
        <v>16</v>
      </c>
      <c r="E1898" s="26">
        <v>89</v>
      </c>
      <c r="F1898" s="27" t="s">
        <v>14</v>
      </c>
      <c r="G1898" s="28">
        <f t="shared" si="58"/>
        <v>100</v>
      </c>
      <c r="H1898" s="29">
        <f t="shared" si="59"/>
        <v>100</v>
      </c>
      <c r="I1898" s="21"/>
    </row>
    <row r="1899" s="2" customFormat="1" spans="1:9">
      <c r="A1899" s="21">
        <v>1896</v>
      </c>
      <c r="B1899" s="20" t="s">
        <v>1626</v>
      </c>
      <c r="C1899" s="20" t="s">
        <v>1814</v>
      </c>
      <c r="D1899" s="25" t="s">
        <v>16</v>
      </c>
      <c r="E1899" s="26">
        <v>89</v>
      </c>
      <c r="F1899" s="27" t="s">
        <v>14</v>
      </c>
      <c r="G1899" s="28">
        <f t="shared" si="58"/>
        <v>100</v>
      </c>
      <c r="H1899" s="29">
        <f t="shared" si="59"/>
        <v>100</v>
      </c>
      <c r="I1899" s="24"/>
    </row>
    <row r="1900" s="2" customFormat="1" spans="1:9">
      <c r="A1900" s="21">
        <v>1897</v>
      </c>
      <c r="B1900" s="20" t="s">
        <v>1626</v>
      </c>
      <c r="C1900" s="20" t="s">
        <v>1815</v>
      </c>
      <c r="D1900" s="25" t="s">
        <v>16</v>
      </c>
      <c r="E1900" s="26">
        <v>90</v>
      </c>
      <c r="F1900" s="27" t="s">
        <v>14</v>
      </c>
      <c r="G1900" s="28">
        <f t="shared" si="58"/>
        <v>200</v>
      </c>
      <c r="H1900" s="29">
        <f t="shared" si="59"/>
        <v>200</v>
      </c>
      <c r="I1900" s="21"/>
    </row>
    <row r="1901" s="2" customFormat="1" spans="1:9">
      <c r="A1901" s="21">
        <v>1898</v>
      </c>
      <c r="B1901" s="20" t="s">
        <v>1626</v>
      </c>
      <c r="C1901" s="20" t="s">
        <v>1816</v>
      </c>
      <c r="D1901" s="25" t="s">
        <v>16</v>
      </c>
      <c r="E1901" s="26">
        <v>90</v>
      </c>
      <c r="F1901" s="27" t="s">
        <v>14</v>
      </c>
      <c r="G1901" s="28">
        <f t="shared" si="58"/>
        <v>200</v>
      </c>
      <c r="H1901" s="29">
        <f t="shared" si="59"/>
        <v>200</v>
      </c>
      <c r="I1901" s="21"/>
    </row>
    <row r="1902" s="2" customFormat="1" spans="1:9">
      <c r="A1902" s="21">
        <v>1899</v>
      </c>
      <c r="B1902" s="20" t="s">
        <v>1626</v>
      </c>
      <c r="C1902" s="20" t="s">
        <v>1817</v>
      </c>
      <c r="D1902" s="25" t="s">
        <v>16</v>
      </c>
      <c r="E1902" s="26">
        <v>90</v>
      </c>
      <c r="F1902" s="27" t="s">
        <v>14</v>
      </c>
      <c r="G1902" s="28">
        <f t="shared" si="58"/>
        <v>200</v>
      </c>
      <c r="H1902" s="29">
        <f t="shared" si="59"/>
        <v>200</v>
      </c>
      <c r="I1902" s="21"/>
    </row>
    <row r="1903" s="2" customFormat="1" spans="1:9">
      <c r="A1903" s="21">
        <v>1900</v>
      </c>
      <c r="B1903" s="20" t="s">
        <v>1626</v>
      </c>
      <c r="C1903" s="20" t="s">
        <v>1818</v>
      </c>
      <c r="D1903" s="25" t="s">
        <v>16</v>
      </c>
      <c r="E1903" s="26">
        <v>90</v>
      </c>
      <c r="F1903" s="27" t="s">
        <v>14</v>
      </c>
      <c r="G1903" s="28">
        <f t="shared" si="58"/>
        <v>200</v>
      </c>
      <c r="H1903" s="29">
        <f t="shared" si="59"/>
        <v>200</v>
      </c>
      <c r="I1903" s="24"/>
    </row>
    <row r="1904" s="2" customFormat="1" spans="1:9">
      <c r="A1904" s="21">
        <v>1901</v>
      </c>
      <c r="B1904" s="20" t="s">
        <v>1626</v>
      </c>
      <c r="C1904" s="20" t="s">
        <v>1819</v>
      </c>
      <c r="D1904" s="25" t="s">
        <v>13</v>
      </c>
      <c r="E1904" s="26">
        <v>90</v>
      </c>
      <c r="F1904" s="27" t="s">
        <v>14</v>
      </c>
      <c r="G1904" s="28">
        <f t="shared" si="58"/>
        <v>200</v>
      </c>
      <c r="H1904" s="29">
        <f t="shared" si="59"/>
        <v>200</v>
      </c>
      <c r="I1904" s="21"/>
    </row>
    <row r="1905" s="2" customFormat="1" spans="1:9">
      <c r="A1905" s="21">
        <v>1902</v>
      </c>
      <c r="B1905" s="20" t="s">
        <v>1626</v>
      </c>
      <c r="C1905" s="20" t="s">
        <v>1820</v>
      </c>
      <c r="D1905" s="25" t="s">
        <v>16</v>
      </c>
      <c r="E1905" s="26">
        <v>90</v>
      </c>
      <c r="F1905" s="27" t="s">
        <v>14</v>
      </c>
      <c r="G1905" s="28">
        <f t="shared" si="58"/>
        <v>200</v>
      </c>
      <c r="H1905" s="29">
        <f t="shared" si="59"/>
        <v>200</v>
      </c>
      <c r="I1905" s="21"/>
    </row>
    <row r="1906" s="2" customFormat="1" spans="1:9">
      <c r="A1906" s="21">
        <v>1903</v>
      </c>
      <c r="B1906" s="20" t="s">
        <v>1626</v>
      </c>
      <c r="C1906" s="20" t="s">
        <v>1821</v>
      </c>
      <c r="D1906" s="25" t="s">
        <v>16</v>
      </c>
      <c r="E1906" s="26">
        <v>90</v>
      </c>
      <c r="F1906" s="27" t="s">
        <v>14</v>
      </c>
      <c r="G1906" s="28">
        <f t="shared" si="58"/>
        <v>200</v>
      </c>
      <c r="H1906" s="29">
        <f t="shared" si="59"/>
        <v>200</v>
      </c>
      <c r="I1906" s="24"/>
    </row>
    <row r="1907" s="2" customFormat="1" spans="1:9">
      <c r="A1907" s="21">
        <v>1904</v>
      </c>
      <c r="B1907" s="20" t="s">
        <v>1626</v>
      </c>
      <c r="C1907" s="20" t="s">
        <v>1822</v>
      </c>
      <c r="D1907" s="25" t="s">
        <v>16</v>
      </c>
      <c r="E1907" s="26">
        <v>90</v>
      </c>
      <c r="F1907" s="27" t="s">
        <v>14</v>
      </c>
      <c r="G1907" s="28">
        <f t="shared" si="58"/>
        <v>200</v>
      </c>
      <c r="H1907" s="29">
        <f t="shared" si="59"/>
        <v>200</v>
      </c>
      <c r="I1907" s="21"/>
    </row>
    <row r="1908" s="2" customFormat="1" spans="1:9">
      <c r="A1908" s="21">
        <v>1905</v>
      </c>
      <c r="B1908" s="20" t="s">
        <v>1626</v>
      </c>
      <c r="C1908" s="20" t="s">
        <v>1823</v>
      </c>
      <c r="D1908" s="25" t="s">
        <v>16</v>
      </c>
      <c r="E1908" s="26">
        <v>90</v>
      </c>
      <c r="F1908" s="27" t="s">
        <v>14</v>
      </c>
      <c r="G1908" s="28">
        <f t="shared" si="58"/>
        <v>200</v>
      </c>
      <c r="H1908" s="29">
        <f t="shared" si="59"/>
        <v>200</v>
      </c>
      <c r="I1908" s="21"/>
    </row>
    <row r="1909" s="2" customFormat="1" spans="1:9">
      <c r="A1909" s="21">
        <v>1906</v>
      </c>
      <c r="B1909" s="20" t="s">
        <v>1626</v>
      </c>
      <c r="C1909" s="20" t="s">
        <v>1824</v>
      </c>
      <c r="D1909" s="25" t="s">
        <v>16</v>
      </c>
      <c r="E1909" s="26">
        <v>91</v>
      </c>
      <c r="F1909" s="27" t="s">
        <v>14</v>
      </c>
      <c r="G1909" s="28">
        <f t="shared" si="58"/>
        <v>200</v>
      </c>
      <c r="H1909" s="29">
        <f t="shared" si="59"/>
        <v>200</v>
      </c>
      <c r="I1909" s="21"/>
    </row>
    <row r="1910" s="2" customFormat="1" spans="1:9">
      <c r="A1910" s="21">
        <v>1907</v>
      </c>
      <c r="B1910" s="20" t="s">
        <v>1626</v>
      </c>
      <c r="C1910" s="20" t="s">
        <v>1825</v>
      </c>
      <c r="D1910" s="25" t="s">
        <v>13</v>
      </c>
      <c r="E1910" s="26">
        <v>91</v>
      </c>
      <c r="F1910" s="27" t="s">
        <v>14</v>
      </c>
      <c r="G1910" s="28">
        <f t="shared" si="58"/>
        <v>200</v>
      </c>
      <c r="H1910" s="29">
        <f t="shared" si="59"/>
        <v>200</v>
      </c>
      <c r="I1910" s="21"/>
    </row>
    <row r="1911" s="2" customFormat="1" spans="1:9">
      <c r="A1911" s="21">
        <v>1908</v>
      </c>
      <c r="B1911" s="20" t="s">
        <v>1626</v>
      </c>
      <c r="C1911" s="20" t="s">
        <v>1826</v>
      </c>
      <c r="D1911" s="25" t="s">
        <v>16</v>
      </c>
      <c r="E1911" s="26">
        <v>91</v>
      </c>
      <c r="F1911" s="27" t="s">
        <v>14</v>
      </c>
      <c r="G1911" s="28">
        <f t="shared" si="58"/>
        <v>200</v>
      </c>
      <c r="H1911" s="29">
        <f t="shared" si="59"/>
        <v>200</v>
      </c>
      <c r="I1911" s="21"/>
    </row>
    <row r="1912" s="2" customFormat="1" spans="1:9">
      <c r="A1912" s="21">
        <v>1909</v>
      </c>
      <c r="B1912" s="20" t="s">
        <v>1626</v>
      </c>
      <c r="C1912" s="20" t="s">
        <v>61</v>
      </c>
      <c r="D1912" s="25" t="s">
        <v>16</v>
      </c>
      <c r="E1912" s="26">
        <v>91</v>
      </c>
      <c r="F1912" s="27" t="s">
        <v>14</v>
      </c>
      <c r="G1912" s="28">
        <f t="shared" si="58"/>
        <v>200</v>
      </c>
      <c r="H1912" s="29">
        <f t="shared" si="59"/>
        <v>200</v>
      </c>
      <c r="I1912" s="24"/>
    </row>
    <row r="1913" s="2" customFormat="1" spans="1:9">
      <c r="A1913" s="21">
        <v>1910</v>
      </c>
      <c r="B1913" s="20" t="s">
        <v>1626</v>
      </c>
      <c r="C1913" s="20" t="s">
        <v>1827</v>
      </c>
      <c r="D1913" s="25" t="s">
        <v>13</v>
      </c>
      <c r="E1913" s="26">
        <v>91</v>
      </c>
      <c r="F1913" s="27" t="s">
        <v>14</v>
      </c>
      <c r="G1913" s="28">
        <f t="shared" si="58"/>
        <v>200</v>
      </c>
      <c r="H1913" s="29">
        <f t="shared" si="59"/>
        <v>200</v>
      </c>
      <c r="I1913" s="21"/>
    </row>
    <row r="1914" s="2" customFormat="1" spans="1:9">
      <c r="A1914" s="21">
        <v>1911</v>
      </c>
      <c r="B1914" s="20" t="s">
        <v>1626</v>
      </c>
      <c r="C1914" s="20" t="s">
        <v>1828</v>
      </c>
      <c r="D1914" s="25" t="s">
        <v>16</v>
      </c>
      <c r="E1914" s="26">
        <v>91</v>
      </c>
      <c r="F1914" s="27" t="s">
        <v>14</v>
      </c>
      <c r="G1914" s="28">
        <f t="shared" si="58"/>
        <v>200</v>
      </c>
      <c r="H1914" s="29">
        <f t="shared" si="59"/>
        <v>200</v>
      </c>
      <c r="I1914" s="21"/>
    </row>
    <row r="1915" s="2" customFormat="1" spans="1:9">
      <c r="A1915" s="21">
        <v>1912</v>
      </c>
      <c r="B1915" s="20" t="s">
        <v>1626</v>
      </c>
      <c r="C1915" s="20" t="s">
        <v>1829</v>
      </c>
      <c r="D1915" s="25" t="s">
        <v>16</v>
      </c>
      <c r="E1915" s="26">
        <v>92</v>
      </c>
      <c r="F1915" s="27" t="s">
        <v>14</v>
      </c>
      <c r="G1915" s="28">
        <f t="shared" si="58"/>
        <v>200</v>
      </c>
      <c r="H1915" s="29">
        <f t="shared" si="59"/>
        <v>200</v>
      </c>
      <c r="I1915" s="21"/>
    </row>
    <row r="1916" s="2" customFormat="1" spans="1:9">
      <c r="A1916" s="21">
        <v>1913</v>
      </c>
      <c r="B1916" s="20" t="s">
        <v>1626</v>
      </c>
      <c r="C1916" s="20" t="s">
        <v>1830</v>
      </c>
      <c r="D1916" s="25" t="s">
        <v>16</v>
      </c>
      <c r="E1916" s="26">
        <v>92</v>
      </c>
      <c r="F1916" s="27" t="s">
        <v>14</v>
      </c>
      <c r="G1916" s="28">
        <f t="shared" si="58"/>
        <v>200</v>
      </c>
      <c r="H1916" s="29">
        <f t="shared" si="59"/>
        <v>200</v>
      </c>
      <c r="I1916" s="21"/>
    </row>
    <row r="1917" s="2" customFormat="1" spans="1:9">
      <c r="A1917" s="21">
        <v>1914</v>
      </c>
      <c r="B1917" s="20" t="s">
        <v>1626</v>
      </c>
      <c r="C1917" s="20" t="s">
        <v>1831</v>
      </c>
      <c r="D1917" s="25" t="s">
        <v>13</v>
      </c>
      <c r="E1917" s="26">
        <v>92</v>
      </c>
      <c r="F1917" s="27" t="s">
        <v>14</v>
      </c>
      <c r="G1917" s="28">
        <f t="shared" si="58"/>
        <v>200</v>
      </c>
      <c r="H1917" s="29">
        <f t="shared" si="59"/>
        <v>200</v>
      </c>
      <c r="I1917" s="21"/>
    </row>
    <row r="1918" s="2" customFormat="1" spans="1:9">
      <c r="A1918" s="21">
        <v>1915</v>
      </c>
      <c r="B1918" s="20" t="s">
        <v>1626</v>
      </c>
      <c r="C1918" s="20" t="s">
        <v>1832</v>
      </c>
      <c r="D1918" s="25" t="s">
        <v>16</v>
      </c>
      <c r="E1918" s="26">
        <v>93</v>
      </c>
      <c r="F1918" s="27" t="s">
        <v>14</v>
      </c>
      <c r="G1918" s="28">
        <f t="shared" si="58"/>
        <v>200</v>
      </c>
      <c r="H1918" s="29">
        <f t="shared" si="59"/>
        <v>200</v>
      </c>
      <c r="I1918" s="21"/>
    </row>
    <row r="1919" s="2" customFormat="1" spans="1:9">
      <c r="A1919" s="21">
        <v>1916</v>
      </c>
      <c r="B1919" s="20" t="s">
        <v>1626</v>
      </c>
      <c r="C1919" s="20" t="s">
        <v>1833</v>
      </c>
      <c r="D1919" s="25" t="s">
        <v>13</v>
      </c>
      <c r="E1919" s="26">
        <v>93</v>
      </c>
      <c r="F1919" s="27" t="s">
        <v>14</v>
      </c>
      <c r="G1919" s="28">
        <f t="shared" si="58"/>
        <v>200</v>
      </c>
      <c r="H1919" s="29">
        <f t="shared" si="59"/>
        <v>200</v>
      </c>
      <c r="I1919" s="21"/>
    </row>
    <row r="1920" s="2" customFormat="1" spans="1:9">
      <c r="A1920" s="21">
        <v>1917</v>
      </c>
      <c r="B1920" s="20" t="s">
        <v>1626</v>
      </c>
      <c r="C1920" s="20" t="s">
        <v>1834</v>
      </c>
      <c r="D1920" s="25" t="s">
        <v>16</v>
      </c>
      <c r="E1920" s="26">
        <v>94</v>
      </c>
      <c r="F1920" s="27" t="s">
        <v>14</v>
      </c>
      <c r="G1920" s="28">
        <f t="shared" si="58"/>
        <v>200</v>
      </c>
      <c r="H1920" s="29">
        <f t="shared" si="59"/>
        <v>200</v>
      </c>
      <c r="I1920" s="21"/>
    </row>
    <row r="1921" s="2" customFormat="1" spans="1:9">
      <c r="A1921" s="21">
        <v>1918</v>
      </c>
      <c r="B1921" s="20" t="s">
        <v>1626</v>
      </c>
      <c r="C1921" s="20" t="s">
        <v>1835</v>
      </c>
      <c r="D1921" s="25" t="s">
        <v>16</v>
      </c>
      <c r="E1921" s="26">
        <v>94</v>
      </c>
      <c r="F1921" s="27" t="s">
        <v>14</v>
      </c>
      <c r="G1921" s="28">
        <f t="shared" si="58"/>
        <v>200</v>
      </c>
      <c r="H1921" s="29">
        <f t="shared" si="59"/>
        <v>200</v>
      </c>
      <c r="I1921" s="21"/>
    </row>
    <row r="1922" s="2" customFormat="1" spans="1:9">
      <c r="A1922" s="21">
        <v>1919</v>
      </c>
      <c r="B1922" s="20" t="s">
        <v>1626</v>
      </c>
      <c r="C1922" s="20" t="s">
        <v>1836</v>
      </c>
      <c r="D1922" s="25" t="s">
        <v>16</v>
      </c>
      <c r="E1922" s="26">
        <v>95</v>
      </c>
      <c r="F1922" s="27" t="s">
        <v>14</v>
      </c>
      <c r="G1922" s="28">
        <f t="shared" si="58"/>
        <v>300</v>
      </c>
      <c r="H1922" s="29">
        <f t="shared" si="59"/>
        <v>300</v>
      </c>
      <c r="I1922" s="21"/>
    </row>
    <row r="1923" s="2" customFormat="1" spans="1:9">
      <c r="A1923" s="21">
        <v>1920</v>
      </c>
      <c r="B1923" s="20" t="s">
        <v>1626</v>
      </c>
      <c r="C1923" s="20" t="s">
        <v>1837</v>
      </c>
      <c r="D1923" s="25" t="s">
        <v>16</v>
      </c>
      <c r="E1923" s="26">
        <v>95</v>
      </c>
      <c r="F1923" s="27" t="s">
        <v>14</v>
      </c>
      <c r="G1923" s="28">
        <f t="shared" si="58"/>
        <v>300</v>
      </c>
      <c r="H1923" s="29">
        <f t="shared" si="59"/>
        <v>300</v>
      </c>
      <c r="I1923" s="21"/>
    </row>
    <row r="1924" s="2" customFormat="1" spans="1:9">
      <c r="A1924" s="21">
        <v>1921</v>
      </c>
      <c r="B1924" s="20" t="s">
        <v>1626</v>
      </c>
      <c r="C1924" s="20" t="s">
        <v>1838</v>
      </c>
      <c r="D1924" s="25" t="s">
        <v>16</v>
      </c>
      <c r="E1924" s="26">
        <v>95</v>
      </c>
      <c r="F1924" s="27" t="s">
        <v>14</v>
      </c>
      <c r="G1924" s="28">
        <f t="shared" ref="G1924:G1987" si="60">IF(E1924&lt;85,50,IF(E1924&lt;90,100,IF(E1924&lt;95,200,IF(E1924&lt;100,300,IF(E1924&lt;=120,1000)))))</f>
        <v>300</v>
      </c>
      <c r="H1924" s="29">
        <f t="shared" ref="H1924:H1987" si="61">(VALUE(MID(F1924,1,2))-VALUE(MID(F1924,4,2))-1)*G1924*-1</f>
        <v>300</v>
      </c>
      <c r="I1924" s="21"/>
    </row>
    <row r="1925" s="2" customFormat="1" spans="1:9">
      <c r="A1925" s="21">
        <v>1922</v>
      </c>
      <c r="B1925" s="20" t="s">
        <v>1626</v>
      </c>
      <c r="C1925" s="20" t="s">
        <v>1839</v>
      </c>
      <c r="D1925" s="25" t="s">
        <v>16</v>
      </c>
      <c r="E1925" s="26">
        <v>95</v>
      </c>
      <c r="F1925" s="27" t="s">
        <v>14</v>
      </c>
      <c r="G1925" s="28">
        <f t="shared" si="60"/>
        <v>300</v>
      </c>
      <c r="H1925" s="29">
        <f t="shared" si="61"/>
        <v>300</v>
      </c>
      <c r="I1925" s="21"/>
    </row>
    <row r="1926" s="2" customFormat="1" spans="1:9">
      <c r="A1926" s="21">
        <v>1923</v>
      </c>
      <c r="B1926" s="20" t="s">
        <v>1626</v>
      </c>
      <c r="C1926" s="20" t="s">
        <v>1840</v>
      </c>
      <c r="D1926" s="25" t="s">
        <v>16</v>
      </c>
      <c r="E1926" s="26">
        <v>100</v>
      </c>
      <c r="F1926" s="27" t="s">
        <v>14</v>
      </c>
      <c r="G1926" s="28">
        <f t="shared" si="60"/>
        <v>1000</v>
      </c>
      <c r="H1926" s="29">
        <f t="shared" si="61"/>
        <v>1000</v>
      </c>
      <c r="I1926" s="21"/>
    </row>
    <row r="1927" s="2" customFormat="1" spans="1:9">
      <c r="A1927" s="21">
        <v>1924</v>
      </c>
      <c r="B1927" s="20" t="s">
        <v>1626</v>
      </c>
      <c r="C1927" s="20" t="s">
        <v>528</v>
      </c>
      <c r="D1927" s="25" t="s">
        <v>16</v>
      </c>
      <c r="E1927" s="26">
        <v>101</v>
      </c>
      <c r="F1927" s="27" t="s">
        <v>14</v>
      </c>
      <c r="G1927" s="28">
        <f t="shared" si="60"/>
        <v>1000</v>
      </c>
      <c r="H1927" s="29">
        <f t="shared" si="61"/>
        <v>1000</v>
      </c>
      <c r="I1927" s="21"/>
    </row>
    <row r="1928" s="2" customFormat="1" spans="1:9">
      <c r="A1928" s="21">
        <v>1925</v>
      </c>
      <c r="B1928" s="20" t="s">
        <v>1626</v>
      </c>
      <c r="C1928" s="20" t="s">
        <v>1841</v>
      </c>
      <c r="D1928" s="25" t="s">
        <v>16</v>
      </c>
      <c r="E1928" s="26">
        <v>103</v>
      </c>
      <c r="F1928" s="27" t="s">
        <v>14</v>
      </c>
      <c r="G1928" s="28">
        <f t="shared" si="60"/>
        <v>1000</v>
      </c>
      <c r="H1928" s="29">
        <f t="shared" si="61"/>
        <v>1000</v>
      </c>
      <c r="I1928" s="24"/>
    </row>
    <row r="1929" s="2" customFormat="1" spans="1:265">
      <c r="A1929" s="21">
        <v>1926</v>
      </c>
      <c r="B1929" s="24" t="s">
        <v>1842</v>
      </c>
      <c r="C1929" s="24" t="s">
        <v>1843</v>
      </c>
      <c r="D1929" s="25" t="s">
        <v>13</v>
      </c>
      <c r="E1929" s="26">
        <v>80</v>
      </c>
      <c r="F1929" s="27" t="s">
        <v>14</v>
      </c>
      <c r="G1929" s="28">
        <f t="shared" si="60"/>
        <v>50</v>
      </c>
      <c r="H1929" s="29">
        <f t="shared" si="61"/>
        <v>50</v>
      </c>
      <c r="I1929" s="26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  <c r="CX1929" s="5"/>
      <c r="CY1929" s="5"/>
      <c r="CZ1929" s="5"/>
      <c r="DA1929" s="5"/>
      <c r="DB1929" s="5"/>
      <c r="DC1929" s="5"/>
      <c r="DD1929" s="5"/>
      <c r="DE1929" s="5"/>
      <c r="DF1929" s="5"/>
      <c r="DG1929" s="5"/>
      <c r="DH1929" s="5"/>
      <c r="DI1929" s="5"/>
      <c r="DJ1929" s="5"/>
      <c r="DK1929" s="5"/>
      <c r="DL1929" s="5"/>
      <c r="DM1929" s="5"/>
      <c r="DN1929" s="5"/>
      <c r="DO1929" s="5"/>
      <c r="DP1929" s="5"/>
      <c r="DQ1929" s="5"/>
      <c r="DR1929" s="5"/>
      <c r="DS1929" s="5"/>
      <c r="DT1929" s="5"/>
      <c r="DU1929" s="5"/>
      <c r="DV1929" s="5"/>
      <c r="DW1929" s="5"/>
      <c r="DX1929" s="5"/>
      <c r="DY1929" s="5"/>
      <c r="DZ1929" s="5"/>
      <c r="EA1929" s="5"/>
      <c r="EB1929" s="5"/>
      <c r="EC1929" s="5"/>
      <c r="ED1929" s="5"/>
      <c r="EE1929" s="5"/>
      <c r="EF1929" s="5"/>
      <c r="EG1929" s="5"/>
      <c r="EH1929" s="5"/>
      <c r="EI1929" s="5"/>
      <c r="EJ1929" s="5"/>
      <c r="EK1929" s="5"/>
      <c r="EL1929" s="5"/>
      <c r="EM1929" s="5"/>
      <c r="EN1929" s="5"/>
      <c r="EO1929" s="5"/>
      <c r="EP1929" s="5"/>
      <c r="EQ1929" s="5"/>
      <c r="ER1929" s="5"/>
      <c r="ES1929" s="5"/>
      <c r="ET1929" s="5"/>
      <c r="EU1929" s="5"/>
      <c r="EV1929" s="5"/>
      <c r="EW1929" s="5"/>
      <c r="EX1929" s="5"/>
      <c r="EY1929" s="5"/>
      <c r="EZ1929" s="5"/>
      <c r="FA1929" s="5"/>
      <c r="FB1929" s="5"/>
      <c r="FC1929" s="5"/>
      <c r="FD1929" s="5"/>
      <c r="FE1929" s="5"/>
      <c r="FF1929" s="5"/>
      <c r="FG1929" s="5"/>
      <c r="FH1929" s="5"/>
      <c r="FI1929" s="5"/>
      <c r="FJ1929" s="5"/>
      <c r="FK1929" s="5"/>
      <c r="FL1929" s="5"/>
      <c r="FM1929" s="5"/>
      <c r="FN1929" s="5"/>
      <c r="FO1929" s="5"/>
      <c r="FP1929" s="5"/>
      <c r="FQ1929" s="5"/>
      <c r="FR1929" s="5"/>
      <c r="FS1929" s="5"/>
      <c r="FT1929" s="5"/>
      <c r="FU1929" s="5"/>
      <c r="FV1929" s="5"/>
      <c r="FW1929" s="5"/>
      <c r="FX1929" s="5"/>
      <c r="FY1929" s="5"/>
      <c r="FZ1929" s="5"/>
      <c r="GA1929" s="5"/>
      <c r="GB1929" s="5"/>
      <c r="GC1929" s="5"/>
      <c r="GD1929" s="5"/>
      <c r="GE1929" s="5"/>
      <c r="GF1929" s="5"/>
      <c r="GG1929" s="5"/>
      <c r="GH1929" s="5"/>
      <c r="GI1929" s="5"/>
      <c r="GJ1929" s="5"/>
      <c r="GK1929" s="5"/>
      <c r="GL1929" s="5"/>
      <c r="GM1929" s="5"/>
      <c r="GN1929" s="5"/>
      <c r="GO1929" s="5"/>
      <c r="GP1929" s="5"/>
      <c r="GQ1929" s="5"/>
      <c r="GR1929" s="5"/>
      <c r="GS1929" s="5"/>
      <c r="GT1929" s="5"/>
      <c r="GU1929" s="5"/>
      <c r="GV1929" s="5"/>
      <c r="GW1929" s="5"/>
      <c r="GX1929" s="5"/>
      <c r="GY1929" s="5"/>
      <c r="GZ1929" s="5"/>
      <c r="HA1929" s="5"/>
      <c r="HB1929" s="5"/>
      <c r="HC1929" s="5"/>
      <c r="HD1929" s="5"/>
      <c r="HE1929" s="5"/>
      <c r="HF1929" s="5"/>
      <c r="HG1929" s="5"/>
      <c r="HH1929" s="5"/>
      <c r="HI1929" s="5"/>
      <c r="HJ1929" s="5"/>
      <c r="HK1929" s="5"/>
      <c r="HL1929" s="5"/>
      <c r="HM1929" s="5"/>
      <c r="HN1929" s="5"/>
      <c r="HO1929" s="5"/>
      <c r="HP1929" s="5"/>
      <c r="HQ1929" s="5"/>
      <c r="HR1929" s="5"/>
      <c r="HS1929" s="5"/>
      <c r="HT1929" s="5"/>
      <c r="HU1929" s="5"/>
      <c r="HV1929" s="5"/>
      <c r="HW1929" s="5"/>
      <c r="HX1929" s="5"/>
      <c r="HY1929" s="5"/>
      <c r="HZ1929" s="5"/>
      <c r="IA1929" s="5"/>
      <c r="IB1929" s="5"/>
      <c r="IC1929" s="5"/>
      <c r="ID1929" s="5"/>
      <c r="IE1929" s="5"/>
      <c r="IF1929" s="5"/>
      <c r="IG1929" s="5"/>
      <c r="IH1929" s="5"/>
      <c r="II1929" s="5"/>
      <c r="IJ1929" s="5"/>
      <c r="IK1929" s="5"/>
      <c r="IL1929" s="5"/>
      <c r="IM1929" s="5"/>
      <c r="IN1929" s="5"/>
      <c r="IO1929" s="5"/>
      <c r="IP1929" s="5"/>
      <c r="IQ1929" s="5"/>
      <c r="IR1929" s="5"/>
      <c r="IS1929" s="5"/>
      <c r="IT1929" s="5"/>
      <c r="IU1929" s="5"/>
      <c r="IV1929" s="5"/>
      <c r="IW1929" s="5"/>
      <c r="IX1929" s="5"/>
      <c r="IY1929" s="5"/>
      <c r="IZ1929" s="5"/>
      <c r="JA1929" s="5"/>
      <c r="JB1929" s="5"/>
      <c r="JC1929" s="5"/>
      <c r="JD1929" s="5"/>
      <c r="JE1929" s="5"/>
    </row>
    <row r="1930" s="2" customFormat="1" spans="1:265">
      <c r="A1930" s="21">
        <v>1927</v>
      </c>
      <c r="B1930" s="24" t="s">
        <v>1842</v>
      </c>
      <c r="C1930" s="24" t="s">
        <v>1844</v>
      </c>
      <c r="D1930" s="25" t="s">
        <v>16</v>
      </c>
      <c r="E1930" s="26">
        <v>80</v>
      </c>
      <c r="F1930" s="27" t="s">
        <v>14</v>
      </c>
      <c r="G1930" s="28">
        <f t="shared" si="60"/>
        <v>50</v>
      </c>
      <c r="H1930" s="29">
        <f t="shared" si="61"/>
        <v>50</v>
      </c>
      <c r="I1930" s="26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0"/>
      <c r="AF1930" s="10"/>
      <c r="AG1930" s="10"/>
      <c r="AH1930" s="10"/>
      <c r="AI1930" s="10"/>
      <c r="AJ1930" s="10"/>
      <c r="AK1930" s="10"/>
      <c r="AL1930" s="10"/>
      <c r="AM1930" s="10"/>
      <c r="AN1930" s="10"/>
      <c r="AO1930" s="10"/>
      <c r="AP1930" s="10"/>
      <c r="AQ1930" s="10"/>
      <c r="AR1930" s="10"/>
      <c r="AS1930" s="10"/>
      <c r="AT1930" s="10"/>
      <c r="AU1930" s="10"/>
      <c r="AV1930" s="10"/>
      <c r="AW1930" s="10"/>
      <c r="AX1930" s="10"/>
      <c r="AY1930" s="10"/>
      <c r="AZ1930" s="10"/>
      <c r="BA1930" s="10"/>
      <c r="BB1930" s="10"/>
      <c r="BC1930" s="10"/>
      <c r="BD1930" s="10"/>
      <c r="BE1930" s="10"/>
      <c r="BF1930" s="10"/>
      <c r="BG1930" s="10"/>
      <c r="BH1930" s="10"/>
      <c r="BI1930" s="10"/>
      <c r="BJ1930" s="10"/>
      <c r="BK1930" s="10"/>
      <c r="BL1930" s="10"/>
      <c r="BM1930" s="10"/>
      <c r="BN1930" s="10"/>
      <c r="BO1930" s="10"/>
      <c r="BP1930" s="10"/>
      <c r="BQ1930" s="10"/>
      <c r="BR1930" s="10"/>
      <c r="BS1930" s="10"/>
      <c r="BT1930" s="10"/>
      <c r="BU1930" s="10"/>
      <c r="BV1930" s="10"/>
      <c r="BW1930" s="10"/>
      <c r="BX1930" s="10"/>
      <c r="BY1930" s="10"/>
      <c r="BZ1930" s="10"/>
      <c r="CA1930" s="10"/>
      <c r="CB1930" s="10"/>
      <c r="CC1930" s="10"/>
      <c r="CD1930" s="10"/>
      <c r="CE1930" s="10"/>
      <c r="CF1930" s="10"/>
      <c r="CG1930" s="10"/>
      <c r="CH1930" s="10"/>
      <c r="CI1930" s="10"/>
      <c r="CJ1930" s="10"/>
      <c r="CK1930" s="10"/>
      <c r="CL1930" s="10"/>
      <c r="CM1930" s="10"/>
      <c r="CN1930" s="10"/>
      <c r="CO1930" s="10"/>
      <c r="CP1930" s="10"/>
      <c r="CQ1930" s="10"/>
      <c r="CR1930" s="10"/>
      <c r="CS1930" s="10"/>
      <c r="CT1930" s="10"/>
      <c r="CU1930" s="10"/>
      <c r="CV1930" s="10"/>
      <c r="CW1930" s="10"/>
      <c r="CX1930" s="10"/>
      <c r="CY1930" s="10"/>
      <c r="CZ1930" s="10"/>
      <c r="DA1930" s="10"/>
      <c r="DB1930" s="10"/>
      <c r="DC1930" s="10"/>
      <c r="DD1930" s="10"/>
      <c r="DE1930" s="10"/>
      <c r="DF1930" s="10"/>
      <c r="DG1930" s="10"/>
      <c r="DH1930" s="10"/>
      <c r="DI1930" s="10"/>
      <c r="DJ1930" s="10"/>
      <c r="DK1930" s="10"/>
      <c r="DL1930" s="10"/>
      <c r="DM1930" s="10"/>
      <c r="DN1930" s="10"/>
      <c r="DO1930" s="10"/>
      <c r="DP1930" s="10"/>
      <c r="DQ1930" s="10"/>
      <c r="DR1930" s="10"/>
      <c r="DS1930" s="10"/>
      <c r="DT1930" s="10"/>
      <c r="DU1930" s="10"/>
      <c r="DV1930" s="10"/>
      <c r="DW1930" s="10"/>
      <c r="DX1930" s="10"/>
      <c r="DY1930" s="10"/>
      <c r="DZ1930" s="10"/>
      <c r="EA1930" s="10"/>
      <c r="EB1930" s="10"/>
      <c r="EC1930" s="10"/>
      <c r="ED1930" s="10"/>
      <c r="EE1930" s="10"/>
      <c r="EF1930" s="10"/>
      <c r="EG1930" s="10"/>
      <c r="EH1930" s="10"/>
      <c r="EI1930" s="10"/>
      <c r="EJ1930" s="10"/>
      <c r="EK1930" s="10"/>
      <c r="EL1930" s="10"/>
      <c r="EM1930" s="10"/>
      <c r="EN1930" s="10"/>
      <c r="EO1930" s="10"/>
      <c r="EP1930" s="10"/>
      <c r="EQ1930" s="10"/>
      <c r="ER1930" s="10"/>
      <c r="ES1930" s="10"/>
      <c r="ET1930" s="10"/>
      <c r="EU1930" s="10"/>
      <c r="EV1930" s="10"/>
      <c r="EW1930" s="10"/>
      <c r="EX1930" s="10"/>
      <c r="EY1930" s="10"/>
      <c r="EZ1930" s="10"/>
      <c r="FA1930" s="10"/>
      <c r="FB1930" s="10"/>
      <c r="FC1930" s="10"/>
      <c r="FD1930" s="10"/>
      <c r="FE1930" s="10"/>
      <c r="FF1930" s="10"/>
      <c r="FG1930" s="10"/>
      <c r="FH1930" s="10"/>
      <c r="FI1930" s="10"/>
      <c r="FJ1930" s="10"/>
      <c r="FK1930" s="10"/>
      <c r="FL1930" s="10"/>
      <c r="FM1930" s="10"/>
      <c r="FN1930" s="10"/>
      <c r="FO1930" s="10"/>
      <c r="FP1930" s="10"/>
      <c r="FQ1930" s="10"/>
      <c r="FR1930" s="10"/>
      <c r="FS1930" s="10"/>
      <c r="FT1930" s="10"/>
      <c r="FU1930" s="10"/>
      <c r="FV1930" s="10"/>
      <c r="FW1930" s="10"/>
      <c r="FX1930" s="10"/>
      <c r="FY1930" s="10"/>
      <c r="FZ1930" s="10"/>
      <c r="GA1930" s="10"/>
      <c r="GB1930" s="10"/>
      <c r="GC1930" s="10"/>
      <c r="GD1930" s="10"/>
      <c r="GE1930" s="10"/>
      <c r="GF1930" s="10"/>
      <c r="GG1930" s="10"/>
      <c r="GH1930" s="10"/>
      <c r="GI1930" s="10"/>
      <c r="GJ1930" s="10"/>
      <c r="GK1930" s="10"/>
      <c r="GL1930" s="10"/>
      <c r="GM1930" s="10"/>
      <c r="GN1930" s="10"/>
      <c r="GO1930" s="10"/>
      <c r="GP1930" s="10"/>
      <c r="GQ1930" s="10"/>
      <c r="GR1930" s="10"/>
      <c r="GS1930" s="10"/>
      <c r="GT1930" s="10"/>
      <c r="GU1930" s="10"/>
      <c r="GV1930" s="10"/>
      <c r="GW1930" s="10"/>
      <c r="GX1930" s="10"/>
      <c r="GY1930" s="10"/>
      <c r="GZ1930" s="10"/>
      <c r="HA1930" s="10"/>
      <c r="HB1930" s="10"/>
      <c r="HC1930" s="10"/>
      <c r="HD1930" s="10"/>
      <c r="HE1930" s="10"/>
      <c r="HF1930" s="10"/>
      <c r="HG1930" s="10"/>
      <c r="HH1930" s="10"/>
      <c r="HI1930" s="10"/>
      <c r="HJ1930" s="10"/>
      <c r="HK1930" s="10"/>
      <c r="HL1930" s="10"/>
      <c r="HM1930" s="10"/>
      <c r="HN1930" s="10"/>
      <c r="HO1930" s="10"/>
      <c r="HP1930" s="10"/>
      <c r="HQ1930" s="10"/>
      <c r="HR1930" s="10"/>
      <c r="HS1930" s="10"/>
      <c r="HT1930" s="10"/>
      <c r="HU1930" s="10"/>
      <c r="HV1930" s="10"/>
      <c r="HW1930" s="10"/>
      <c r="HX1930" s="10"/>
      <c r="HY1930" s="10"/>
      <c r="HZ1930" s="10"/>
      <c r="IA1930" s="10"/>
      <c r="IB1930" s="10"/>
      <c r="IC1930" s="5"/>
      <c r="ID1930" s="5"/>
      <c r="IE1930" s="5"/>
      <c r="IF1930" s="5"/>
      <c r="IG1930" s="5"/>
      <c r="IH1930" s="5"/>
      <c r="II1930" s="5"/>
      <c r="IJ1930" s="5"/>
      <c r="IK1930" s="5"/>
      <c r="IL1930" s="5"/>
      <c r="IM1930" s="5"/>
      <c r="IN1930" s="5"/>
      <c r="IO1930" s="5"/>
      <c r="IP1930" s="5"/>
      <c r="IQ1930" s="5"/>
      <c r="IR1930" s="5"/>
      <c r="IS1930" s="5"/>
      <c r="IT1930" s="5"/>
      <c r="IU1930" s="5"/>
      <c r="IV1930" s="5"/>
      <c r="IW1930" s="5"/>
      <c r="IX1930" s="5"/>
      <c r="IY1930" s="5"/>
      <c r="IZ1930" s="5"/>
      <c r="JA1930" s="5"/>
      <c r="JB1930" s="5"/>
      <c r="JC1930" s="5"/>
      <c r="JD1930" s="5"/>
      <c r="JE1930" s="5"/>
    </row>
    <row r="1931" s="2" customFormat="1" spans="1:265">
      <c r="A1931" s="21">
        <v>1928</v>
      </c>
      <c r="B1931" s="25" t="s">
        <v>1842</v>
      </c>
      <c r="C1931" s="24" t="s">
        <v>1845</v>
      </c>
      <c r="D1931" s="25" t="s">
        <v>16</v>
      </c>
      <c r="E1931" s="26">
        <v>80</v>
      </c>
      <c r="F1931" s="27" t="s">
        <v>14</v>
      </c>
      <c r="G1931" s="28">
        <f t="shared" si="60"/>
        <v>50</v>
      </c>
      <c r="H1931" s="29">
        <f t="shared" si="61"/>
        <v>50</v>
      </c>
      <c r="I1931" s="26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  <c r="CX1931" s="5"/>
      <c r="CY1931" s="5"/>
      <c r="CZ1931" s="5"/>
      <c r="DA1931" s="5"/>
      <c r="DB1931" s="5"/>
      <c r="DC1931" s="5"/>
      <c r="DD1931" s="5"/>
      <c r="DE1931" s="5"/>
      <c r="DF1931" s="5"/>
      <c r="DG1931" s="5"/>
      <c r="DH1931" s="5"/>
      <c r="DI1931" s="5"/>
      <c r="DJ1931" s="5"/>
      <c r="DK1931" s="5"/>
      <c r="DL1931" s="5"/>
      <c r="DM1931" s="5"/>
      <c r="DN1931" s="5"/>
      <c r="DO1931" s="5"/>
      <c r="DP1931" s="5"/>
      <c r="DQ1931" s="5"/>
      <c r="DR1931" s="5"/>
      <c r="DS1931" s="5"/>
      <c r="DT1931" s="5"/>
      <c r="DU1931" s="5"/>
      <c r="DV1931" s="5"/>
      <c r="DW1931" s="5"/>
      <c r="DX1931" s="5"/>
      <c r="DY1931" s="5"/>
      <c r="DZ1931" s="5"/>
      <c r="EA1931" s="5"/>
      <c r="EB1931" s="5"/>
      <c r="EC1931" s="5"/>
      <c r="ED1931" s="5"/>
      <c r="EE1931" s="5"/>
      <c r="EF1931" s="5"/>
      <c r="EG1931" s="5"/>
      <c r="EH1931" s="5"/>
      <c r="EI1931" s="5"/>
      <c r="EJ1931" s="5"/>
      <c r="EK1931" s="5"/>
      <c r="EL1931" s="5"/>
      <c r="EM1931" s="5"/>
      <c r="EN1931" s="5"/>
      <c r="EO1931" s="5"/>
      <c r="EP1931" s="5"/>
      <c r="EQ1931" s="5"/>
      <c r="ER1931" s="5"/>
      <c r="ES1931" s="5"/>
      <c r="ET1931" s="5"/>
      <c r="EU1931" s="5"/>
      <c r="EV1931" s="5"/>
      <c r="EW1931" s="5"/>
      <c r="EX1931" s="5"/>
      <c r="EY1931" s="5"/>
      <c r="EZ1931" s="5"/>
      <c r="FA1931" s="5"/>
      <c r="FB1931" s="5"/>
      <c r="FC1931" s="5"/>
      <c r="FD1931" s="5"/>
      <c r="FE1931" s="5"/>
      <c r="FF1931" s="5"/>
      <c r="FG1931" s="5"/>
      <c r="FH1931" s="5"/>
      <c r="FI1931" s="5"/>
      <c r="FJ1931" s="5"/>
      <c r="FK1931" s="5"/>
      <c r="FL1931" s="5"/>
      <c r="FM1931" s="5"/>
      <c r="FN1931" s="5"/>
      <c r="FO1931" s="5"/>
      <c r="FP1931" s="5"/>
      <c r="FQ1931" s="5"/>
      <c r="FR1931" s="5"/>
      <c r="FS1931" s="5"/>
      <c r="FT1931" s="5"/>
      <c r="FU1931" s="5"/>
      <c r="FV1931" s="5"/>
      <c r="FW1931" s="5"/>
      <c r="FX1931" s="5"/>
      <c r="FY1931" s="5"/>
      <c r="FZ1931" s="5"/>
      <c r="GA1931" s="5"/>
      <c r="GB1931" s="5"/>
      <c r="GC1931" s="5"/>
      <c r="GD1931" s="5"/>
      <c r="GE1931" s="5"/>
      <c r="GF1931" s="5"/>
      <c r="GG1931" s="5"/>
      <c r="GH1931" s="5"/>
      <c r="GI1931" s="5"/>
      <c r="GJ1931" s="5"/>
      <c r="GK1931" s="5"/>
      <c r="GL1931" s="5"/>
      <c r="GM1931" s="5"/>
      <c r="GN1931" s="5"/>
      <c r="GO1931" s="5"/>
      <c r="GP1931" s="5"/>
      <c r="GQ1931" s="5"/>
      <c r="GR1931" s="5"/>
      <c r="GS1931" s="5"/>
      <c r="GT1931" s="5"/>
      <c r="GU1931" s="5"/>
      <c r="GV1931" s="5"/>
      <c r="GW1931" s="5"/>
      <c r="GX1931" s="5"/>
      <c r="GY1931" s="5"/>
      <c r="GZ1931" s="5"/>
      <c r="HA1931" s="5"/>
      <c r="HB1931" s="5"/>
      <c r="HC1931" s="5"/>
      <c r="HD1931" s="5"/>
      <c r="HE1931" s="5"/>
      <c r="HF1931" s="5"/>
      <c r="HG1931" s="5"/>
      <c r="HH1931" s="5"/>
      <c r="HI1931" s="5"/>
      <c r="HJ1931" s="5"/>
      <c r="HK1931" s="5"/>
      <c r="HL1931" s="5"/>
      <c r="HM1931" s="5"/>
      <c r="HN1931" s="5"/>
      <c r="HO1931" s="5"/>
      <c r="HP1931" s="5"/>
      <c r="HQ1931" s="5"/>
      <c r="HR1931" s="5"/>
      <c r="HS1931" s="5"/>
      <c r="HT1931" s="5"/>
      <c r="HU1931" s="5"/>
      <c r="HV1931" s="5"/>
      <c r="HW1931" s="5"/>
      <c r="HX1931" s="5"/>
      <c r="HY1931" s="5"/>
      <c r="HZ1931" s="5"/>
      <c r="IA1931" s="5"/>
      <c r="IB1931" s="5"/>
      <c r="IC1931" s="5"/>
      <c r="ID1931" s="5"/>
      <c r="IE1931" s="5"/>
      <c r="IF1931" s="5"/>
      <c r="IG1931" s="5"/>
      <c r="IH1931" s="5"/>
      <c r="II1931" s="5"/>
      <c r="IJ1931" s="5"/>
      <c r="IK1931" s="5"/>
      <c r="IL1931" s="5"/>
      <c r="IM1931" s="5"/>
      <c r="IN1931" s="5"/>
      <c r="IO1931" s="5"/>
      <c r="IP1931" s="5"/>
      <c r="IQ1931" s="5"/>
      <c r="IR1931" s="5"/>
      <c r="IS1931" s="5"/>
      <c r="IT1931" s="5"/>
      <c r="IU1931" s="5"/>
      <c r="IV1931" s="5"/>
      <c r="IW1931" s="5"/>
      <c r="IX1931" s="5"/>
      <c r="IY1931" s="5"/>
      <c r="IZ1931" s="5"/>
      <c r="JA1931" s="5"/>
      <c r="JB1931" s="5"/>
      <c r="JC1931" s="5"/>
      <c r="JD1931" s="5"/>
      <c r="JE1931" s="5"/>
    </row>
    <row r="1932" s="2" customFormat="1" spans="1:265">
      <c r="A1932" s="21">
        <v>1929</v>
      </c>
      <c r="B1932" s="24" t="s">
        <v>1842</v>
      </c>
      <c r="C1932" s="24" t="s">
        <v>1846</v>
      </c>
      <c r="D1932" s="25" t="s">
        <v>16</v>
      </c>
      <c r="E1932" s="26">
        <v>80</v>
      </c>
      <c r="F1932" s="27" t="s">
        <v>14</v>
      </c>
      <c r="G1932" s="28">
        <f t="shared" si="60"/>
        <v>50</v>
      </c>
      <c r="H1932" s="29">
        <f t="shared" si="61"/>
        <v>50</v>
      </c>
      <c r="I1932" s="26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  <c r="CX1932" s="5"/>
      <c r="CY1932" s="5"/>
      <c r="CZ1932" s="5"/>
      <c r="DA1932" s="5"/>
      <c r="DB1932" s="5"/>
      <c r="DC1932" s="5"/>
      <c r="DD1932" s="5"/>
      <c r="DE1932" s="5"/>
      <c r="DF1932" s="5"/>
      <c r="DG1932" s="5"/>
      <c r="DH1932" s="5"/>
      <c r="DI1932" s="5"/>
      <c r="DJ1932" s="5"/>
      <c r="DK1932" s="5"/>
      <c r="DL1932" s="5"/>
      <c r="DM1932" s="5"/>
      <c r="DN1932" s="5"/>
      <c r="DO1932" s="5"/>
      <c r="DP1932" s="5"/>
      <c r="DQ1932" s="5"/>
      <c r="DR1932" s="5"/>
      <c r="DS1932" s="5"/>
      <c r="DT1932" s="5"/>
      <c r="DU1932" s="5"/>
      <c r="DV1932" s="5"/>
      <c r="DW1932" s="5"/>
      <c r="DX1932" s="5"/>
      <c r="DY1932" s="5"/>
      <c r="DZ1932" s="5"/>
      <c r="EA1932" s="5"/>
      <c r="EB1932" s="5"/>
      <c r="EC1932" s="5"/>
      <c r="ED1932" s="5"/>
      <c r="EE1932" s="5"/>
      <c r="EF1932" s="5"/>
      <c r="EG1932" s="5"/>
      <c r="EH1932" s="5"/>
      <c r="EI1932" s="5"/>
      <c r="EJ1932" s="5"/>
      <c r="EK1932" s="5"/>
      <c r="EL1932" s="5"/>
      <c r="EM1932" s="5"/>
      <c r="EN1932" s="5"/>
      <c r="EO1932" s="5"/>
      <c r="EP1932" s="5"/>
      <c r="EQ1932" s="5"/>
      <c r="ER1932" s="5"/>
      <c r="ES1932" s="5"/>
      <c r="ET1932" s="5"/>
      <c r="EU1932" s="5"/>
      <c r="EV1932" s="5"/>
      <c r="EW1932" s="5"/>
      <c r="EX1932" s="5"/>
      <c r="EY1932" s="5"/>
      <c r="EZ1932" s="5"/>
      <c r="FA1932" s="5"/>
      <c r="FB1932" s="5"/>
      <c r="FC1932" s="5"/>
      <c r="FD1932" s="5"/>
      <c r="FE1932" s="5"/>
      <c r="FF1932" s="5"/>
      <c r="FG1932" s="5"/>
      <c r="FH1932" s="5"/>
      <c r="FI1932" s="5"/>
      <c r="FJ1932" s="5"/>
      <c r="FK1932" s="5"/>
      <c r="FL1932" s="5"/>
      <c r="FM1932" s="5"/>
      <c r="FN1932" s="5"/>
      <c r="FO1932" s="5"/>
      <c r="FP1932" s="5"/>
      <c r="FQ1932" s="5"/>
      <c r="FR1932" s="5"/>
      <c r="FS1932" s="5"/>
      <c r="FT1932" s="5"/>
      <c r="FU1932" s="5"/>
      <c r="FV1932" s="5"/>
      <c r="FW1932" s="5"/>
      <c r="FX1932" s="5"/>
      <c r="FY1932" s="5"/>
      <c r="FZ1932" s="5"/>
      <c r="GA1932" s="5"/>
      <c r="GB1932" s="5"/>
      <c r="GC1932" s="5"/>
      <c r="GD1932" s="5"/>
      <c r="GE1932" s="5"/>
      <c r="GF1932" s="5"/>
      <c r="GG1932" s="5"/>
      <c r="GH1932" s="5"/>
      <c r="GI1932" s="5"/>
      <c r="GJ1932" s="5"/>
      <c r="GK1932" s="5"/>
      <c r="GL1932" s="5"/>
      <c r="GM1932" s="5"/>
      <c r="GN1932" s="5"/>
      <c r="GO1932" s="5"/>
      <c r="GP1932" s="5"/>
      <c r="GQ1932" s="5"/>
      <c r="GR1932" s="5"/>
      <c r="GS1932" s="5"/>
      <c r="GT1932" s="5"/>
      <c r="GU1932" s="5"/>
      <c r="GV1932" s="5"/>
      <c r="GW1932" s="5"/>
      <c r="GX1932" s="5"/>
      <c r="GY1932" s="5"/>
      <c r="GZ1932" s="5"/>
      <c r="HA1932" s="5"/>
      <c r="HB1932" s="5"/>
      <c r="HC1932" s="5"/>
      <c r="HD1932" s="5"/>
      <c r="HE1932" s="5"/>
      <c r="HF1932" s="5"/>
      <c r="HG1932" s="5"/>
      <c r="HH1932" s="5"/>
      <c r="HI1932" s="5"/>
      <c r="HJ1932" s="5"/>
      <c r="HK1932" s="5"/>
      <c r="HL1932" s="5"/>
      <c r="HM1932" s="5"/>
      <c r="HN1932" s="5"/>
      <c r="HO1932" s="5"/>
      <c r="HP1932" s="5"/>
      <c r="HQ1932" s="5"/>
      <c r="HR1932" s="5"/>
      <c r="HS1932" s="5"/>
      <c r="HT1932" s="5"/>
      <c r="HU1932" s="5"/>
      <c r="HV1932" s="5"/>
      <c r="HW1932" s="5"/>
      <c r="HX1932" s="5"/>
      <c r="HY1932" s="5"/>
      <c r="HZ1932" s="5"/>
      <c r="IA1932" s="5"/>
      <c r="IB1932" s="5"/>
      <c r="IC1932" s="5"/>
      <c r="ID1932" s="5"/>
      <c r="IE1932" s="5"/>
      <c r="IF1932" s="5"/>
      <c r="IG1932" s="5"/>
      <c r="IH1932" s="5"/>
      <c r="II1932" s="5"/>
      <c r="IJ1932" s="5"/>
      <c r="IK1932" s="5"/>
      <c r="IL1932" s="5"/>
      <c r="IM1932" s="5"/>
      <c r="IN1932" s="5"/>
      <c r="IO1932" s="5"/>
      <c r="IP1932" s="5"/>
      <c r="IQ1932" s="5"/>
      <c r="IR1932" s="5"/>
      <c r="IS1932" s="5"/>
      <c r="IT1932" s="5"/>
      <c r="IU1932" s="5"/>
      <c r="IV1932" s="5"/>
      <c r="IW1932" s="5"/>
      <c r="IX1932" s="5"/>
      <c r="IY1932" s="5"/>
      <c r="IZ1932" s="5"/>
      <c r="JA1932" s="5"/>
      <c r="JB1932" s="5"/>
      <c r="JC1932" s="5"/>
      <c r="JD1932" s="5"/>
      <c r="JE1932" s="5"/>
    </row>
    <row r="1933" s="2" customFormat="1" spans="1:265">
      <c r="A1933" s="21">
        <v>1930</v>
      </c>
      <c r="B1933" s="25" t="s">
        <v>1842</v>
      </c>
      <c r="C1933" s="24" t="s">
        <v>1328</v>
      </c>
      <c r="D1933" s="25" t="s">
        <v>16</v>
      </c>
      <c r="E1933" s="26">
        <v>80</v>
      </c>
      <c r="F1933" s="27" t="s">
        <v>14</v>
      </c>
      <c r="G1933" s="28">
        <f t="shared" si="60"/>
        <v>50</v>
      </c>
      <c r="H1933" s="29">
        <f t="shared" si="61"/>
        <v>50</v>
      </c>
      <c r="I1933" s="26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  <c r="CX1933" s="5"/>
      <c r="CY1933" s="5"/>
      <c r="CZ1933" s="5"/>
      <c r="DA1933" s="5"/>
      <c r="DB1933" s="5"/>
      <c r="DC1933" s="5"/>
      <c r="DD1933" s="5"/>
      <c r="DE1933" s="5"/>
      <c r="DF1933" s="5"/>
      <c r="DG1933" s="5"/>
      <c r="DH1933" s="5"/>
      <c r="DI1933" s="5"/>
      <c r="DJ1933" s="5"/>
      <c r="DK1933" s="5"/>
      <c r="DL1933" s="5"/>
      <c r="DM1933" s="5"/>
      <c r="DN1933" s="5"/>
      <c r="DO1933" s="5"/>
      <c r="DP1933" s="5"/>
      <c r="DQ1933" s="5"/>
      <c r="DR1933" s="5"/>
      <c r="DS1933" s="5"/>
      <c r="DT1933" s="5"/>
      <c r="DU1933" s="5"/>
      <c r="DV1933" s="5"/>
      <c r="DW1933" s="5"/>
      <c r="DX1933" s="5"/>
      <c r="DY1933" s="5"/>
      <c r="DZ1933" s="5"/>
      <c r="EA1933" s="5"/>
      <c r="EB1933" s="5"/>
      <c r="EC1933" s="5"/>
      <c r="ED1933" s="5"/>
      <c r="EE1933" s="5"/>
      <c r="EF1933" s="5"/>
      <c r="EG1933" s="5"/>
      <c r="EH1933" s="5"/>
      <c r="EI1933" s="5"/>
      <c r="EJ1933" s="5"/>
      <c r="EK1933" s="5"/>
      <c r="EL1933" s="5"/>
      <c r="EM1933" s="5"/>
      <c r="EN1933" s="5"/>
      <c r="EO1933" s="5"/>
      <c r="EP1933" s="5"/>
      <c r="EQ1933" s="5"/>
      <c r="ER1933" s="5"/>
      <c r="ES1933" s="5"/>
      <c r="ET1933" s="5"/>
      <c r="EU1933" s="5"/>
      <c r="EV1933" s="5"/>
      <c r="EW1933" s="5"/>
      <c r="EX1933" s="5"/>
      <c r="EY1933" s="5"/>
      <c r="EZ1933" s="5"/>
      <c r="FA1933" s="5"/>
      <c r="FB1933" s="5"/>
      <c r="FC1933" s="5"/>
      <c r="FD1933" s="5"/>
      <c r="FE1933" s="5"/>
      <c r="FF1933" s="5"/>
      <c r="FG1933" s="5"/>
      <c r="FH1933" s="5"/>
      <c r="FI1933" s="5"/>
      <c r="FJ1933" s="5"/>
      <c r="FK1933" s="5"/>
      <c r="FL1933" s="5"/>
      <c r="FM1933" s="5"/>
      <c r="FN1933" s="5"/>
      <c r="FO1933" s="5"/>
      <c r="FP1933" s="5"/>
      <c r="FQ1933" s="5"/>
      <c r="FR1933" s="5"/>
      <c r="FS1933" s="5"/>
      <c r="FT1933" s="5"/>
      <c r="FU1933" s="5"/>
      <c r="FV1933" s="5"/>
      <c r="FW1933" s="5"/>
      <c r="FX1933" s="5"/>
      <c r="FY1933" s="5"/>
      <c r="FZ1933" s="5"/>
      <c r="GA1933" s="5"/>
      <c r="GB1933" s="5"/>
      <c r="GC1933" s="5"/>
      <c r="GD1933" s="5"/>
      <c r="GE1933" s="5"/>
      <c r="GF1933" s="5"/>
      <c r="GG1933" s="5"/>
      <c r="GH1933" s="5"/>
      <c r="GI1933" s="5"/>
      <c r="GJ1933" s="5"/>
      <c r="GK1933" s="5"/>
      <c r="GL1933" s="5"/>
      <c r="GM1933" s="5"/>
      <c r="GN1933" s="5"/>
      <c r="GO1933" s="5"/>
      <c r="GP1933" s="5"/>
      <c r="GQ1933" s="5"/>
      <c r="GR1933" s="5"/>
      <c r="GS1933" s="5"/>
      <c r="GT1933" s="5"/>
      <c r="GU1933" s="5"/>
      <c r="GV1933" s="5"/>
      <c r="GW1933" s="5"/>
      <c r="GX1933" s="5"/>
      <c r="GY1933" s="5"/>
      <c r="GZ1933" s="5"/>
      <c r="HA1933" s="5"/>
      <c r="HB1933" s="5"/>
      <c r="HC1933" s="5"/>
      <c r="HD1933" s="5"/>
      <c r="HE1933" s="5"/>
      <c r="HF1933" s="5"/>
      <c r="HG1933" s="5"/>
      <c r="HH1933" s="5"/>
      <c r="HI1933" s="5"/>
      <c r="HJ1933" s="5"/>
      <c r="HK1933" s="5"/>
      <c r="HL1933" s="5"/>
      <c r="HM1933" s="5"/>
      <c r="HN1933" s="5"/>
      <c r="HO1933" s="5"/>
      <c r="HP1933" s="5"/>
      <c r="HQ1933" s="5"/>
      <c r="HR1933" s="5"/>
      <c r="HS1933" s="5"/>
      <c r="HT1933" s="5"/>
      <c r="HU1933" s="5"/>
      <c r="HV1933" s="5"/>
      <c r="HW1933" s="5"/>
      <c r="HX1933" s="5"/>
      <c r="HY1933" s="5"/>
      <c r="HZ1933" s="5"/>
      <c r="IA1933" s="5"/>
      <c r="IB1933" s="5"/>
      <c r="IC1933" s="5"/>
      <c r="ID1933" s="5"/>
      <c r="IE1933" s="5"/>
      <c r="IF1933" s="5"/>
      <c r="IG1933" s="5"/>
      <c r="IH1933" s="5"/>
      <c r="II1933" s="5"/>
      <c r="IJ1933" s="5"/>
      <c r="IK1933" s="5"/>
      <c r="IL1933" s="5"/>
      <c r="IM1933" s="5"/>
      <c r="IN1933" s="5"/>
      <c r="IO1933" s="5"/>
      <c r="IP1933" s="5"/>
      <c r="IQ1933" s="5"/>
      <c r="IR1933" s="5"/>
      <c r="IS1933" s="5"/>
      <c r="IT1933" s="5"/>
      <c r="IU1933" s="5"/>
      <c r="IV1933" s="5"/>
      <c r="IW1933" s="5"/>
      <c r="IX1933" s="5"/>
      <c r="IY1933" s="5"/>
      <c r="IZ1933" s="5"/>
      <c r="JA1933" s="5"/>
      <c r="JB1933" s="5"/>
      <c r="JC1933" s="5"/>
      <c r="JD1933" s="5"/>
      <c r="JE1933" s="5"/>
    </row>
    <row r="1934" s="2" customFormat="1" spans="1:265">
      <c r="A1934" s="21">
        <v>1931</v>
      </c>
      <c r="B1934" s="25" t="s">
        <v>1842</v>
      </c>
      <c r="C1934" s="24" t="s">
        <v>1847</v>
      </c>
      <c r="D1934" s="25" t="s">
        <v>16</v>
      </c>
      <c r="E1934" s="26">
        <v>80</v>
      </c>
      <c r="F1934" s="27" t="s">
        <v>14</v>
      </c>
      <c r="G1934" s="28">
        <f t="shared" si="60"/>
        <v>50</v>
      </c>
      <c r="H1934" s="29">
        <f t="shared" si="61"/>
        <v>50</v>
      </c>
      <c r="I1934" s="26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  <c r="CX1934" s="5"/>
      <c r="CY1934" s="5"/>
      <c r="CZ1934" s="5"/>
      <c r="DA1934" s="5"/>
      <c r="DB1934" s="5"/>
      <c r="DC1934" s="5"/>
      <c r="DD1934" s="5"/>
      <c r="DE1934" s="5"/>
      <c r="DF1934" s="5"/>
      <c r="DG1934" s="5"/>
      <c r="DH1934" s="5"/>
      <c r="DI1934" s="5"/>
      <c r="DJ1934" s="5"/>
      <c r="DK1934" s="5"/>
      <c r="DL1934" s="5"/>
      <c r="DM1934" s="5"/>
      <c r="DN1934" s="5"/>
      <c r="DO1934" s="5"/>
      <c r="DP1934" s="5"/>
      <c r="DQ1934" s="5"/>
      <c r="DR1934" s="5"/>
      <c r="DS1934" s="5"/>
      <c r="DT1934" s="5"/>
      <c r="DU1934" s="5"/>
      <c r="DV1934" s="5"/>
      <c r="DW1934" s="5"/>
      <c r="DX1934" s="5"/>
      <c r="DY1934" s="5"/>
      <c r="DZ1934" s="5"/>
      <c r="EA1934" s="5"/>
      <c r="EB1934" s="5"/>
      <c r="EC1934" s="5"/>
      <c r="ED1934" s="5"/>
      <c r="EE1934" s="5"/>
      <c r="EF1934" s="5"/>
      <c r="EG1934" s="5"/>
      <c r="EH1934" s="5"/>
      <c r="EI1934" s="5"/>
      <c r="EJ1934" s="5"/>
      <c r="EK1934" s="5"/>
      <c r="EL1934" s="5"/>
      <c r="EM1934" s="5"/>
      <c r="EN1934" s="5"/>
      <c r="EO1934" s="5"/>
      <c r="EP1934" s="5"/>
      <c r="EQ1934" s="5"/>
      <c r="ER1934" s="5"/>
      <c r="ES1934" s="5"/>
      <c r="ET1934" s="5"/>
      <c r="EU1934" s="5"/>
      <c r="EV1934" s="5"/>
      <c r="EW1934" s="5"/>
      <c r="EX1934" s="5"/>
      <c r="EY1934" s="5"/>
      <c r="EZ1934" s="5"/>
      <c r="FA1934" s="5"/>
      <c r="FB1934" s="5"/>
      <c r="FC1934" s="5"/>
      <c r="FD1934" s="5"/>
      <c r="FE1934" s="5"/>
      <c r="FF1934" s="5"/>
      <c r="FG1934" s="5"/>
      <c r="FH1934" s="5"/>
      <c r="FI1934" s="5"/>
      <c r="FJ1934" s="5"/>
      <c r="FK1934" s="5"/>
      <c r="FL1934" s="5"/>
      <c r="FM1934" s="5"/>
      <c r="FN1934" s="5"/>
      <c r="FO1934" s="5"/>
      <c r="FP1934" s="5"/>
      <c r="FQ1934" s="5"/>
      <c r="FR1934" s="5"/>
      <c r="FS1934" s="5"/>
      <c r="FT1934" s="5"/>
      <c r="FU1934" s="5"/>
      <c r="FV1934" s="5"/>
      <c r="FW1934" s="5"/>
      <c r="FX1934" s="5"/>
      <c r="FY1934" s="5"/>
      <c r="FZ1934" s="5"/>
      <c r="GA1934" s="5"/>
      <c r="GB1934" s="5"/>
      <c r="GC1934" s="5"/>
      <c r="GD1934" s="5"/>
      <c r="GE1934" s="5"/>
      <c r="GF1934" s="5"/>
      <c r="GG1934" s="5"/>
      <c r="GH1934" s="5"/>
      <c r="GI1934" s="5"/>
      <c r="GJ1934" s="5"/>
      <c r="GK1934" s="5"/>
      <c r="GL1934" s="5"/>
      <c r="GM1934" s="5"/>
      <c r="GN1934" s="5"/>
      <c r="GO1934" s="5"/>
      <c r="GP1934" s="5"/>
      <c r="GQ1934" s="5"/>
      <c r="GR1934" s="5"/>
      <c r="GS1934" s="5"/>
      <c r="GT1934" s="5"/>
      <c r="GU1934" s="5"/>
      <c r="GV1934" s="5"/>
      <c r="GW1934" s="5"/>
      <c r="GX1934" s="5"/>
      <c r="GY1934" s="5"/>
      <c r="GZ1934" s="5"/>
      <c r="HA1934" s="5"/>
      <c r="HB1934" s="5"/>
      <c r="HC1934" s="5"/>
      <c r="HD1934" s="5"/>
      <c r="HE1934" s="5"/>
      <c r="HF1934" s="5"/>
      <c r="HG1934" s="5"/>
      <c r="HH1934" s="5"/>
      <c r="HI1934" s="5"/>
      <c r="HJ1934" s="5"/>
      <c r="HK1934" s="5"/>
      <c r="HL1934" s="5"/>
      <c r="HM1934" s="5"/>
      <c r="HN1934" s="5"/>
      <c r="HO1934" s="5"/>
      <c r="HP1934" s="5"/>
      <c r="HQ1934" s="5"/>
      <c r="HR1934" s="5"/>
      <c r="HS1934" s="5"/>
      <c r="HT1934" s="5"/>
      <c r="HU1934" s="5"/>
      <c r="HV1934" s="5"/>
      <c r="HW1934" s="5"/>
      <c r="HX1934" s="5"/>
      <c r="HY1934" s="5"/>
      <c r="HZ1934" s="5"/>
      <c r="IA1934" s="5"/>
      <c r="IB1934" s="5"/>
      <c r="IC1934" s="5"/>
      <c r="ID1934" s="5"/>
      <c r="IE1934" s="5"/>
      <c r="IF1934" s="5"/>
      <c r="IG1934" s="5"/>
      <c r="IH1934" s="5"/>
      <c r="II1934" s="5"/>
      <c r="IJ1934" s="5"/>
      <c r="IK1934" s="5"/>
      <c r="IL1934" s="5"/>
      <c r="IM1934" s="5"/>
      <c r="IN1934" s="5"/>
      <c r="IO1934" s="5"/>
      <c r="IP1934" s="5"/>
      <c r="IQ1934" s="5"/>
      <c r="IR1934" s="5"/>
      <c r="IS1934" s="5"/>
      <c r="IT1934" s="5"/>
      <c r="IU1934" s="5"/>
      <c r="IV1934" s="5"/>
      <c r="IW1934" s="5"/>
      <c r="IX1934" s="5"/>
      <c r="IY1934" s="5"/>
      <c r="IZ1934" s="5"/>
      <c r="JA1934" s="5"/>
      <c r="JB1934" s="5"/>
      <c r="JC1934" s="5"/>
      <c r="JD1934" s="5"/>
      <c r="JE1934" s="5"/>
    </row>
    <row r="1935" s="2" customFormat="1" spans="1:265">
      <c r="A1935" s="21">
        <v>1932</v>
      </c>
      <c r="B1935" s="24" t="s">
        <v>1842</v>
      </c>
      <c r="C1935" s="30" t="s">
        <v>1848</v>
      </c>
      <c r="D1935" s="25" t="s">
        <v>16</v>
      </c>
      <c r="E1935" s="26">
        <v>80</v>
      </c>
      <c r="F1935" s="27" t="s">
        <v>14</v>
      </c>
      <c r="G1935" s="28">
        <f t="shared" si="60"/>
        <v>50</v>
      </c>
      <c r="H1935" s="29">
        <f t="shared" si="61"/>
        <v>50</v>
      </c>
      <c r="I1935" s="26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  <c r="CX1935" s="5"/>
      <c r="CY1935" s="5"/>
      <c r="CZ1935" s="5"/>
      <c r="DA1935" s="5"/>
      <c r="DB1935" s="5"/>
      <c r="DC1935" s="5"/>
      <c r="DD1935" s="5"/>
      <c r="DE1935" s="5"/>
      <c r="DF1935" s="5"/>
      <c r="DG1935" s="5"/>
      <c r="DH1935" s="5"/>
      <c r="DI1935" s="5"/>
      <c r="DJ1935" s="5"/>
      <c r="DK1935" s="5"/>
      <c r="DL1935" s="5"/>
      <c r="DM1935" s="5"/>
      <c r="DN1935" s="5"/>
      <c r="DO1935" s="5"/>
      <c r="DP1935" s="5"/>
      <c r="DQ1935" s="5"/>
      <c r="DR1935" s="5"/>
      <c r="DS1935" s="5"/>
      <c r="DT1935" s="5"/>
      <c r="DU1935" s="5"/>
      <c r="DV1935" s="5"/>
      <c r="DW1935" s="5"/>
      <c r="DX1935" s="5"/>
      <c r="DY1935" s="5"/>
      <c r="DZ1935" s="5"/>
      <c r="EA1935" s="5"/>
      <c r="EB1935" s="5"/>
      <c r="EC1935" s="5"/>
      <c r="ED1935" s="5"/>
      <c r="EE1935" s="5"/>
      <c r="EF1935" s="5"/>
      <c r="EG1935" s="5"/>
      <c r="EH1935" s="5"/>
      <c r="EI1935" s="5"/>
      <c r="EJ1935" s="5"/>
      <c r="EK1935" s="5"/>
      <c r="EL1935" s="5"/>
      <c r="EM1935" s="5"/>
      <c r="EN1935" s="5"/>
      <c r="EO1935" s="5"/>
      <c r="EP1935" s="5"/>
      <c r="EQ1935" s="5"/>
      <c r="ER1935" s="5"/>
      <c r="ES1935" s="5"/>
      <c r="ET1935" s="5"/>
      <c r="EU1935" s="5"/>
      <c r="EV1935" s="5"/>
      <c r="EW1935" s="5"/>
      <c r="EX1935" s="5"/>
      <c r="EY1935" s="5"/>
      <c r="EZ1935" s="5"/>
      <c r="FA1935" s="5"/>
      <c r="FB1935" s="5"/>
      <c r="FC1935" s="5"/>
      <c r="FD1935" s="5"/>
      <c r="FE1935" s="5"/>
      <c r="FF1935" s="5"/>
      <c r="FG1935" s="5"/>
      <c r="FH1935" s="5"/>
      <c r="FI1935" s="5"/>
      <c r="FJ1935" s="5"/>
      <c r="FK1935" s="5"/>
      <c r="FL1935" s="5"/>
      <c r="FM1935" s="5"/>
      <c r="FN1935" s="5"/>
      <c r="FO1935" s="5"/>
      <c r="FP1935" s="5"/>
      <c r="FQ1935" s="5"/>
      <c r="FR1935" s="5"/>
      <c r="FS1935" s="5"/>
      <c r="FT1935" s="5"/>
      <c r="FU1935" s="5"/>
      <c r="FV1935" s="5"/>
      <c r="FW1935" s="5"/>
      <c r="FX1935" s="5"/>
      <c r="FY1935" s="5"/>
      <c r="FZ1935" s="5"/>
      <c r="GA1935" s="5"/>
      <c r="GB1935" s="5"/>
      <c r="GC1935" s="5"/>
      <c r="GD1935" s="5"/>
      <c r="GE1935" s="5"/>
      <c r="GF1935" s="5"/>
      <c r="GG1935" s="5"/>
      <c r="GH1935" s="5"/>
      <c r="GI1935" s="5"/>
      <c r="GJ1935" s="5"/>
      <c r="GK1935" s="5"/>
      <c r="GL1935" s="5"/>
      <c r="GM1935" s="5"/>
      <c r="GN1935" s="5"/>
      <c r="GO1935" s="5"/>
      <c r="GP1935" s="5"/>
      <c r="GQ1935" s="5"/>
      <c r="GR1935" s="5"/>
      <c r="GS1935" s="5"/>
      <c r="GT1935" s="5"/>
      <c r="GU1935" s="5"/>
      <c r="GV1935" s="5"/>
      <c r="GW1935" s="5"/>
      <c r="GX1935" s="5"/>
      <c r="GY1935" s="5"/>
      <c r="GZ1935" s="5"/>
      <c r="HA1935" s="5"/>
      <c r="HB1935" s="5"/>
      <c r="HC1935" s="5"/>
      <c r="HD1935" s="5"/>
      <c r="HE1935" s="5"/>
      <c r="HF1935" s="5"/>
      <c r="HG1935" s="5"/>
      <c r="HH1935" s="5"/>
      <c r="HI1935" s="5"/>
      <c r="HJ1935" s="5"/>
      <c r="HK1935" s="5"/>
      <c r="HL1935" s="5"/>
      <c r="HM1935" s="5"/>
      <c r="HN1935" s="5"/>
      <c r="HO1935" s="5"/>
      <c r="HP1935" s="5"/>
      <c r="HQ1935" s="5"/>
      <c r="HR1935" s="5"/>
      <c r="HS1935" s="5"/>
      <c r="HT1935" s="5"/>
      <c r="HU1935" s="5"/>
      <c r="HV1935" s="5"/>
      <c r="HW1935" s="5"/>
      <c r="HX1935" s="5"/>
      <c r="HY1935" s="5"/>
      <c r="HZ1935" s="5"/>
      <c r="IA1935" s="5"/>
      <c r="IB1935" s="5"/>
      <c r="IC1935" s="5"/>
      <c r="ID1935" s="5"/>
      <c r="IE1935" s="5"/>
      <c r="IF1935" s="5"/>
      <c r="IG1935" s="5"/>
      <c r="IH1935" s="5"/>
      <c r="II1935" s="5"/>
      <c r="IJ1935" s="5"/>
      <c r="IK1935" s="5"/>
      <c r="IL1935" s="5"/>
      <c r="IM1935" s="5"/>
      <c r="IN1935" s="5"/>
      <c r="IO1935" s="5"/>
      <c r="IP1935" s="5"/>
      <c r="IQ1935" s="5"/>
      <c r="IR1935" s="5"/>
      <c r="IS1935" s="5"/>
      <c r="IT1935" s="5"/>
      <c r="IU1935" s="5"/>
      <c r="IV1935" s="5"/>
      <c r="IW1935" s="5"/>
      <c r="IX1935" s="5"/>
      <c r="IY1935" s="5"/>
      <c r="IZ1935" s="5"/>
      <c r="JA1935" s="5"/>
      <c r="JB1935" s="5"/>
      <c r="JC1935" s="5"/>
      <c r="JD1935" s="5"/>
      <c r="JE1935" s="5"/>
    </row>
    <row r="1936" s="2" customFormat="1" spans="1:265">
      <c r="A1936" s="21">
        <v>1933</v>
      </c>
      <c r="B1936" s="25" t="s">
        <v>1842</v>
      </c>
      <c r="C1936" s="24" t="s">
        <v>1849</v>
      </c>
      <c r="D1936" s="25" t="s">
        <v>16</v>
      </c>
      <c r="E1936" s="26">
        <v>80</v>
      </c>
      <c r="F1936" s="27" t="s">
        <v>14</v>
      </c>
      <c r="G1936" s="28">
        <f t="shared" si="60"/>
        <v>50</v>
      </c>
      <c r="H1936" s="29">
        <f t="shared" si="61"/>
        <v>50</v>
      </c>
      <c r="I1936" s="26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  <c r="CX1936" s="5"/>
      <c r="CY1936" s="5"/>
      <c r="CZ1936" s="5"/>
      <c r="DA1936" s="5"/>
      <c r="DB1936" s="5"/>
      <c r="DC1936" s="5"/>
      <c r="DD1936" s="5"/>
      <c r="DE1936" s="5"/>
      <c r="DF1936" s="5"/>
      <c r="DG1936" s="5"/>
      <c r="DH1936" s="5"/>
      <c r="DI1936" s="5"/>
      <c r="DJ1936" s="5"/>
      <c r="DK1936" s="5"/>
      <c r="DL1936" s="5"/>
      <c r="DM1936" s="5"/>
      <c r="DN1936" s="5"/>
      <c r="DO1936" s="5"/>
      <c r="DP1936" s="5"/>
      <c r="DQ1936" s="5"/>
      <c r="DR1936" s="5"/>
      <c r="DS1936" s="5"/>
      <c r="DT1936" s="5"/>
      <c r="DU1936" s="5"/>
      <c r="DV1936" s="5"/>
      <c r="DW1936" s="5"/>
      <c r="DX1936" s="5"/>
      <c r="DY1936" s="5"/>
      <c r="DZ1936" s="5"/>
      <c r="EA1936" s="5"/>
      <c r="EB1936" s="5"/>
      <c r="EC1936" s="5"/>
      <c r="ED1936" s="5"/>
      <c r="EE1936" s="5"/>
      <c r="EF1936" s="5"/>
      <c r="EG1936" s="5"/>
      <c r="EH1936" s="5"/>
      <c r="EI1936" s="5"/>
      <c r="EJ1936" s="5"/>
      <c r="EK1936" s="5"/>
      <c r="EL1936" s="5"/>
      <c r="EM1936" s="5"/>
      <c r="EN1936" s="5"/>
      <c r="EO1936" s="5"/>
      <c r="EP1936" s="5"/>
      <c r="EQ1936" s="5"/>
      <c r="ER1936" s="5"/>
      <c r="ES1936" s="5"/>
      <c r="ET1936" s="5"/>
      <c r="EU1936" s="5"/>
      <c r="EV1936" s="5"/>
      <c r="EW1936" s="5"/>
      <c r="EX1936" s="5"/>
      <c r="EY1936" s="5"/>
      <c r="EZ1936" s="5"/>
      <c r="FA1936" s="5"/>
      <c r="FB1936" s="5"/>
      <c r="FC1936" s="5"/>
      <c r="FD1936" s="5"/>
      <c r="FE1936" s="5"/>
      <c r="FF1936" s="5"/>
      <c r="FG1936" s="5"/>
      <c r="FH1936" s="5"/>
      <c r="FI1936" s="5"/>
      <c r="FJ1936" s="5"/>
      <c r="FK1936" s="5"/>
      <c r="FL1936" s="5"/>
      <c r="FM1936" s="5"/>
      <c r="FN1936" s="5"/>
      <c r="FO1936" s="5"/>
      <c r="FP1936" s="5"/>
      <c r="FQ1936" s="5"/>
      <c r="FR1936" s="5"/>
      <c r="FS1936" s="5"/>
      <c r="FT1936" s="5"/>
      <c r="FU1936" s="5"/>
      <c r="FV1936" s="5"/>
      <c r="FW1936" s="5"/>
      <c r="FX1936" s="5"/>
      <c r="FY1936" s="5"/>
      <c r="FZ1936" s="5"/>
      <c r="GA1936" s="5"/>
      <c r="GB1936" s="5"/>
      <c r="GC1936" s="5"/>
      <c r="GD1936" s="5"/>
      <c r="GE1936" s="5"/>
      <c r="GF1936" s="5"/>
      <c r="GG1936" s="5"/>
      <c r="GH1936" s="5"/>
      <c r="GI1936" s="5"/>
      <c r="GJ1936" s="5"/>
      <c r="GK1936" s="5"/>
      <c r="GL1936" s="5"/>
      <c r="GM1936" s="5"/>
      <c r="GN1936" s="5"/>
      <c r="GO1936" s="5"/>
      <c r="GP1936" s="5"/>
      <c r="GQ1936" s="5"/>
      <c r="GR1936" s="5"/>
      <c r="GS1936" s="5"/>
      <c r="GT1936" s="5"/>
      <c r="GU1936" s="5"/>
      <c r="GV1936" s="5"/>
      <c r="GW1936" s="5"/>
      <c r="GX1936" s="5"/>
      <c r="GY1936" s="5"/>
      <c r="GZ1936" s="5"/>
      <c r="HA1936" s="5"/>
      <c r="HB1936" s="5"/>
      <c r="HC1936" s="5"/>
      <c r="HD1936" s="5"/>
      <c r="HE1936" s="5"/>
      <c r="HF1936" s="5"/>
      <c r="HG1936" s="5"/>
      <c r="HH1936" s="5"/>
      <c r="HI1936" s="5"/>
      <c r="HJ1936" s="5"/>
      <c r="HK1936" s="5"/>
      <c r="HL1936" s="5"/>
      <c r="HM1936" s="5"/>
      <c r="HN1936" s="5"/>
      <c r="HO1936" s="5"/>
      <c r="HP1936" s="5"/>
      <c r="HQ1936" s="5"/>
      <c r="HR1936" s="5"/>
      <c r="HS1936" s="5"/>
      <c r="HT1936" s="5"/>
      <c r="HU1936" s="5"/>
      <c r="HV1936" s="5"/>
      <c r="HW1936" s="5"/>
      <c r="HX1936" s="5"/>
      <c r="HY1936" s="5"/>
      <c r="HZ1936" s="5"/>
      <c r="IA1936" s="5"/>
      <c r="IB1936" s="5"/>
      <c r="IC1936" s="5"/>
      <c r="ID1936" s="5"/>
      <c r="IE1936" s="5"/>
      <c r="IF1936" s="5"/>
      <c r="IG1936" s="5"/>
      <c r="IH1936" s="5"/>
      <c r="II1936" s="5"/>
      <c r="IJ1936" s="5"/>
      <c r="IK1936" s="5"/>
      <c r="IL1936" s="5"/>
      <c r="IM1936" s="5"/>
      <c r="IN1936" s="5"/>
      <c r="IO1936" s="5"/>
      <c r="IP1936" s="5"/>
      <c r="IQ1936" s="5"/>
      <c r="IR1936" s="5"/>
      <c r="IS1936" s="5"/>
      <c r="IT1936" s="5"/>
      <c r="IU1936" s="5"/>
      <c r="IV1936" s="5"/>
      <c r="IW1936" s="5"/>
      <c r="IX1936" s="5"/>
      <c r="IY1936" s="5"/>
      <c r="IZ1936" s="5"/>
      <c r="JA1936" s="5"/>
      <c r="JB1936" s="5"/>
      <c r="JC1936" s="5"/>
      <c r="JD1936" s="5"/>
      <c r="JE1936" s="5"/>
    </row>
    <row r="1937" s="2" customFormat="1" spans="1:265">
      <c r="A1937" s="21">
        <v>1934</v>
      </c>
      <c r="B1937" s="25" t="s">
        <v>1842</v>
      </c>
      <c r="C1937" s="24" t="s">
        <v>1850</v>
      </c>
      <c r="D1937" s="25" t="s">
        <v>16</v>
      </c>
      <c r="E1937" s="26">
        <v>80</v>
      </c>
      <c r="F1937" s="27" t="s">
        <v>14</v>
      </c>
      <c r="G1937" s="28">
        <f t="shared" si="60"/>
        <v>50</v>
      </c>
      <c r="H1937" s="29">
        <f t="shared" si="61"/>
        <v>50</v>
      </c>
      <c r="I1937" s="26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  <c r="CX1937" s="5"/>
      <c r="CY1937" s="5"/>
      <c r="CZ1937" s="5"/>
      <c r="DA1937" s="5"/>
      <c r="DB1937" s="5"/>
      <c r="DC1937" s="5"/>
      <c r="DD1937" s="5"/>
      <c r="DE1937" s="5"/>
      <c r="DF1937" s="5"/>
      <c r="DG1937" s="5"/>
      <c r="DH1937" s="5"/>
      <c r="DI1937" s="5"/>
      <c r="DJ1937" s="5"/>
      <c r="DK1937" s="5"/>
      <c r="DL1937" s="5"/>
      <c r="DM1937" s="5"/>
      <c r="DN1937" s="5"/>
      <c r="DO1937" s="5"/>
      <c r="DP1937" s="5"/>
      <c r="DQ1937" s="5"/>
      <c r="DR1937" s="5"/>
      <c r="DS1937" s="5"/>
      <c r="DT1937" s="5"/>
      <c r="DU1937" s="5"/>
      <c r="DV1937" s="5"/>
      <c r="DW1937" s="5"/>
      <c r="DX1937" s="5"/>
      <c r="DY1937" s="5"/>
      <c r="DZ1937" s="5"/>
      <c r="EA1937" s="5"/>
      <c r="EB1937" s="5"/>
      <c r="EC1937" s="5"/>
      <c r="ED1937" s="5"/>
      <c r="EE1937" s="5"/>
      <c r="EF1937" s="5"/>
      <c r="EG1937" s="5"/>
      <c r="EH1937" s="5"/>
      <c r="EI1937" s="5"/>
      <c r="EJ1937" s="5"/>
      <c r="EK1937" s="5"/>
      <c r="EL1937" s="5"/>
      <c r="EM1937" s="5"/>
      <c r="EN1937" s="5"/>
      <c r="EO1937" s="5"/>
      <c r="EP1937" s="5"/>
      <c r="EQ1937" s="5"/>
      <c r="ER1937" s="5"/>
      <c r="ES1937" s="5"/>
      <c r="ET1937" s="5"/>
      <c r="EU1937" s="5"/>
      <c r="EV1937" s="5"/>
      <c r="EW1937" s="5"/>
      <c r="EX1937" s="5"/>
      <c r="EY1937" s="5"/>
      <c r="EZ1937" s="5"/>
      <c r="FA1937" s="5"/>
      <c r="FB1937" s="5"/>
      <c r="FC1937" s="5"/>
      <c r="FD1937" s="5"/>
      <c r="FE1937" s="5"/>
      <c r="FF1937" s="5"/>
      <c r="FG1937" s="5"/>
      <c r="FH1937" s="5"/>
      <c r="FI1937" s="5"/>
      <c r="FJ1937" s="5"/>
      <c r="FK1937" s="5"/>
      <c r="FL1937" s="5"/>
      <c r="FM1937" s="5"/>
      <c r="FN1937" s="5"/>
      <c r="FO1937" s="5"/>
      <c r="FP1937" s="5"/>
      <c r="FQ1937" s="5"/>
      <c r="FR1937" s="5"/>
      <c r="FS1937" s="5"/>
      <c r="FT1937" s="5"/>
      <c r="FU1937" s="5"/>
      <c r="FV1937" s="5"/>
      <c r="FW1937" s="5"/>
      <c r="FX1937" s="5"/>
      <c r="FY1937" s="5"/>
      <c r="FZ1937" s="5"/>
      <c r="GA1937" s="5"/>
      <c r="GB1937" s="5"/>
      <c r="GC1937" s="5"/>
      <c r="GD1937" s="5"/>
      <c r="GE1937" s="5"/>
      <c r="GF1937" s="5"/>
      <c r="GG1937" s="5"/>
      <c r="GH1937" s="5"/>
      <c r="GI1937" s="5"/>
      <c r="GJ1937" s="5"/>
      <c r="GK1937" s="5"/>
      <c r="GL1937" s="5"/>
      <c r="GM1937" s="5"/>
      <c r="GN1937" s="5"/>
      <c r="GO1937" s="5"/>
      <c r="GP1937" s="5"/>
      <c r="GQ1937" s="5"/>
      <c r="GR1937" s="5"/>
      <c r="GS1937" s="5"/>
      <c r="GT1937" s="5"/>
      <c r="GU1937" s="5"/>
      <c r="GV1937" s="5"/>
      <c r="GW1937" s="5"/>
      <c r="GX1937" s="5"/>
      <c r="GY1937" s="5"/>
      <c r="GZ1937" s="5"/>
      <c r="HA1937" s="5"/>
      <c r="HB1937" s="5"/>
      <c r="HC1937" s="5"/>
      <c r="HD1937" s="5"/>
      <c r="HE1937" s="5"/>
      <c r="HF1937" s="5"/>
      <c r="HG1937" s="5"/>
      <c r="HH1937" s="5"/>
      <c r="HI1937" s="5"/>
      <c r="HJ1937" s="5"/>
      <c r="HK1937" s="5"/>
      <c r="HL1937" s="5"/>
      <c r="HM1937" s="5"/>
      <c r="HN1937" s="5"/>
      <c r="HO1937" s="5"/>
      <c r="HP1937" s="5"/>
      <c r="HQ1937" s="5"/>
      <c r="HR1937" s="5"/>
      <c r="HS1937" s="5"/>
      <c r="HT1937" s="5"/>
      <c r="HU1937" s="5"/>
      <c r="HV1937" s="5"/>
      <c r="HW1937" s="5"/>
      <c r="HX1937" s="5"/>
      <c r="HY1937" s="5"/>
      <c r="HZ1937" s="5"/>
      <c r="IA1937" s="5"/>
      <c r="IB1937" s="5"/>
      <c r="IC1937" s="5"/>
      <c r="ID1937" s="5"/>
      <c r="IE1937" s="5"/>
      <c r="IF1937" s="5"/>
      <c r="IG1937" s="5"/>
      <c r="IH1937" s="5"/>
      <c r="II1937" s="5"/>
      <c r="IJ1937" s="5"/>
      <c r="IK1937" s="5"/>
      <c r="IL1937" s="5"/>
      <c r="IM1937" s="5"/>
      <c r="IN1937" s="5"/>
      <c r="IO1937" s="5"/>
      <c r="IP1937" s="5"/>
      <c r="IQ1937" s="5"/>
      <c r="IR1937" s="5"/>
      <c r="IS1937" s="5"/>
      <c r="IT1937" s="5"/>
      <c r="IU1937" s="5"/>
      <c r="IV1937" s="5"/>
      <c r="IW1937" s="5"/>
      <c r="IX1937" s="5"/>
      <c r="IY1937" s="5"/>
      <c r="IZ1937" s="5"/>
      <c r="JA1937" s="5"/>
      <c r="JB1937" s="5"/>
      <c r="JC1937" s="5"/>
      <c r="JD1937" s="5"/>
      <c r="JE1937" s="5"/>
    </row>
    <row r="1938" s="2" customFormat="1" spans="1:265">
      <c r="A1938" s="21">
        <v>1935</v>
      </c>
      <c r="B1938" s="24" t="s">
        <v>1842</v>
      </c>
      <c r="C1938" s="24" t="s">
        <v>1851</v>
      </c>
      <c r="D1938" s="25" t="s">
        <v>16</v>
      </c>
      <c r="E1938" s="26">
        <v>80</v>
      </c>
      <c r="F1938" s="27" t="s">
        <v>14</v>
      </c>
      <c r="G1938" s="28">
        <f t="shared" si="60"/>
        <v>50</v>
      </c>
      <c r="H1938" s="29">
        <f t="shared" si="61"/>
        <v>50</v>
      </c>
      <c r="I1938" s="26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  <c r="CX1938" s="5"/>
      <c r="CY1938" s="5"/>
      <c r="CZ1938" s="5"/>
      <c r="DA1938" s="5"/>
      <c r="DB1938" s="5"/>
      <c r="DC1938" s="5"/>
      <c r="DD1938" s="5"/>
      <c r="DE1938" s="5"/>
      <c r="DF1938" s="5"/>
      <c r="DG1938" s="5"/>
      <c r="DH1938" s="5"/>
      <c r="DI1938" s="5"/>
      <c r="DJ1938" s="5"/>
      <c r="DK1938" s="5"/>
      <c r="DL1938" s="5"/>
      <c r="DM1938" s="5"/>
      <c r="DN1938" s="5"/>
      <c r="DO1938" s="5"/>
      <c r="DP1938" s="5"/>
      <c r="DQ1938" s="5"/>
      <c r="DR1938" s="5"/>
      <c r="DS1938" s="5"/>
      <c r="DT1938" s="5"/>
      <c r="DU1938" s="5"/>
      <c r="DV1938" s="5"/>
      <c r="DW1938" s="5"/>
      <c r="DX1938" s="5"/>
      <c r="DY1938" s="5"/>
      <c r="DZ1938" s="5"/>
      <c r="EA1938" s="5"/>
      <c r="EB1938" s="5"/>
      <c r="EC1938" s="5"/>
      <c r="ED1938" s="5"/>
      <c r="EE1938" s="5"/>
      <c r="EF1938" s="5"/>
      <c r="EG1938" s="5"/>
      <c r="EH1938" s="5"/>
      <c r="EI1938" s="5"/>
      <c r="EJ1938" s="5"/>
      <c r="EK1938" s="5"/>
      <c r="EL1938" s="5"/>
      <c r="EM1938" s="5"/>
      <c r="EN1938" s="5"/>
      <c r="EO1938" s="5"/>
      <c r="EP1938" s="5"/>
      <c r="EQ1938" s="5"/>
      <c r="ER1938" s="5"/>
      <c r="ES1938" s="5"/>
      <c r="ET1938" s="5"/>
      <c r="EU1938" s="5"/>
      <c r="EV1938" s="5"/>
      <c r="EW1938" s="5"/>
      <c r="EX1938" s="5"/>
      <c r="EY1938" s="5"/>
      <c r="EZ1938" s="5"/>
      <c r="FA1938" s="5"/>
      <c r="FB1938" s="5"/>
      <c r="FC1938" s="5"/>
      <c r="FD1938" s="5"/>
      <c r="FE1938" s="5"/>
      <c r="FF1938" s="5"/>
      <c r="FG1938" s="5"/>
      <c r="FH1938" s="5"/>
      <c r="FI1938" s="5"/>
      <c r="FJ1938" s="5"/>
      <c r="FK1938" s="5"/>
      <c r="FL1938" s="5"/>
      <c r="FM1938" s="5"/>
      <c r="FN1938" s="5"/>
      <c r="FO1938" s="5"/>
      <c r="FP1938" s="5"/>
      <c r="FQ1938" s="5"/>
      <c r="FR1938" s="5"/>
      <c r="FS1938" s="5"/>
      <c r="FT1938" s="5"/>
      <c r="FU1938" s="5"/>
      <c r="FV1938" s="5"/>
      <c r="FW1938" s="5"/>
      <c r="FX1938" s="5"/>
      <c r="FY1938" s="5"/>
      <c r="FZ1938" s="5"/>
      <c r="GA1938" s="5"/>
      <c r="GB1938" s="5"/>
      <c r="GC1938" s="5"/>
      <c r="GD1938" s="5"/>
      <c r="GE1938" s="5"/>
      <c r="GF1938" s="5"/>
      <c r="GG1938" s="5"/>
      <c r="GH1938" s="5"/>
      <c r="GI1938" s="5"/>
      <c r="GJ1938" s="5"/>
      <c r="GK1938" s="5"/>
      <c r="GL1938" s="5"/>
      <c r="GM1938" s="5"/>
      <c r="GN1938" s="5"/>
      <c r="GO1938" s="5"/>
      <c r="GP1938" s="5"/>
      <c r="GQ1938" s="5"/>
      <c r="GR1938" s="5"/>
      <c r="GS1938" s="5"/>
      <c r="GT1938" s="5"/>
      <c r="GU1938" s="5"/>
      <c r="GV1938" s="5"/>
      <c r="GW1938" s="5"/>
      <c r="GX1938" s="5"/>
      <c r="GY1938" s="5"/>
      <c r="GZ1938" s="5"/>
      <c r="HA1938" s="5"/>
      <c r="HB1938" s="5"/>
      <c r="HC1938" s="5"/>
      <c r="HD1938" s="5"/>
      <c r="HE1938" s="5"/>
      <c r="HF1938" s="5"/>
      <c r="HG1938" s="5"/>
      <c r="HH1938" s="5"/>
      <c r="HI1938" s="5"/>
      <c r="HJ1938" s="5"/>
      <c r="HK1938" s="5"/>
      <c r="HL1938" s="5"/>
      <c r="HM1938" s="5"/>
      <c r="HN1938" s="5"/>
      <c r="HO1938" s="5"/>
      <c r="HP1938" s="5"/>
      <c r="HQ1938" s="5"/>
      <c r="HR1938" s="5"/>
      <c r="HS1938" s="5"/>
      <c r="HT1938" s="5"/>
      <c r="HU1938" s="5"/>
      <c r="HV1938" s="5"/>
      <c r="HW1938" s="5"/>
      <c r="HX1938" s="5"/>
      <c r="HY1938" s="5"/>
      <c r="HZ1938" s="5"/>
      <c r="IA1938" s="5"/>
      <c r="IB1938" s="5"/>
      <c r="IC1938" s="5"/>
      <c r="ID1938" s="5"/>
      <c r="IE1938" s="5"/>
      <c r="IF1938" s="5"/>
      <c r="IG1938" s="5"/>
      <c r="IH1938" s="5"/>
      <c r="II1938" s="5"/>
      <c r="IJ1938" s="5"/>
      <c r="IK1938" s="5"/>
      <c r="IL1938" s="5"/>
      <c r="IM1938" s="5"/>
      <c r="IN1938" s="5"/>
      <c r="IO1938" s="5"/>
      <c r="IP1938" s="5"/>
      <c r="IQ1938" s="5"/>
      <c r="IR1938" s="5"/>
      <c r="IS1938" s="5"/>
      <c r="IT1938" s="5"/>
      <c r="IU1938" s="5"/>
      <c r="IV1938" s="5"/>
      <c r="IW1938" s="5"/>
      <c r="IX1938" s="5"/>
      <c r="IY1938" s="5"/>
      <c r="IZ1938" s="5"/>
      <c r="JA1938" s="5"/>
      <c r="JB1938" s="5"/>
      <c r="JC1938" s="5"/>
      <c r="JD1938" s="5"/>
      <c r="JE1938" s="5"/>
    </row>
    <row r="1939" s="2" customFormat="1" spans="1:265">
      <c r="A1939" s="21">
        <v>1936</v>
      </c>
      <c r="B1939" s="24" t="s">
        <v>1842</v>
      </c>
      <c r="C1939" s="24" t="s">
        <v>1852</v>
      </c>
      <c r="D1939" s="25" t="s">
        <v>13</v>
      </c>
      <c r="E1939" s="26">
        <v>80</v>
      </c>
      <c r="F1939" s="27" t="s">
        <v>14</v>
      </c>
      <c r="G1939" s="28">
        <f t="shared" si="60"/>
        <v>50</v>
      </c>
      <c r="H1939" s="29">
        <f t="shared" si="61"/>
        <v>50</v>
      </c>
      <c r="I1939" s="26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  <c r="CX1939" s="5"/>
      <c r="CY1939" s="5"/>
      <c r="CZ1939" s="5"/>
      <c r="DA1939" s="5"/>
      <c r="DB1939" s="5"/>
      <c r="DC1939" s="5"/>
      <c r="DD1939" s="5"/>
      <c r="DE1939" s="5"/>
      <c r="DF1939" s="5"/>
      <c r="DG1939" s="5"/>
      <c r="DH1939" s="5"/>
      <c r="DI1939" s="5"/>
      <c r="DJ1939" s="5"/>
      <c r="DK1939" s="5"/>
      <c r="DL1939" s="5"/>
      <c r="DM1939" s="5"/>
      <c r="DN1939" s="5"/>
      <c r="DO1939" s="5"/>
      <c r="DP1939" s="5"/>
      <c r="DQ1939" s="5"/>
      <c r="DR1939" s="5"/>
      <c r="DS1939" s="5"/>
      <c r="DT1939" s="5"/>
      <c r="DU1939" s="5"/>
      <c r="DV1939" s="5"/>
      <c r="DW1939" s="5"/>
      <c r="DX1939" s="5"/>
      <c r="DY1939" s="5"/>
      <c r="DZ1939" s="5"/>
      <c r="EA1939" s="5"/>
      <c r="EB1939" s="5"/>
      <c r="EC1939" s="5"/>
      <c r="ED1939" s="5"/>
      <c r="EE1939" s="5"/>
      <c r="EF1939" s="5"/>
      <c r="EG1939" s="5"/>
      <c r="EH1939" s="5"/>
      <c r="EI1939" s="5"/>
      <c r="EJ1939" s="5"/>
      <c r="EK1939" s="5"/>
      <c r="EL1939" s="5"/>
      <c r="EM1939" s="5"/>
      <c r="EN1939" s="5"/>
      <c r="EO1939" s="5"/>
      <c r="EP1939" s="5"/>
      <c r="EQ1939" s="5"/>
      <c r="ER1939" s="5"/>
      <c r="ES1939" s="5"/>
      <c r="ET1939" s="5"/>
      <c r="EU1939" s="5"/>
      <c r="EV1939" s="5"/>
      <c r="EW1939" s="5"/>
      <c r="EX1939" s="5"/>
      <c r="EY1939" s="5"/>
      <c r="EZ1939" s="5"/>
      <c r="FA1939" s="5"/>
      <c r="FB1939" s="5"/>
      <c r="FC1939" s="5"/>
      <c r="FD1939" s="5"/>
      <c r="FE1939" s="5"/>
      <c r="FF1939" s="5"/>
      <c r="FG1939" s="5"/>
      <c r="FH1939" s="5"/>
      <c r="FI1939" s="5"/>
      <c r="FJ1939" s="5"/>
      <c r="FK1939" s="5"/>
      <c r="FL1939" s="5"/>
      <c r="FM1939" s="5"/>
      <c r="FN1939" s="5"/>
      <c r="FO1939" s="5"/>
      <c r="FP1939" s="5"/>
      <c r="FQ1939" s="5"/>
      <c r="FR1939" s="5"/>
      <c r="FS1939" s="5"/>
      <c r="FT1939" s="5"/>
      <c r="FU1939" s="5"/>
      <c r="FV1939" s="5"/>
      <c r="FW1939" s="5"/>
      <c r="FX1939" s="5"/>
      <c r="FY1939" s="5"/>
      <c r="FZ1939" s="5"/>
      <c r="GA1939" s="5"/>
      <c r="GB1939" s="5"/>
      <c r="GC1939" s="5"/>
      <c r="GD1939" s="5"/>
      <c r="GE1939" s="5"/>
      <c r="GF1939" s="5"/>
      <c r="GG1939" s="5"/>
      <c r="GH1939" s="5"/>
      <c r="GI1939" s="5"/>
      <c r="GJ1939" s="5"/>
      <c r="GK1939" s="5"/>
      <c r="GL1939" s="5"/>
      <c r="GM1939" s="5"/>
      <c r="GN1939" s="5"/>
      <c r="GO1939" s="5"/>
      <c r="GP1939" s="5"/>
      <c r="GQ1939" s="5"/>
      <c r="GR1939" s="5"/>
      <c r="GS1939" s="5"/>
      <c r="GT1939" s="5"/>
      <c r="GU1939" s="5"/>
      <c r="GV1939" s="5"/>
      <c r="GW1939" s="5"/>
      <c r="GX1939" s="5"/>
      <c r="GY1939" s="5"/>
      <c r="GZ1939" s="5"/>
      <c r="HA1939" s="5"/>
      <c r="HB1939" s="5"/>
      <c r="HC1939" s="5"/>
      <c r="HD1939" s="5"/>
      <c r="HE1939" s="5"/>
      <c r="HF1939" s="5"/>
      <c r="HG1939" s="5"/>
      <c r="HH1939" s="5"/>
      <c r="HI1939" s="5"/>
      <c r="HJ1939" s="5"/>
      <c r="HK1939" s="5"/>
      <c r="HL1939" s="5"/>
      <c r="HM1939" s="5"/>
      <c r="HN1939" s="5"/>
      <c r="HO1939" s="5"/>
      <c r="HP1939" s="5"/>
      <c r="HQ1939" s="5"/>
      <c r="HR1939" s="5"/>
      <c r="HS1939" s="5"/>
      <c r="HT1939" s="5"/>
      <c r="HU1939" s="5"/>
      <c r="HV1939" s="5"/>
      <c r="HW1939" s="5"/>
      <c r="HX1939" s="5"/>
      <c r="HY1939" s="5"/>
      <c r="HZ1939" s="5"/>
      <c r="IA1939" s="5"/>
      <c r="IB1939" s="5"/>
      <c r="IC1939" s="5"/>
      <c r="ID1939" s="5"/>
      <c r="IE1939" s="5"/>
      <c r="IF1939" s="5"/>
      <c r="IG1939" s="5"/>
      <c r="IH1939" s="5"/>
      <c r="II1939" s="5"/>
      <c r="IJ1939" s="5"/>
      <c r="IK1939" s="5"/>
      <c r="IL1939" s="5"/>
      <c r="IM1939" s="5"/>
      <c r="IN1939" s="5"/>
      <c r="IO1939" s="5"/>
      <c r="IP1939" s="5"/>
      <c r="IQ1939" s="5"/>
      <c r="IR1939" s="5"/>
      <c r="IS1939" s="5"/>
      <c r="IT1939" s="5"/>
      <c r="IU1939" s="5"/>
      <c r="IV1939" s="5"/>
      <c r="IW1939" s="5"/>
      <c r="IX1939" s="5"/>
      <c r="IY1939" s="5"/>
      <c r="IZ1939" s="5"/>
      <c r="JA1939" s="5"/>
      <c r="JB1939" s="5"/>
      <c r="JC1939" s="5"/>
      <c r="JD1939" s="5"/>
      <c r="JE1939" s="5"/>
    </row>
    <row r="1940" s="2" customFormat="1" spans="1:265">
      <c r="A1940" s="21">
        <v>1937</v>
      </c>
      <c r="B1940" s="24" t="s">
        <v>1842</v>
      </c>
      <c r="C1940" s="24" t="s">
        <v>1853</v>
      </c>
      <c r="D1940" s="25" t="s">
        <v>16</v>
      </c>
      <c r="E1940" s="26">
        <v>80</v>
      </c>
      <c r="F1940" s="27" t="s">
        <v>14</v>
      </c>
      <c r="G1940" s="28">
        <f t="shared" si="60"/>
        <v>50</v>
      </c>
      <c r="H1940" s="29">
        <f t="shared" si="61"/>
        <v>50</v>
      </c>
      <c r="I1940" s="26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  <c r="CX1940" s="5"/>
      <c r="CY1940" s="5"/>
      <c r="CZ1940" s="5"/>
      <c r="DA1940" s="5"/>
      <c r="DB1940" s="5"/>
      <c r="DC1940" s="5"/>
      <c r="DD1940" s="5"/>
      <c r="DE1940" s="5"/>
      <c r="DF1940" s="5"/>
      <c r="DG1940" s="5"/>
      <c r="DH1940" s="5"/>
      <c r="DI1940" s="5"/>
      <c r="DJ1940" s="5"/>
      <c r="DK1940" s="5"/>
      <c r="DL1940" s="5"/>
      <c r="DM1940" s="5"/>
      <c r="DN1940" s="5"/>
      <c r="DO1940" s="5"/>
      <c r="DP1940" s="5"/>
      <c r="DQ1940" s="5"/>
      <c r="DR1940" s="5"/>
      <c r="DS1940" s="5"/>
      <c r="DT1940" s="5"/>
      <c r="DU1940" s="5"/>
      <c r="DV1940" s="5"/>
      <c r="DW1940" s="5"/>
      <c r="DX1940" s="5"/>
      <c r="DY1940" s="5"/>
      <c r="DZ1940" s="5"/>
      <c r="EA1940" s="5"/>
      <c r="EB1940" s="5"/>
      <c r="EC1940" s="5"/>
      <c r="ED1940" s="5"/>
      <c r="EE1940" s="5"/>
      <c r="EF1940" s="5"/>
      <c r="EG1940" s="5"/>
      <c r="EH1940" s="5"/>
      <c r="EI1940" s="5"/>
      <c r="EJ1940" s="5"/>
      <c r="EK1940" s="5"/>
      <c r="EL1940" s="5"/>
      <c r="EM1940" s="5"/>
      <c r="EN1940" s="5"/>
      <c r="EO1940" s="5"/>
      <c r="EP1940" s="5"/>
      <c r="EQ1940" s="5"/>
      <c r="ER1940" s="5"/>
      <c r="ES1940" s="5"/>
      <c r="ET1940" s="5"/>
      <c r="EU1940" s="5"/>
      <c r="EV1940" s="5"/>
      <c r="EW1940" s="5"/>
      <c r="EX1940" s="5"/>
      <c r="EY1940" s="5"/>
      <c r="EZ1940" s="5"/>
      <c r="FA1940" s="5"/>
      <c r="FB1940" s="5"/>
      <c r="FC1940" s="5"/>
      <c r="FD1940" s="5"/>
      <c r="FE1940" s="5"/>
      <c r="FF1940" s="5"/>
      <c r="FG1940" s="5"/>
      <c r="FH1940" s="5"/>
      <c r="FI1940" s="5"/>
      <c r="FJ1940" s="5"/>
      <c r="FK1940" s="5"/>
      <c r="FL1940" s="5"/>
      <c r="FM1940" s="5"/>
      <c r="FN1940" s="5"/>
      <c r="FO1940" s="5"/>
      <c r="FP1940" s="5"/>
      <c r="FQ1940" s="5"/>
      <c r="FR1940" s="5"/>
      <c r="FS1940" s="5"/>
      <c r="FT1940" s="5"/>
      <c r="FU1940" s="5"/>
      <c r="FV1940" s="5"/>
      <c r="FW1940" s="5"/>
      <c r="FX1940" s="5"/>
      <c r="FY1940" s="5"/>
      <c r="FZ1940" s="5"/>
      <c r="GA1940" s="5"/>
      <c r="GB1940" s="5"/>
      <c r="GC1940" s="5"/>
      <c r="GD1940" s="5"/>
      <c r="GE1940" s="5"/>
      <c r="GF1940" s="5"/>
      <c r="GG1940" s="5"/>
      <c r="GH1940" s="5"/>
      <c r="GI1940" s="5"/>
      <c r="GJ1940" s="5"/>
      <c r="GK1940" s="5"/>
      <c r="GL1940" s="5"/>
      <c r="GM1940" s="5"/>
      <c r="GN1940" s="5"/>
      <c r="GO1940" s="5"/>
      <c r="GP1940" s="5"/>
      <c r="GQ1940" s="5"/>
      <c r="GR1940" s="5"/>
      <c r="GS1940" s="5"/>
      <c r="GT1940" s="5"/>
      <c r="GU1940" s="5"/>
      <c r="GV1940" s="5"/>
      <c r="GW1940" s="5"/>
      <c r="GX1940" s="5"/>
      <c r="GY1940" s="5"/>
      <c r="GZ1940" s="5"/>
      <c r="HA1940" s="5"/>
      <c r="HB1940" s="5"/>
      <c r="HC1940" s="5"/>
      <c r="HD1940" s="5"/>
      <c r="HE1940" s="5"/>
      <c r="HF1940" s="5"/>
      <c r="HG1940" s="5"/>
      <c r="HH1940" s="5"/>
      <c r="HI1940" s="5"/>
      <c r="HJ1940" s="5"/>
      <c r="HK1940" s="5"/>
      <c r="HL1940" s="5"/>
      <c r="HM1940" s="5"/>
      <c r="HN1940" s="5"/>
      <c r="HO1940" s="5"/>
      <c r="HP1940" s="5"/>
      <c r="HQ1940" s="5"/>
      <c r="HR1940" s="5"/>
      <c r="HS1940" s="5"/>
      <c r="HT1940" s="5"/>
      <c r="HU1940" s="5"/>
      <c r="HV1940" s="5"/>
      <c r="HW1940" s="5"/>
      <c r="HX1940" s="5"/>
      <c r="HY1940" s="5"/>
      <c r="HZ1940" s="5"/>
      <c r="IA1940" s="5"/>
      <c r="IB1940" s="5"/>
      <c r="IC1940" s="5"/>
      <c r="ID1940" s="5"/>
      <c r="IE1940" s="5"/>
      <c r="IF1940" s="5"/>
      <c r="IG1940" s="5"/>
      <c r="IH1940" s="5"/>
      <c r="II1940" s="5"/>
      <c r="IJ1940" s="5"/>
      <c r="IK1940" s="5"/>
      <c r="IL1940" s="5"/>
      <c r="IM1940" s="5"/>
      <c r="IN1940" s="5"/>
      <c r="IO1940" s="5"/>
      <c r="IP1940" s="5"/>
      <c r="IQ1940" s="5"/>
      <c r="IR1940" s="5"/>
      <c r="IS1940" s="5"/>
      <c r="IT1940" s="5"/>
      <c r="IU1940" s="5"/>
      <c r="IV1940" s="5"/>
      <c r="IW1940" s="5"/>
      <c r="IX1940" s="5"/>
      <c r="IY1940" s="5"/>
      <c r="IZ1940" s="5"/>
      <c r="JA1940" s="5"/>
      <c r="JB1940" s="5"/>
      <c r="JC1940" s="5"/>
      <c r="JD1940" s="5"/>
      <c r="JE1940" s="5"/>
    </row>
    <row r="1941" s="2" customFormat="1" spans="1:265">
      <c r="A1941" s="21">
        <v>1938</v>
      </c>
      <c r="B1941" s="24" t="s">
        <v>1842</v>
      </c>
      <c r="C1941" s="24" t="s">
        <v>1854</v>
      </c>
      <c r="D1941" s="25" t="s">
        <v>13</v>
      </c>
      <c r="E1941" s="26">
        <v>80</v>
      </c>
      <c r="F1941" s="27" t="s">
        <v>14</v>
      </c>
      <c r="G1941" s="28">
        <f t="shared" si="60"/>
        <v>50</v>
      </c>
      <c r="H1941" s="29">
        <f t="shared" si="61"/>
        <v>50</v>
      </c>
      <c r="I1941" s="26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  <c r="CX1941" s="5"/>
      <c r="CY1941" s="5"/>
      <c r="CZ1941" s="5"/>
      <c r="DA1941" s="5"/>
      <c r="DB1941" s="5"/>
      <c r="DC1941" s="5"/>
      <c r="DD1941" s="5"/>
      <c r="DE1941" s="5"/>
      <c r="DF1941" s="5"/>
      <c r="DG1941" s="5"/>
      <c r="DH1941" s="5"/>
      <c r="DI1941" s="5"/>
      <c r="DJ1941" s="5"/>
      <c r="DK1941" s="5"/>
      <c r="DL1941" s="5"/>
      <c r="DM1941" s="5"/>
      <c r="DN1941" s="5"/>
      <c r="DO1941" s="5"/>
      <c r="DP1941" s="5"/>
      <c r="DQ1941" s="5"/>
      <c r="DR1941" s="5"/>
      <c r="DS1941" s="5"/>
      <c r="DT1941" s="5"/>
      <c r="DU1941" s="5"/>
      <c r="DV1941" s="5"/>
      <c r="DW1941" s="5"/>
      <c r="DX1941" s="5"/>
      <c r="DY1941" s="5"/>
      <c r="DZ1941" s="5"/>
      <c r="EA1941" s="5"/>
      <c r="EB1941" s="5"/>
      <c r="EC1941" s="5"/>
      <c r="ED1941" s="5"/>
      <c r="EE1941" s="5"/>
      <c r="EF1941" s="5"/>
      <c r="EG1941" s="5"/>
      <c r="EH1941" s="5"/>
      <c r="EI1941" s="5"/>
      <c r="EJ1941" s="5"/>
      <c r="EK1941" s="5"/>
      <c r="EL1941" s="5"/>
      <c r="EM1941" s="5"/>
      <c r="EN1941" s="5"/>
      <c r="EO1941" s="5"/>
      <c r="EP1941" s="5"/>
      <c r="EQ1941" s="5"/>
      <c r="ER1941" s="5"/>
      <c r="ES1941" s="5"/>
      <c r="ET1941" s="5"/>
      <c r="EU1941" s="5"/>
      <c r="EV1941" s="5"/>
      <c r="EW1941" s="5"/>
      <c r="EX1941" s="5"/>
      <c r="EY1941" s="5"/>
      <c r="EZ1941" s="5"/>
      <c r="FA1941" s="5"/>
      <c r="FB1941" s="5"/>
      <c r="FC1941" s="5"/>
      <c r="FD1941" s="5"/>
      <c r="FE1941" s="5"/>
      <c r="FF1941" s="5"/>
      <c r="FG1941" s="5"/>
      <c r="FH1941" s="5"/>
      <c r="FI1941" s="5"/>
      <c r="FJ1941" s="5"/>
      <c r="FK1941" s="5"/>
      <c r="FL1941" s="5"/>
      <c r="FM1941" s="5"/>
      <c r="FN1941" s="5"/>
      <c r="FO1941" s="5"/>
      <c r="FP1941" s="5"/>
      <c r="FQ1941" s="5"/>
      <c r="FR1941" s="5"/>
      <c r="FS1941" s="5"/>
      <c r="FT1941" s="5"/>
      <c r="FU1941" s="5"/>
      <c r="FV1941" s="5"/>
      <c r="FW1941" s="5"/>
      <c r="FX1941" s="5"/>
      <c r="FY1941" s="5"/>
      <c r="FZ1941" s="5"/>
      <c r="GA1941" s="5"/>
      <c r="GB1941" s="5"/>
      <c r="GC1941" s="5"/>
      <c r="GD1941" s="5"/>
      <c r="GE1941" s="5"/>
      <c r="GF1941" s="5"/>
      <c r="GG1941" s="5"/>
      <c r="GH1941" s="5"/>
      <c r="GI1941" s="5"/>
      <c r="GJ1941" s="5"/>
      <c r="GK1941" s="5"/>
      <c r="GL1941" s="5"/>
      <c r="GM1941" s="5"/>
      <c r="GN1941" s="5"/>
      <c r="GO1941" s="5"/>
      <c r="GP1941" s="5"/>
      <c r="GQ1941" s="5"/>
      <c r="GR1941" s="5"/>
      <c r="GS1941" s="5"/>
      <c r="GT1941" s="5"/>
      <c r="GU1941" s="5"/>
      <c r="GV1941" s="5"/>
      <c r="GW1941" s="5"/>
      <c r="GX1941" s="5"/>
      <c r="GY1941" s="5"/>
      <c r="GZ1941" s="5"/>
      <c r="HA1941" s="5"/>
      <c r="HB1941" s="5"/>
      <c r="HC1941" s="5"/>
      <c r="HD1941" s="5"/>
      <c r="HE1941" s="5"/>
      <c r="HF1941" s="5"/>
      <c r="HG1941" s="5"/>
      <c r="HH1941" s="5"/>
      <c r="HI1941" s="5"/>
      <c r="HJ1941" s="5"/>
      <c r="HK1941" s="5"/>
      <c r="HL1941" s="5"/>
      <c r="HM1941" s="5"/>
      <c r="HN1941" s="5"/>
      <c r="HO1941" s="5"/>
      <c r="HP1941" s="5"/>
      <c r="HQ1941" s="5"/>
      <c r="HR1941" s="5"/>
      <c r="HS1941" s="5"/>
      <c r="HT1941" s="5"/>
      <c r="HU1941" s="5"/>
      <c r="HV1941" s="5"/>
      <c r="HW1941" s="5"/>
      <c r="HX1941" s="5"/>
      <c r="HY1941" s="5"/>
      <c r="HZ1941" s="5"/>
      <c r="IA1941" s="5"/>
      <c r="IB1941" s="5"/>
      <c r="IC1941" s="5"/>
      <c r="ID1941" s="5"/>
      <c r="IE1941" s="5"/>
      <c r="IF1941" s="5"/>
      <c r="IG1941" s="5"/>
      <c r="IH1941" s="5"/>
      <c r="II1941" s="5"/>
      <c r="IJ1941" s="5"/>
      <c r="IK1941" s="5"/>
      <c r="IL1941" s="5"/>
      <c r="IM1941" s="5"/>
      <c r="IN1941" s="5"/>
      <c r="IO1941" s="5"/>
      <c r="IP1941" s="5"/>
      <c r="IQ1941" s="5"/>
      <c r="IR1941" s="5"/>
      <c r="IS1941" s="5"/>
      <c r="IT1941" s="5"/>
      <c r="IU1941" s="5"/>
      <c r="IV1941" s="5"/>
      <c r="IW1941" s="5"/>
      <c r="IX1941" s="5"/>
      <c r="IY1941" s="5"/>
      <c r="IZ1941" s="5"/>
      <c r="JA1941" s="5"/>
      <c r="JB1941" s="5"/>
      <c r="JC1941" s="5"/>
      <c r="JD1941" s="5"/>
      <c r="JE1941" s="5"/>
    </row>
    <row r="1942" s="2" customFormat="1" spans="1:265">
      <c r="A1942" s="21">
        <v>1939</v>
      </c>
      <c r="B1942" s="24" t="s">
        <v>1842</v>
      </c>
      <c r="C1942" s="24" t="s">
        <v>1855</v>
      </c>
      <c r="D1942" s="25" t="s">
        <v>13</v>
      </c>
      <c r="E1942" s="26">
        <v>80</v>
      </c>
      <c r="F1942" s="27" t="s">
        <v>14</v>
      </c>
      <c r="G1942" s="28">
        <f t="shared" si="60"/>
        <v>50</v>
      </c>
      <c r="H1942" s="29">
        <f t="shared" si="61"/>
        <v>50</v>
      </c>
      <c r="I1942" s="26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  <c r="CX1942" s="5"/>
      <c r="CY1942" s="5"/>
      <c r="CZ1942" s="5"/>
      <c r="DA1942" s="5"/>
      <c r="DB1942" s="5"/>
      <c r="DC1942" s="5"/>
      <c r="DD1942" s="5"/>
      <c r="DE1942" s="5"/>
      <c r="DF1942" s="5"/>
      <c r="DG1942" s="5"/>
      <c r="DH1942" s="5"/>
      <c r="DI1942" s="5"/>
      <c r="DJ1942" s="5"/>
      <c r="DK1942" s="5"/>
      <c r="DL1942" s="5"/>
      <c r="DM1942" s="5"/>
      <c r="DN1942" s="5"/>
      <c r="DO1942" s="5"/>
      <c r="DP1942" s="5"/>
      <c r="DQ1942" s="5"/>
      <c r="DR1942" s="5"/>
      <c r="DS1942" s="5"/>
      <c r="DT1942" s="5"/>
      <c r="DU1942" s="5"/>
      <c r="DV1942" s="5"/>
      <c r="DW1942" s="5"/>
      <c r="DX1942" s="5"/>
      <c r="DY1942" s="5"/>
      <c r="DZ1942" s="5"/>
      <c r="EA1942" s="5"/>
      <c r="EB1942" s="5"/>
      <c r="EC1942" s="5"/>
      <c r="ED1942" s="5"/>
      <c r="EE1942" s="5"/>
      <c r="EF1942" s="5"/>
      <c r="EG1942" s="5"/>
      <c r="EH1942" s="5"/>
      <c r="EI1942" s="5"/>
      <c r="EJ1942" s="5"/>
      <c r="EK1942" s="5"/>
      <c r="EL1942" s="5"/>
      <c r="EM1942" s="5"/>
      <c r="EN1942" s="5"/>
      <c r="EO1942" s="5"/>
      <c r="EP1942" s="5"/>
      <c r="EQ1942" s="5"/>
      <c r="ER1942" s="5"/>
      <c r="ES1942" s="5"/>
      <c r="ET1942" s="5"/>
      <c r="EU1942" s="5"/>
      <c r="EV1942" s="5"/>
      <c r="EW1942" s="5"/>
      <c r="EX1942" s="5"/>
      <c r="EY1942" s="5"/>
      <c r="EZ1942" s="5"/>
      <c r="FA1942" s="5"/>
      <c r="FB1942" s="5"/>
      <c r="FC1942" s="5"/>
      <c r="FD1942" s="5"/>
      <c r="FE1942" s="5"/>
      <c r="FF1942" s="5"/>
      <c r="FG1942" s="5"/>
      <c r="FH1942" s="5"/>
      <c r="FI1942" s="5"/>
      <c r="FJ1942" s="5"/>
      <c r="FK1942" s="5"/>
      <c r="FL1942" s="5"/>
      <c r="FM1942" s="5"/>
      <c r="FN1942" s="5"/>
      <c r="FO1942" s="5"/>
      <c r="FP1942" s="5"/>
      <c r="FQ1942" s="5"/>
      <c r="FR1942" s="5"/>
      <c r="FS1942" s="5"/>
      <c r="FT1942" s="5"/>
      <c r="FU1942" s="5"/>
      <c r="FV1942" s="5"/>
      <c r="FW1942" s="5"/>
      <c r="FX1942" s="5"/>
      <c r="FY1942" s="5"/>
      <c r="FZ1942" s="5"/>
      <c r="GA1942" s="5"/>
      <c r="GB1942" s="5"/>
      <c r="GC1942" s="5"/>
      <c r="GD1942" s="5"/>
      <c r="GE1942" s="5"/>
      <c r="GF1942" s="5"/>
      <c r="GG1942" s="5"/>
      <c r="GH1942" s="5"/>
      <c r="GI1942" s="5"/>
      <c r="GJ1942" s="5"/>
      <c r="GK1942" s="5"/>
      <c r="GL1942" s="5"/>
      <c r="GM1942" s="5"/>
      <c r="GN1942" s="5"/>
      <c r="GO1942" s="5"/>
      <c r="GP1942" s="5"/>
      <c r="GQ1942" s="5"/>
      <c r="GR1942" s="5"/>
      <c r="GS1942" s="5"/>
      <c r="GT1942" s="5"/>
      <c r="GU1942" s="5"/>
      <c r="GV1942" s="5"/>
      <c r="GW1942" s="5"/>
      <c r="GX1942" s="5"/>
      <c r="GY1942" s="5"/>
      <c r="GZ1942" s="5"/>
      <c r="HA1942" s="5"/>
      <c r="HB1942" s="5"/>
      <c r="HC1942" s="5"/>
      <c r="HD1942" s="5"/>
      <c r="HE1942" s="5"/>
      <c r="HF1942" s="5"/>
      <c r="HG1942" s="5"/>
      <c r="HH1942" s="5"/>
      <c r="HI1942" s="5"/>
      <c r="HJ1942" s="5"/>
      <c r="HK1942" s="5"/>
      <c r="HL1942" s="5"/>
      <c r="HM1942" s="5"/>
      <c r="HN1942" s="5"/>
      <c r="HO1942" s="5"/>
      <c r="HP1942" s="5"/>
      <c r="HQ1942" s="5"/>
      <c r="HR1942" s="5"/>
      <c r="HS1942" s="5"/>
      <c r="HT1942" s="5"/>
      <c r="HU1942" s="5"/>
      <c r="HV1942" s="5"/>
      <c r="HW1942" s="5"/>
      <c r="HX1942" s="5"/>
      <c r="HY1942" s="5"/>
      <c r="HZ1942" s="5"/>
      <c r="IA1942" s="5"/>
      <c r="IB1942" s="5"/>
      <c r="IC1942" s="5"/>
      <c r="ID1942" s="5"/>
      <c r="IE1942" s="5"/>
      <c r="IF1942" s="5"/>
      <c r="IG1942" s="5"/>
      <c r="IH1942" s="5"/>
      <c r="II1942" s="5"/>
      <c r="IJ1942" s="5"/>
      <c r="IK1942" s="5"/>
      <c r="IL1942" s="5"/>
      <c r="IM1942" s="5"/>
      <c r="IN1942" s="5"/>
      <c r="IO1942" s="5"/>
      <c r="IP1942" s="5"/>
      <c r="IQ1942" s="5"/>
      <c r="IR1942" s="5"/>
      <c r="IS1942" s="5"/>
      <c r="IT1942" s="5"/>
      <c r="IU1942" s="5"/>
      <c r="IV1942" s="5"/>
      <c r="IW1942" s="5"/>
      <c r="IX1942" s="5"/>
      <c r="IY1942" s="5"/>
      <c r="IZ1942" s="5"/>
      <c r="JA1942" s="5"/>
      <c r="JB1942" s="5"/>
      <c r="JC1942" s="5"/>
      <c r="JD1942" s="5"/>
      <c r="JE1942" s="5"/>
    </row>
    <row r="1943" s="2" customFormat="1" spans="1:265">
      <c r="A1943" s="21">
        <v>1940</v>
      </c>
      <c r="B1943" s="24" t="s">
        <v>1842</v>
      </c>
      <c r="C1943" s="24" t="s">
        <v>1856</v>
      </c>
      <c r="D1943" s="25" t="s">
        <v>16</v>
      </c>
      <c r="E1943" s="26">
        <v>80</v>
      </c>
      <c r="F1943" s="27" t="s">
        <v>14</v>
      </c>
      <c r="G1943" s="28">
        <f t="shared" si="60"/>
        <v>50</v>
      </c>
      <c r="H1943" s="29">
        <f t="shared" si="61"/>
        <v>50</v>
      </c>
      <c r="I1943" s="26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  <c r="CX1943" s="5"/>
      <c r="CY1943" s="5"/>
      <c r="CZ1943" s="5"/>
      <c r="DA1943" s="5"/>
      <c r="DB1943" s="5"/>
      <c r="DC1943" s="5"/>
      <c r="DD1943" s="5"/>
      <c r="DE1943" s="5"/>
      <c r="DF1943" s="5"/>
      <c r="DG1943" s="5"/>
      <c r="DH1943" s="5"/>
      <c r="DI1943" s="5"/>
      <c r="DJ1943" s="5"/>
      <c r="DK1943" s="5"/>
      <c r="DL1943" s="5"/>
      <c r="DM1943" s="5"/>
      <c r="DN1943" s="5"/>
      <c r="DO1943" s="5"/>
      <c r="DP1943" s="5"/>
      <c r="DQ1943" s="5"/>
      <c r="DR1943" s="5"/>
      <c r="DS1943" s="5"/>
      <c r="DT1943" s="5"/>
      <c r="DU1943" s="5"/>
      <c r="DV1943" s="5"/>
      <c r="DW1943" s="5"/>
      <c r="DX1943" s="5"/>
      <c r="DY1943" s="5"/>
      <c r="DZ1943" s="5"/>
      <c r="EA1943" s="5"/>
      <c r="EB1943" s="5"/>
      <c r="EC1943" s="5"/>
      <c r="ED1943" s="5"/>
      <c r="EE1943" s="5"/>
      <c r="EF1943" s="5"/>
      <c r="EG1943" s="5"/>
      <c r="EH1943" s="5"/>
      <c r="EI1943" s="5"/>
      <c r="EJ1943" s="5"/>
      <c r="EK1943" s="5"/>
      <c r="EL1943" s="5"/>
      <c r="EM1943" s="5"/>
      <c r="EN1943" s="5"/>
      <c r="EO1943" s="5"/>
      <c r="EP1943" s="5"/>
      <c r="EQ1943" s="5"/>
      <c r="ER1943" s="5"/>
      <c r="ES1943" s="5"/>
      <c r="ET1943" s="5"/>
      <c r="EU1943" s="5"/>
      <c r="EV1943" s="5"/>
      <c r="EW1943" s="5"/>
      <c r="EX1943" s="5"/>
      <c r="EY1943" s="5"/>
      <c r="EZ1943" s="5"/>
      <c r="FA1943" s="5"/>
      <c r="FB1943" s="5"/>
      <c r="FC1943" s="5"/>
      <c r="FD1943" s="5"/>
      <c r="FE1943" s="5"/>
      <c r="FF1943" s="5"/>
      <c r="FG1943" s="5"/>
      <c r="FH1943" s="5"/>
      <c r="FI1943" s="5"/>
      <c r="FJ1943" s="5"/>
      <c r="FK1943" s="5"/>
      <c r="FL1943" s="5"/>
      <c r="FM1943" s="5"/>
      <c r="FN1943" s="5"/>
      <c r="FO1943" s="5"/>
      <c r="FP1943" s="5"/>
      <c r="FQ1943" s="5"/>
      <c r="FR1943" s="5"/>
      <c r="FS1943" s="5"/>
      <c r="FT1943" s="5"/>
      <c r="FU1943" s="5"/>
      <c r="FV1943" s="5"/>
      <c r="FW1943" s="5"/>
      <c r="FX1943" s="5"/>
      <c r="FY1943" s="5"/>
      <c r="FZ1943" s="5"/>
      <c r="GA1943" s="5"/>
      <c r="GB1943" s="5"/>
      <c r="GC1943" s="5"/>
      <c r="GD1943" s="5"/>
      <c r="GE1943" s="5"/>
      <c r="GF1943" s="5"/>
      <c r="GG1943" s="5"/>
      <c r="GH1943" s="5"/>
      <c r="GI1943" s="5"/>
      <c r="GJ1943" s="5"/>
      <c r="GK1943" s="5"/>
      <c r="GL1943" s="5"/>
      <c r="GM1943" s="5"/>
      <c r="GN1943" s="5"/>
      <c r="GO1943" s="5"/>
      <c r="GP1943" s="5"/>
      <c r="GQ1943" s="5"/>
      <c r="GR1943" s="5"/>
      <c r="GS1943" s="5"/>
      <c r="GT1943" s="5"/>
      <c r="GU1943" s="5"/>
      <c r="GV1943" s="5"/>
      <c r="GW1943" s="5"/>
      <c r="GX1943" s="5"/>
      <c r="GY1943" s="5"/>
      <c r="GZ1943" s="5"/>
      <c r="HA1943" s="5"/>
      <c r="HB1943" s="5"/>
      <c r="HC1943" s="5"/>
      <c r="HD1943" s="5"/>
      <c r="HE1943" s="5"/>
      <c r="HF1943" s="5"/>
      <c r="HG1943" s="5"/>
      <c r="HH1943" s="5"/>
      <c r="HI1943" s="5"/>
      <c r="HJ1943" s="5"/>
      <c r="HK1943" s="5"/>
      <c r="HL1943" s="5"/>
      <c r="HM1943" s="5"/>
      <c r="HN1943" s="5"/>
      <c r="HO1943" s="5"/>
      <c r="HP1943" s="5"/>
      <c r="HQ1943" s="5"/>
      <c r="HR1943" s="5"/>
      <c r="HS1943" s="5"/>
      <c r="HT1943" s="5"/>
      <c r="HU1943" s="5"/>
      <c r="HV1943" s="5"/>
      <c r="HW1943" s="5"/>
      <c r="HX1943" s="5"/>
      <c r="HY1943" s="5"/>
      <c r="HZ1943" s="5"/>
      <c r="IA1943" s="5"/>
      <c r="IB1943" s="5"/>
      <c r="IC1943" s="5"/>
      <c r="ID1943" s="5"/>
      <c r="IE1943" s="5"/>
      <c r="IF1943" s="5"/>
      <c r="IG1943" s="5"/>
      <c r="IH1943" s="5"/>
      <c r="II1943" s="5"/>
      <c r="IJ1943" s="5"/>
      <c r="IK1943" s="5"/>
      <c r="IL1943" s="5"/>
      <c r="IM1943" s="5"/>
      <c r="IN1943" s="5"/>
      <c r="IO1943" s="5"/>
      <c r="IP1943" s="5"/>
      <c r="IQ1943" s="5"/>
      <c r="IR1943" s="5"/>
      <c r="IS1943" s="5"/>
      <c r="IT1943" s="5"/>
      <c r="IU1943" s="5"/>
      <c r="IV1943" s="5"/>
      <c r="IW1943" s="5"/>
      <c r="IX1943" s="5"/>
      <c r="IY1943" s="5"/>
      <c r="IZ1943" s="5"/>
      <c r="JA1943" s="5"/>
      <c r="JB1943" s="5"/>
      <c r="JC1943" s="5"/>
      <c r="JD1943" s="5"/>
      <c r="JE1943" s="5"/>
    </row>
    <row r="1944" s="2" customFormat="1" spans="1:265">
      <c r="A1944" s="21">
        <v>1941</v>
      </c>
      <c r="B1944" s="24" t="s">
        <v>1842</v>
      </c>
      <c r="C1944" s="24" t="s">
        <v>1857</v>
      </c>
      <c r="D1944" s="25" t="s">
        <v>13</v>
      </c>
      <c r="E1944" s="26">
        <v>80</v>
      </c>
      <c r="F1944" s="27" t="s">
        <v>14</v>
      </c>
      <c r="G1944" s="28">
        <f t="shared" si="60"/>
        <v>50</v>
      </c>
      <c r="H1944" s="29">
        <f t="shared" si="61"/>
        <v>50</v>
      </c>
      <c r="I1944" s="26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  <c r="CX1944" s="5"/>
      <c r="CY1944" s="5"/>
      <c r="CZ1944" s="5"/>
      <c r="DA1944" s="5"/>
      <c r="DB1944" s="5"/>
      <c r="DC1944" s="5"/>
      <c r="DD1944" s="5"/>
      <c r="DE1944" s="5"/>
      <c r="DF1944" s="5"/>
      <c r="DG1944" s="5"/>
      <c r="DH1944" s="5"/>
      <c r="DI1944" s="5"/>
      <c r="DJ1944" s="5"/>
      <c r="DK1944" s="5"/>
      <c r="DL1944" s="5"/>
      <c r="DM1944" s="5"/>
      <c r="DN1944" s="5"/>
      <c r="DO1944" s="5"/>
      <c r="DP1944" s="5"/>
      <c r="DQ1944" s="5"/>
      <c r="DR1944" s="5"/>
      <c r="DS1944" s="5"/>
      <c r="DT1944" s="5"/>
      <c r="DU1944" s="5"/>
      <c r="DV1944" s="5"/>
      <c r="DW1944" s="5"/>
      <c r="DX1944" s="5"/>
      <c r="DY1944" s="5"/>
      <c r="DZ1944" s="5"/>
      <c r="EA1944" s="5"/>
      <c r="EB1944" s="5"/>
      <c r="EC1944" s="5"/>
      <c r="ED1944" s="5"/>
      <c r="EE1944" s="5"/>
      <c r="EF1944" s="5"/>
      <c r="EG1944" s="5"/>
      <c r="EH1944" s="5"/>
      <c r="EI1944" s="5"/>
      <c r="EJ1944" s="5"/>
      <c r="EK1944" s="5"/>
      <c r="EL1944" s="5"/>
      <c r="EM1944" s="5"/>
      <c r="EN1944" s="5"/>
      <c r="EO1944" s="5"/>
      <c r="EP1944" s="5"/>
      <c r="EQ1944" s="5"/>
      <c r="ER1944" s="5"/>
      <c r="ES1944" s="5"/>
      <c r="ET1944" s="5"/>
      <c r="EU1944" s="5"/>
      <c r="EV1944" s="5"/>
      <c r="EW1944" s="5"/>
      <c r="EX1944" s="5"/>
      <c r="EY1944" s="5"/>
      <c r="EZ1944" s="5"/>
      <c r="FA1944" s="5"/>
      <c r="FB1944" s="5"/>
      <c r="FC1944" s="5"/>
      <c r="FD1944" s="5"/>
      <c r="FE1944" s="5"/>
      <c r="FF1944" s="5"/>
      <c r="FG1944" s="5"/>
      <c r="FH1944" s="5"/>
      <c r="FI1944" s="5"/>
      <c r="FJ1944" s="5"/>
      <c r="FK1944" s="5"/>
      <c r="FL1944" s="5"/>
      <c r="FM1944" s="5"/>
      <c r="FN1944" s="5"/>
      <c r="FO1944" s="5"/>
      <c r="FP1944" s="5"/>
      <c r="FQ1944" s="5"/>
      <c r="FR1944" s="5"/>
      <c r="FS1944" s="5"/>
      <c r="FT1944" s="5"/>
      <c r="FU1944" s="5"/>
      <c r="FV1944" s="5"/>
      <c r="FW1944" s="5"/>
      <c r="FX1944" s="5"/>
      <c r="FY1944" s="5"/>
      <c r="FZ1944" s="5"/>
      <c r="GA1944" s="5"/>
      <c r="GB1944" s="5"/>
      <c r="GC1944" s="5"/>
      <c r="GD1944" s="5"/>
      <c r="GE1944" s="5"/>
      <c r="GF1944" s="5"/>
      <c r="GG1944" s="5"/>
      <c r="GH1944" s="5"/>
      <c r="GI1944" s="5"/>
      <c r="GJ1944" s="5"/>
      <c r="GK1944" s="5"/>
      <c r="GL1944" s="5"/>
      <c r="GM1944" s="5"/>
      <c r="GN1944" s="5"/>
      <c r="GO1944" s="5"/>
      <c r="GP1944" s="5"/>
      <c r="GQ1944" s="5"/>
      <c r="GR1944" s="5"/>
      <c r="GS1944" s="5"/>
      <c r="GT1944" s="5"/>
      <c r="GU1944" s="5"/>
      <c r="GV1944" s="5"/>
      <c r="GW1944" s="5"/>
      <c r="GX1944" s="5"/>
      <c r="GY1944" s="5"/>
      <c r="GZ1944" s="5"/>
      <c r="HA1944" s="5"/>
      <c r="HB1944" s="5"/>
      <c r="HC1944" s="5"/>
      <c r="HD1944" s="5"/>
      <c r="HE1944" s="5"/>
      <c r="HF1944" s="5"/>
      <c r="HG1944" s="5"/>
      <c r="HH1944" s="5"/>
      <c r="HI1944" s="5"/>
      <c r="HJ1944" s="5"/>
      <c r="HK1944" s="5"/>
      <c r="HL1944" s="5"/>
      <c r="HM1944" s="5"/>
      <c r="HN1944" s="5"/>
      <c r="HO1944" s="5"/>
      <c r="HP1944" s="5"/>
      <c r="HQ1944" s="5"/>
      <c r="HR1944" s="5"/>
      <c r="HS1944" s="5"/>
      <c r="HT1944" s="5"/>
      <c r="HU1944" s="5"/>
      <c r="HV1944" s="5"/>
      <c r="HW1944" s="5"/>
      <c r="HX1944" s="5"/>
      <c r="HY1944" s="5"/>
      <c r="HZ1944" s="5"/>
      <c r="IA1944" s="5"/>
      <c r="IB1944" s="5"/>
      <c r="IC1944" s="5"/>
      <c r="ID1944" s="5"/>
      <c r="IE1944" s="5"/>
      <c r="IF1944" s="5"/>
      <c r="IG1944" s="5"/>
      <c r="IH1944" s="5"/>
      <c r="II1944" s="5"/>
      <c r="IJ1944" s="5"/>
      <c r="IK1944" s="5"/>
      <c r="IL1944" s="5"/>
      <c r="IM1944" s="5"/>
      <c r="IN1944" s="5"/>
      <c r="IO1944" s="5"/>
      <c r="IP1944" s="5"/>
      <c r="IQ1944" s="5"/>
      <c r="IR1944" s="5"/>
      <c r="IS1944" s="5"/>
      <c r="IT1944" s="5"/>
      <c r="IU1944" s="5"/>
      <c r="IV1944" s="5"/>
      <c r="IW1944" s="5"/>
      <c r="IX1944" s="5"/>
      <c r="IY1944" s="5"/>
      <c r="IZ1944" s="5"/>
      <c r="JA1944" s="5"/>
      <c r="JB1944" s="5"/>
      <c r="JC1944" s="5"/>
      <c r="JD1944" s="5"/>
      <c r="JE1944" s="5"/>
    </row>
    <row r="1945" s="2" customFormat="1" spans="1:265">
      <c r="A1945" s="21">
        <v>1942</v>
      </c>
      <c r="B1945" s="24" t="s">
        <v>1842</v>
      </c>
      <c r="C1945" s="24" t="s">
        <v>1858</v>
      </c>
      <c r="D1945" s="25" t="s">
        <v>16</v>
      </c>
      <c r="E1945" s="26">
        <v>80</v>
      </c>
      <c r="F1945" s="27" t="s">
        <v>14</v>
      </c>
      <c r="G1945" s="28">
        <f t="shared" si="60"/>
        <v>50</v>
      </c>
      <c r="H1945" s="29">
        <f t="shared" si="61"/>
        <v>50</v>
      </c>
      <c r="I1945" s="26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  <c r="CX1945" s="5"/>
      <c r="CY1945" s="5"/>
      <c r="CZ1945" s="5"/>
      <c r="DA1945" s="5"/>
      <c r="DB1945" s="5"/>
      <c r="DC1945" s="5"/>
      <c r="DD1945" s="5"/>
      <c r="DE1945" s="5"/>
      <c r="DF1945" s="5"/>
      <c r="DG1945" s="5"/>
      <c r="DH1945" s="5"/>
      <c r="DI1945" s="5"/>
      <c r="DJ1945" s="5"/>
      <c r="DK1945" s="5"/>
      <c r="DL1945" s="5"/>
      <c r="DM1945" s="5"/>
      <c r="DN1945" s="5"/>
      <c r="DO1945" s="5"/>
      <c r="DP1945" s="5"/>
      <c r="DQ1945" s="5"/>
      <c r="DR1945" s="5"/>
      <c r="DS1945" s="5"/>
      <c r="DT1945" s="5"/>
      <c r="DU1945" s="5"/>
      <c r="DV1945" s="5"/>
      <c r="DW1945" s="5"/>
      <c r="DX1945" s="5"/>
      <c r="DY1945" s="5"/>
      <c r="DZ1945" s="5"/>
      <c r="EA1945" s="5"/>
      <c r="EB1945" s="5"/>
      <c r="EC1945" s="5"/>
      <c r="ED1945" s="5"/>
      <c r="EE1945" s="5"/>
      <c r="EF1945" s="5"/>
      <c r="EG1945" s="5"/>
      <c r="EH1945" s="5"/>
      <c r="EI1945" s="5"/>
      <c r="EJ1945" s="5"/>
      <c r="EK1945" s="5"/>
      <c r="EL1945" s="5"/>
      <c r="EM1945" s="5"/>
      <c r="EN1945" s="5"/>
      <c r="EO1945" s="5"/>
      <c r="EP1945" s="5"/>
      <c r="EQ1945" s="5"/>
      <c r="ER1945" s="5"/>
      <c r="ES1945" s="5"/>
      <c r="ET1945" s="5"/>
      <c r="EU1945" s="5"/>
      <c r="EV1945" s="5"/>
      <c r="EW1945" s="5"/>
      <c r="EX1945" s="5"/>
      <c r="EY1945" s="5"/>
      <c r="EZ1945" s="5"/>
      <c r="FA1945" s="5"/>
      <c r="FB1945" s="5"/>
      <c r="FC1945" s="5"/>
      <c r="FD1945" s="5"/>
      <c r="FE1945" s="5"/>
      <c r="FF1945" s="5"/>
      <c r="FG1945" s="5"/>
      <c r="FH1945" s="5"/>
      <c r="FI1945" s="5"/>
      <c r="FJ1945" s="5"/>
      <c r="FK1945" s="5"/>
      <c r="FL1945" s="5"/>
      <c r="FM1945" s="5"/>
      <c r="FN1945" s="5"/>
      <c r="FO1945" s="5"/>
      <c r="FP1945" s="5"/>
      <c r="FQ1945" s="5"/>
      <c r="FR1945" s="5"/>
      <c r="FS1945" s="5"/>
      <c r="FT1945" s="5"/>
      <c r="FU1945" s="5"/>
      <c r="FV1945" s="5"/>
      <c r="FW1945" s="5"/>
      <c r="FX1945" s="5"/>
      <c r="FY1945" s="5"/>
      <c r="FZ1945" s="5"/>
      <c r="GA1945" s="5"/>
      <c r="GB1945" s="5"/>
      <c r="GC1945" s="5"/>
      <c r="GD1945" s="5"/>
      <c r="GE1945" s="5"/>
      <c r="GF1945" s="5"/>
      <c r="GG1945" s="5"/>
      <c r="GH1945" s="5"/>
      <c r="GI1945" s="5"/>
      <c r="GJ1945" s="5"/>
      <c r="GK1945" s="5"/>
      <c r="GL1945" s="5"/>
      <c r="GM1945" s="5"/>
      <c r="GN1945" s="5"/>
      <c r="GO1945" s="5"/>
      <c r="GP1945" s="5"/>
      <c r="GQ1945" s="5"/>
      <c r="GR1945" s="5"/>
      <c r="GS1945" s="5"/>
      <c r="GT1945" s="5"/>
      <c r="GU1945" s="5"/>
      <c r="GV1945" s="5"/>
      <c r="GW1945" s="5"/>
      <c r="GX1945" s="5"/>
      <c r="GY1945" s="5"/>
      <c r="GZ1945" s="5"/>
      <c r="HA1945" s="5"/>
      <c r="HB1945" s="5"/>
      <c r="HC1945" s="5"/>
      <c r="HD1945" s="5"/>
      <c r="HE1945" s="5"/>
      <c r="HF1945" s="5"/>
      <c r="HG1945" s="5"/>
      <c r="HH1945" s="5"/>
      <c r="HI1945" s="5"/>
      <c r="HJ1945" s="5"/>
      <c r="HK1945" s="5"/>
      <c r="HL1945" s="5"/>
      <c r="HM1945" s="5"/>
      <c r="HN1945" s="5"/>
      <c r="HO1945" s="5"/>
      <c r="HP1945" s="5"/>
      <c r="HQ1945" s="5"/>
      <c r="HR1945" s="5"/>
      <c r="HS1945" s="5"/>
      <c r="HT1945" s="5"/>
      <c r="HU1945" s="5"/>
      <c r="HV1945" s="5"/>
      <c r="HW1945" s="5"/>
      <c r="HX1945" s="5"/>
      <c r="HY1945" s="5"/>
      <c r="HZ1945" s="5"/>
      <c r="IA1945" s="5"/>
      <c r="IB1945" s="5"/>
      <c r="IC1945" s="5"/>
      <c r="ID1945" s="5"/>
      <c r="IE1945" s="5"/>
      <c r="IF1945" s="5"/>
      <c r="IG1945" s="5"/>
      <c r="IH1945" s="5"/>
      <c r="II1945" s="5"/>
      <c r="IJ1945" s="5"/>
      <c r="IK1945" s="5"/>
      <c r="IL1945" s="5"/>
      <c r="IM1945" s="5"/>
      <c r="IN1945" s="5"/>
      <c r="IO1945" s="5"/>
      <c r="IP1945" s="5"/>
      <c r="IQ1945" s="5"/>
      <c r="IR1945" s="5"/>
      <c r="IS1945" s="5"/>
      <c r="IT1945" s="5"/>
      <c r="IU1945" s="5"/>
      <c r="IV1945" s="5"/>
      <c r="IW1945" s="5"/>
      <c r="IX1945" s="5"/>
      <c r="IY1945" s="5"/>
      <c r="IZ1945" s="5"/>
      <c r="JA1945" s="5"/>
      <c r="JB1945" s="5"/>
      <c r="JC1945" s="5"/>
      <c r="JD1945" s="5"/>
      <c r="JE1945" s="5"/>
    </row>
    <row r="1946" s="2" customFormat="1" spans="1:265">
      <c r="A1946" s="21">
        <v>1943</v>
      </c>
      <c r="B1946" s="24" t="s">
        <v>1842</v>
      </c>
      <c r="C1946" s="24" t="s">
        <v>1859</v>
      </c>
      <c r="D1946" s="25" t="s">
        <v>13</v>
      </c>
      <c r="E1946" s="26">
        <v>80</v>
      </c>
      <c r="F1946" s="27" t="s">
        <v>14</v>
      </c>
      <c r="G1946" s="28">
        <f t="shared" si="60"/>
        <v>50</v>
      </c>
      <c r="H1946" s="29">
        <f t="shared" si="61"/>
        <v>50</v>
      </c>
      <c r="I1946" s="26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  <c r="CX1946" s="5"/>
      <c r="CY1946" s="5"/>
      <c r="CZ1946" s="5"/>
      <c r="DA1946" s="5"/>
      <c r="DB1946" s="5"/>
      <c r="DC1946" s="5"/>
      <c r="DD1946" s="5"/>
      <c r="DE1946" s="5"/>
      <c r="DF1946" s="5"/>
      <c r="DG1946" s="5"/>
      <c r="DH1946" s="5"/>
      <c r="DI1946" s="5"/>
      <c r="DJ1946" s="5"/>
      <c r="DK1946" s="5"/>
      <c r="DL1946" s="5"/>
      <c r="DM1946" s="5"/>
      <c r="DN1946" s="5"/>
      <c r="DO1946" s="5"/>
      <c r="DP1946" s="5"/>
      <c r="DQ1946" s="5"/>
      <c r="DR1946" s="5"/>
      <c r="DS1946" s="5"/>
      <c r="DT1946" s="5"/>
      <c r="DU1946" s="5"/>
      <c r="DV1946" s="5"/>
      <c r="DW1946" s="5"/>
      <c r="DX1946" s="5"/>
      <c r="DY1946" s="5"/>
      <c r="DZ1946" s="5"/>
      <c r="EA1946" s="5"/>
      <c r="EB1946" s="5"/>
      <c r="EC1946" s="5"/>
      <c r="ED1946" s="5"/>
      <c r="EE1946" s="5"/>
      <c r="EF1946" s="5"/>
      <c r="EG1946" s="5"/>
      <c r="EH1946" s="5"/>
      <c r="EI1946" s="5"/>
      <c r="EJ1946" s="5"/>
      <c r="EK1946" s="5"/>
      <c r="EL1946" s="5"/>
      <c r="EM1946" s="5"/>
      <c r="EN1946" s="5"/>
      <c r="EO1946" s="5"/>
      <c r="EP1946" s="5"/>
      <c r="EQ1946" s="5"/>
      <c r="ER1946" s="5"/>
      <c r="ES1946" s="5"/>
      <c r="ET1946" s="5"/>
      <c r="EU1946" s="5"/>
      <c r="EV1946" s="5"/>
      <c r="EW1946" s="5"/>
      <c r="EX1946" s="5"/>
      <c r="EY1946" s="5"/>
      <c r="EZ1946" s="5"/>
      <c r="FA1946" s="5"/>
      <c r="FB1946" s="5"/>
      <c r="FC1946" s="5"/>
      <c r="FD1946" s="5"/>
      <c r="FE1946" s="5"/>
      <c r="FF1946" s="5"/>
      <c r="FG1946" s="5"/>
      <c r="FH1946" s="5"/>
      <c r="FI1946" s="5"/>
      <c r="FJ1946" s="5"/>
      <c r="FK1946" s="5"/>
      <c r="FL1946" s="5"/>
      <c r="FM1946" s="5"/>
      <c r="FN1946" s="5"/>
      <c r="FO1946" s="5"/>
      <c r="FP1946" s="5"/>
      <c r="FQ1946" s="5"/>
      <c r="FR1946" s="5"/>
      <c r="FS1946" s="5"/>
      <c r="FT1946" s="5"/>
      <c r="FU1946" s="5"/>
      <c r="FV1946" s="5"/>
      <c r="FW1946" s="5"/>
      <c r="FX1946" s="5"/>
      <c r="FY1946" s="5"/>
      <c r="FZ1946" s="5"/>
      <c r="GA1946" s="5"/>
      <c r="GB1946" s="5"/>
      <c r="GC1946" s="5"/>
      <c r="GD1946" s="5"/>
      <c r="GE1946" s="5"/>
      <c r="GF1946" s="5"/>
      <c r="GG1946" s="5"/>
      <c r="GH1946" s="5"/>
      <c r="GI1946" s="5"/>
      <c r="GJ1946" s="5"/>
      <c r="GK1946" s="5"/>
      <c r="GL1946" s="5"/>
      <c r="GM1946" s="5"/>
      <c r="GN1946" s="5"/>
      <c r="GO1946" s="5"/>
      <c r="GP1946" s="5"/>
      <c r="GQ1946" s="5"/>
      <c r="GR1946" s="5"/>
      <c r="GS1946" s="5"/>
      <c r="GT1946" s="5"/>
      <c r="GU1946" s="5"/>
      <c r="GV1946" s="5"/>
      <c r="GW1946" s="5"/>
      <c r="GX1946" s="5"/>
      <c r="GY1946" s="5"/>
      <c r="GZ1946" s="5"/>
      <c r="HA1946" s="5"/>
      <c r="HB1946" s="5"/>
      <c r="HC1946" s="5"/>
      <c r="HD1946" s="5"/>
      <c r="HE1946" s="5"/>
      <c r="HF1946" s="5"/>
      <c r="HG1946" s="5"/>
      <c r="HH1946" s="5"/>
      <c r="HI1946" s="5"/>
      <c r="HJ1946" s="5"/>
      <c r="HK1946" s="5"/>
      <c r="HL1946" s="5"/>
      <c r="HM1946" s="5"/>
      <c r="HN1946" s="5"/>
      <c r="HO1946" s="5"/>
      <c r="HP1946" s="5"/>
      <c r="HQ1946" s="5"/>
      <c r="HR1946" s="5"/>
      <c r="HS1946" s="5"/>
      <c r="HT1946" s="5"/>
      <c r="HU1946" s="5"/>
      <c r="HV1946" s="5"/>
      <c r="HW1946" s="5"/>
      <c r="HX1946" s="5"/>
      <c r="HY1946" s="5"/>
      <c r="HZ1946" s="5"/>
      <c r="IA1946" s="5"/>
      <c r="IB1946" s="5"/>
      <c r="IC1946" s="5"/>
      <c r="ID1946" s="5"/>
      <c r="IE1946" s="5"/>
      <c r="IF1946" s="5"/>
      <c r="IG1946" s="5"/>
      <c r="IH1946" s="5"/>
      <c r="II1946" s="5"/>
      <c r="IJ1946" s="5"/>
      <c r="IK1946" s="5"/>
      <c r="IL1946" s="5"/>
      <c r="IM1946" s="5"/>
      <c r="IN1946" s="5"/>
      <c r="IO1946" s="5"/>
      <c r="IP1946" s="5"/>
      <c r="IQ1946" s="5"/>
      <c r="IR1946" s="5"/>
      <c r="IS1946" s="5"/>
      <c r="IT1946" s="5"/>
      <c r="IU1946" s="5"/>
      <c r="IV1946" s="5"/>
      <c r="IW1946" s="5"/>
      <c r="IX1946" s="5"/>
      <c r="IY1946" s="5"/>
      <c r="IZ1946" s="5"/>
      <c r="JA1946" s="5"/>
      <c r="JB1946" s="5"/>
      <c r="JC1946" s="5"/>
      <c r="JD1946" s="5"/>
      <c r="JE1946" s="5"/>
    </row>
    <row r="1947" s="2" customFormat="1" spans="1:265">
      <c r="A1947" s="21">
        <v>1944</v>
      </c>
      <c r="B1947" s="24" t="s">
        <v>1842</v>
      </c>
      <c r="C1947" s="24" t="s">
        <v>1860</v>
      </c>
      <c r="D1947" s="25" t="s">
        <v>16</v>
      </c>
      <c r="E1947" s="26">
        <v>80</v>
      </c>
      <c r="F1947" s="27" t="s">
        <v>14</v>
      </c>
      <c r="G1947" s="28">
        <f t="shared" si="60"/>
        <v>50</v>
      </c>
      <c r="H1947" s="29">
        <f t="shared" si="61"/>
        <v>50</v>
      </c>
      <c r="I1947" s="26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  <c r="DE1947" s="5"/>
      <c r="DF1947" s="5"/>
      <c r="DG1947" s="5"/>
      <c r="DH1947" s="5"/>
      <c r="DI1947" s="5"/>
      <c r="DJ1947" s="5"/>
      <c r="DK1947" s="5"/>
      <c r="DL1947" s="5"/>
      <c r="DM1947" s="5"/>
      <c r="DN1947" s="5"/>
      <c r="DO1947" s="5"/>
      <c r="DP1947" s="5"/>
      <c r="DQ1947" s="5"/>
      <c r="DR1947" s="5"/>
      <c r="DS1947" s="5"/>
      <c r="DT1947" s="5"/>
      <c r="DU1947" s="5"/>
      <c r="DV1947" s="5"/>
      <c r="DW1947" s="5"/>
      <c r="DX1947" s="5"/>
      <c r="DY1947" s="5"/>
      <c r="DZ1947" s="5"/>
      <c r="EA1947" s="5"/>
      <c r="EB1947" s="5"/>
      <c r="EC1947" s="5"/>
      <c r="ED1947" s="5"/>
      <c r="EE1947" s="5"/>
      <c r="EF1947" s="5"/>
      <c r="EG1947" s="5"/>
      <c r="EH1947" s="5"/>
      <c r="EI1947" s="5"/>
      <c r="EJ1947" s="5"/>
      <c r="EK1947" s="5"/>
      <c r="EL1947" s="5"/>
      <c r="EM1947" s="5"/>
      <c r="EN1947" s="5"/>
      <c r="EO1947" s="5"/>
      <c r="EP1947" s="5"/>
      <c r="EQ1947" s="5"/>
      <c r="ER1947" s="5"/>
      <c r="ES1947" s="5"/>
      <c r="ET1947" s="5"/>
      <c r="EU1947" s="5"/>
      <c r="EV1947" s="5"/>
      <c r="EW1947" s="5"/>
      <c r="EX1947" s="5"/>
      <c r="EY1947" s="5"/>
      <c r="EZ1947" s="5"/>
      <c r="FA1947" s="5"/>
      <c r="FB1947" s="5"/>
      <c r="FC1947" s="5"/>
      <c r="FD1947" s="5"/>
      <c r="FE1947" s="5"/>
      <c r="FF1947" s="5"/>
      <c r="FG1947" s="5"/>
      <c r="FH1947" s="5"/>
      <c r="FI1947" s="5"/>
      <c r="FJ1947" s="5"/>
      <c r="FK1947" s="5"/>
      <c r="FL1947" s="5"/>
      <c r="FM1947" s="5"/>
      <c r="FN1947" s="5"/>
      <c r="FO1947" s="5"/>
      <c r="FP1947" s="5"/>
      <c r="FQ1947" s="5"/>
      <c r="FR1947" s="5"/>
      <c r="FS1947" s="5"/>
      <c r="FT1947" s="5"/>
      <c r="FU1947" s="5"/>
      <c r="FV1947" s="5"/>
      <c r="FW1947" s="5"/>
      <c r="FX1947" s="5"/>
      <c r="FY1947" s="5"/>
      <c r="FZ1947" s="5"/>
      <c r="GA1947" s="5"/>
      <c r="GB1947" s="5"/>
      <c r="GC1947" s="5"/>
      <c r="GD1947" s="5"/>
      <c r="GE1947" s="5"/>
      <c r="GF1947" s="5"/>
      <c r="GG1947" s="5"/>
      <c r="GH1947" s="5"/>
      <c r="GI1947" s="5"/>
      <c r="GJ1947" s="5"/>
      <c r="GK1947" s="5"/>
      <c r="GL1947" s="5"/>
      <c r="GM1947" s="5"/>
      <c r="GN1947" s="5"/>
      <c r="GO1947" s="5"/>
      <c r="GP1947" s="5"/>
      <c r="GQ1947" s="5"/>
      <c r="GR1947" s="5"/>
      <c r="GS1947" s="5"/>
      <c r="GT1947" s="5"/>
      <c r="GU1947" s="5"/>
      <c r="GV1947" s="5"/>
      <c r="GW1947" s="5"/>
      <c r="GX1947" s="5"/>
      <c r="GY1947" s="5"/>
      <c r="GZ1947" s="5"/>
      <c r="HA1947" s="5"/>
      <c r="HB1947" s="5"/>
      <c r="HC1947" s="5"/>
      <c r="HD1947" s="5"/>
      <c r="HE1947" s="5"/>
      <c r="HF1947" s="5"/>
      <c r="HG1947" s="5"/>
      <c r="HH1947" s="5"/>
      <c r="HI1947" s="5"/>
      <c r="HJ1947" s="5"/>
      <c r="HK1947" s="5"/>
      <c r="HL1947" s="5"/>
      <c r="HM1947" s="5"/>
      <c r="HN1947" s="5"/>
      <c r="HO1947" s="5"/>
      <c r="HP1947" s="5"/>
      <c r="HQ1947" s="5"/>
      <c r="HR1947" s="5"/>
      <c r="HS1947" s="5"/>
      <c r="HT1947" s="5"/>
      <c r="HU1947" s="5"/>
      <c r="HV1947" s="5"/>
      <c r="HW1947" s="5"/>
      <c r="HX1947" s="5"/>
      <c r="HY1947" s="5"/>
      <c r="HZ1947" s="5"/>
      <c r="IA1947" s="5"/>
      <c r="IB1947" s="5"/>
      <c r="IC1947" s="5"/>
      <c r="ID1947" s="5"/>
      <c r="IE1947" s="5"/>
      <c r="IF1947" s="5"/>
      <c r="IG1947" s="5"/>
      <c r="IH1947" s="5"/>
      <c r="II1947" s="5"/>
      <c r="IJ1947" s="5"/>
      <c r="IK1947" s="5"/>
      <c r="IL1947" s="5"/>
      <c r="IM1947" s="5"/>
      <c r="IN1947" s="5"/>
      <c r="IO1947" s="5"/>
      <c r="IP1947" s="5"/>
      <c r="IQ1947" s="5"/>
      <c r="IR1947" s="5"/>
      <c r="IS1947" s="5"/>
      <c r="IT1947" s="5"/>
      <c r="IU1947" s="5"/>
      <c r="IV1947" s="5"/>
      <c r="IW1947" s="5"/>
      <c r="IX1947" s="5"/>
      <c r="IY1947" s="5"/>
      <c r="IZ1947" s="5"/>
      <c r="JA1947" s="5"/>
      <c r="JB1947" s="5"/>
      <c r="JC1947" s="5"/>
      <c r="JD1947" s="5"/>
      <c r="JE1947" s="5"/>
    </row>
    <row r="1948" s="2" customFormat="1" spans="1:265">
      <c r="A1948" s="21">
        <v>1945</v>
      </c>
      <c r="B1948" s="24" t="s">
        <v>1842</v>
      </c>
      <c r="C1948" s="24" t="s">
        <v>1861</v>
      </c>
      <c r="D1948" s="25" t="s">
        <v>16</v>
      </c>
      <c r="E1948" s="26">
        <v>80</v>
      </c>
      <c r="F1948" s="27" t="s">
        <v>14</v>
      </c>
      <c r="G1948" s="28">
        <f t="shared" si="60"/>
        <v>50</v>
      </c>
      <c r="H1948" s="29">
        <f t="shared" si="61"/>
        <v>50</v>
      </c>
      <c r="I1948" s="26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  <c r="CX1948" s="5"/>
      <c r="CY1948" s="5"/>
      <c r="CZ1948" s="5"/>
      <c r="DA1948" s="5"/>
      <c r="DB1948" s="5"/>
      <c r="DC1948" s="5"/>
      <c r="DD1948" s="5"/>
      <c r="DE1948" s="5"/>
      <c r="DF1948" s="5"/>
      <c r="DG1948" s="5"/>
      <c r="DH1948" s="5"/>
      <c r="DI1948" s="5"/>
      <c r="DJ1948" s="5"/>
      <c r="DK1948" s="5"/>
      <c r="DL1948" s="5"/>
      <c r="DM1948" s="5"/>
      <c r="DN1948" s="5"/>
      <c r="DO1948" s="5"/>
      <c r="DP1948" s="5"/>
      <c r="DQ1948" s="5"/>
      <c r="DR1948" s="5"/>
      <c r="DS1948" s="5"/>
      <c r="DT1948" s="5"/>
      <c r="DU1948" s="5"/>
      <c r="DV1948" s="5"/>
      <c r="DW1948" s="5"/>
      <c r="DX1948" s="5"/>
      <c r="DY1948" s="5"/>
      <c r="DZ1948" s="5"/>
      <c r="EA1948" s="5"/>
      <c r="EB1948" s="5"/>
      <c r="EC1948" s="5"/>
      <c r="ED1948" s="5"/>
      <c r="EE1948" s="5"/>
      <c r="EF1948" s="5"/>
      <c r="EG1948" s="5"/>
      <c r="EH1948" s="5"/>
      <c r="EI1948" s="5"/>
      <c r="EJ1948" s="5"/>
      <c r="EK1948" s="5"/>
      <c r="EL1948" s="5"/>
      <c r="EM1948" s="5"/>
      <c r="EN1948" s="5"/>
      <c r="EO1948" s="5"/>
      <c r="EP1948" s="5"/>
      <c r="EQ1948" s="5"/>
      <c r="ER1948" s="5"/>
      <c r="ES1948" s="5"/>
      <c r="ET1948" s="5"/>
      <c r="EU1948" s="5"/>
      <c r="EV1948" s="5"/>
      <c r="EW1948" s="5"/>
      <c r="EX1948" s="5"/>
      <c r="EY1948" s="5"/>
      <c r="EZ1948" s="5"/>
      <c r="FA1948" s="5"/>
      <c r="FB1948" s="5"/>
      <c r="FC1948" s="5"/>
      <c r="FD1948" s="5"/>
      <c r="FE1948" s="5"/>
      <c r="FF1948" s="5"/>
      <c r="FG1948" s="5"/>
      <c r="FH1948" s="5"/>
      <c r="FI1948" s="5"/>
      <c r="FJ1948" s="5"/>
      <c r="FK1948" s="5"/>
      <c r="FL1948" s="5"/>
      <c r="FM1948" s="5"/>
      <c r="FN1948" s="5"/>
      <c r="FO1948" s="5"/>
      <c r="FP1948" s="5"/>
      <c r="FQ1948" s="5"/>
      <c r="FR1948" s="5"/>
      <c r="FS1948" s="5"/>
      <c r="FT1948" s="5"/>
      <c r="FU1948" s="5"/>
      <c r="FV1948" s="5"/>
      <c r="FW1948" s="5"/>
      <c r="FX1948" s="5"/>
      <c r="FY1948" s="5"/>
      <c r="FZ1948" s="5"/>
      <c r="GA1948" s="5"/>
      <c r="GB1948" s="5"/>
      <c r="GC1948" s="5"/>
      <c r="GD1948" s="5"/>
      <c r="GE1948" s="5"/>
      <c r="GF1948" s="5"/>
      <c r="GG1948" s="5"/>
      <c r="GH1948" s="5"/>
      <c r="GI1948" s="5"/>
      <c r="GJ1948" s="5"/>
      <c r="GK1948" s="5"/>
      <c r="GL1948" s="5"/>
      <c r="GM1948" s="5"/>
      <c r="GN1948" s="5"/>
      <c r="GO1948" s="5"/>
      <c r="GP1948" s="5"/>
      <c r="GQ1948" s="5"/>
      <c r="GR1948" s="5"/>
      <c r="GS1948" s="5"/>
      <c r="GT1948" s="5"/>
      <c r="GU1948" s="5"/>
      <c r="GV1948" s="5"/>
      <c r="GW1948" s="5"/>
      <c r="GX1948" s="5"/>
      <c r="GY1948" s="5"/>
      <c r="GZ1948" s="5"/>
      <c r="HA1948" s="5"/>
      <c r="HB1948" s="5"/>
      <c r="HC1948" s="5"/>
      <c r="HD1948" s="5"/>
      <c r="HE1948" s="5"/>
      <c r="HF1948" s="5"/>
      <c r="HG1948" s="5"/>
      <c r="HH1948" s="5"/>
      <c r="HI1948" s="5"/>
      <c r="HJ1948" s="5"/>
      <c r="HK1948" s="5"/>
      <c r="HL1948" s="5"/>
      <c r="HM1948" s="5"/>
      <c r="HN1948" s="5"/>
      <c r="HO1948" s="5"/>
      <c r="HP1948" s="5"/>
      <c r="HQ1948" s="5"/>
      <c r="HR1948" s="5"/>
      <c r="HS1948" s="5"/>
      <c r="HT1948" s="5"/>
      <c r="HU1948" s="5"/>
      <c r="HV1948" s="5"/>
      <c r="HW1948" s="5"/>
      <c r="HX1948" s="5"/>
      <c r="HY1948" s="5"/>
      <c r="HZ1948" s="5"/>
      <c r="IA1948" s="5"/>
      <c r="IB1948" s="5"/>
      <c r="IC1948" s="5"/>
      <c r="ID1948" s="5"/>
      <c r="IE1948" s="5"/>
      <c r="IF1948" s="5"/>
      <c r="IG1948" s="5"/>
      <c r="IH1948" s="5"/>
      <c r="II1948" s="5"/>
      <c r="IJ1948" s="5"/>
      <c r="IK1948" s="5"/>
      <c r="IL1948" s="5"/>
      <c r="IM1948" s="5"/>
      <c r="IN1948" s="5"/>
      <c r="IO1948" s="5"/>
      <c r="IP1948" s="5"/>
      <c r="IQ1948" s="5"/>
      <c r="IR1948" s="5"/>
      <c r="IS1948" s="5"/>
      <c r="IT1948" s="5"/>
      <c r="IU1948" s="5"/>
      <c r="IV1948" s="5"/>
      <c r="IW1948" s="5"/>
      <c r="IX1948" s="5"/>
      <c r="IY1948" s="5"/>
      <c r="IZ1948" s="5"/>
      <c r="JA1948" s="5"/>
      <c r="JB1948" s="5"/>
      <c r="JC1948" s="5"/>
      <c r="JD1948" s="5"/>
      <c r="JE1948" s="5"/>
    </row>
    <row r="1949" s="2" customFormat="1" spans="1:265">
      <c r="A1949" s="21">
        <v>1946</v>
      </c>
      <c r="B1949" s="24" t="s">
        <v>1842</v>
      </c>
      <c r="C1949" s="24" t="s">
        <v>1862</v>
      </c>
      <c r="D1949" s="25" t="s">
        <v>16</v>
      </c>
      <c r="E1949" s="26">
        <v>80</v>
      </c>
      <c r="F1949" s="27" t="s">
        <v>14</v>
      </c>
      <c r="G1949" s="28">
        <f t="shared" si="60"/>
        <v>50</v>
      </c>
      <c r="H1949" s="29">
        <f t="shared" si="61"/>
        <v>50</v>
      </c>
      <c r="I1949" s="26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  <c r="HA1949" s="1"/>
      <c r="HB1949" s="1"/>
      <c r="HC1949" s="1"/>
      <c r="HD1949" s="1"/>
      <c r="HE1949" s="1"/>
      <c r="HF1949" s="1"/>
      <c r="HG1949" s="1"/>
      <c r="HH1949" s="1"/>
      <c r="HI1949" s="1"/>
      <c r="HJ1949" s="1"/>
      <c r="HK1949" s="1"/>
      <c r="HL1949" s="1"/>
      <c r="HM1949" s="1"/>
      <c r="HN1949" s="1"/>
      <c r="HO1949" s="1"/>
      <c r="HP1949" s="1"/>
      <c r="HQ1949" s="1"/>
      <c r="HR1949" s="1"/>
      <c r="HS1949" s="1"/>
      <c r="HT1949" s="1"/>
      <c r="HU1949" s="1"/>
      <c r="HV1949" s="1"/>
      <c r="HW1949" s="1"/>
      <c r="HX1949" s="1"/>
      <c r="HY1949" s="1"/>
      <c r="HZ1949" s="1"/>
      <c r="IA1949" s="1"/>
      <c r="IB1949" s="1"/>
      <c r="IC1949" s="1"/>
      <c r="ID1949" s="1"/>
      <c r="IE1949" s="1"/>
      <c r="IF1949" s="1"/>
      <c r="IG1949" s="1"/>
      <c r="IH1949" s="1"/>
      <c r="II1949" s="1"/>
      <c r="IJ1949" s="1"/>
      <c r="IK1949" s="1"/>
      <c r="IL1949" s="1"/>
      <c r="IM1949" s="1"/>
      <c r="IN1949" s="1"/>
      <c r="IO1949" s="1"/>
      <c r="IP1949" s="1"/>
      <c r="IQ1949" s="1"/>
      <c r="IR1949" s="1"/>
      <c r="IS1949" s="1"/>
      <c r="IT1949" s="1"/>
      <c r="IU1949" s="1"/>
      <c r="IV1949" s="1"/>
      <c r="IW1949" s="1"/>
      <c r="IX1949" s="1"/>
      <c r="IY1949" s="1"/>
      <c r="IZ1949" s="1"/>
      <c r="JA1949" s="1"/>
      <c r="JB1949" s="1"/>
      <c r="JC1949" s="1"/>
      <c r="JD1949" s="1"/>
      <c r="JE1949" s="1"/>
    </row>
    <row r="1950" s="2" customFormat="1" spans="1:265">
      <c r="A1950" s="21">
        <v>1947</v>
      </c>
      <c r="B1950" s="24" t="s">
        <v>1842</v>
      </c>
      <c r="C1950" s="20" t="s">
        <v>1863</v>
      </c>
      <c r="D1950" s="25" t="s">
        <v>16</v>
      </c>
      <c r="E1950" s="26">
        <v>80</v>
      </c>
      <c r="F1950" s="27" t="s">
        <v>14</v>
      </c>
      <c r="G1950" s="28">
        <f t="shared" si="60"/>
        <v>50</v>
      </c>
      <c r="H1950" s="29">
        <f t="shared" si="61"/>
        <v>50</v>
      </c>
      <c r="I1950" s="26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/>
      <c r="BS1950" s="14"/>
      <c r="BT1950" s="14"/>
      <c r="BU1950" s="14"/>
      <c r="BV1950" s="14"/>
      <c r="BW1950" s="14"/>
      <c r="BX1950" s="14"/>
      <c r="BY1950" s="14"/>
      <c r="BZ1950" s="14"/>
      <c r="CA1950" s="14"/>
      <c r="CB1950" s="14"/>
      <c r="CC1950" s="14"/>
      <c r="CD1950" s="14"/>
      <c r="CE1950" s="14"/>
      <c r="CF1950" s="14"/>
      <c r="CG1950" s="14"/>
      <c r="CH1950" s="14"/>
      <c r="CI1950" s="14"/>
      <c r="CJ1950" s="14"/>
      <c r="CK1950" s="14"/>
      <c r="CL1950" s="14"/>
      <c r="CM1950" s="14"/>
      <c r="CN1950" s="14"/>
      <c r="CO1950" s="14"/>
      <c r="CP1950" s="14"/>
      <c r="CQ1950" s="14"/>
      <c r="CR1950" s="14"/>
      <c r="CS1950" s="14"/>
      <c r="CT1950" s="14"/>
      <c r="CU1950" s="14"/>
      <c r="CV1950" s="14"/>
      <c r="CW1950" s="14"/>
      <c r="CX1950" s="14"/>
      <c r="CY1950" s="14"/>
      <c r="CZ1950" s="14"/>
      <c r="DA1950" s="14"/>
      <c r="DB1950" s="14"/>
      <c r="DC1950" s="14"/>
      <c r="DD1950" s="14"/>
      <c r="DE1950" s="14"/>
      <c r="DF1950" s="14"/>
      <c r="DG1950" s="14"/>
      <c r="DH1950" s="14"/>
      <c r="DI1950" s="14"/>
      <c r="DJ1950" s="14"/>
      <c r="DK1950" s="14"/>
      <c r="DL1950" s="14"/>
      <c r="DM1950" s="14"/>
      <c r="DN1950" s="14"/>
      <c r="DO1950" s="14"/>
      <c r="DP1950" s="14"/>
      <c r="DQ1950" s="14"/>
      <c r="DR1950" s="14"/>
      <c r="DS1950" s="14"/>
      <c r="DT1950" s="14"/>
      <c r="DU1950" s="14"/>
      <c r="DV1950" s="14"/>
      <c r="DW1950" s="14"/>
      <c r="DX1950" s="14"/>
      <c r="DY1950" s="14"/>
      <c r="DZ1950" s="14"/>
      <c r="EA1950" s="14"/>
      <c r="EB1950" s="14"/>
      <c r="EC1950" s="14"/>
      <c r="ED1950" s="14"/>
      <c r="EE1950" s="14"/>
      <c r="EF1950" s="14"/>
      <c r="EG1950" s="14"/>
      <c r="EH1950" s="14"/>
      <c r="EI1950" s="14"/>
      <c r="EJ1950" s="14"/>
      <c r="EK1950" s="14"/>
      <c r="EL1950" s="14"/>
      <c r="EM1950" s="14"/>
      <c r="EN1950" s="14"/>
      <c r="EO1950" s="14"/>
      <c r="EP1950" s="14"/>
      <c r="EQ1950" s="14"/>
      <c r="ER1950" s="14"/>
      <c r="ES1950" s="14"/>
      <c r="ET1950" s="14"/>
      <c r="EU1950" s="14"/>
      <c r="EV1950" s="14"/>
      <c r="EW1950" s="14"/>
      <c r="EX1950" s="14"/>
      <c r="EY1950" s="14"/>
      <c r="EZ1950" s="14"/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/>
      <c r="FK1950" s="14"/>
      <c r="FL1950" s="14"/>
      <c r="FM1950" s="14"/>
      <c r="FN1950" s="14"/>
      <c r="FO1950" s="14"/>
      <c r="FP1950" s="14"/>
      <c r="FQ1950" s="14"/>
      <c r="FR1950" s="14"/>
      <c r="FS1950" s="14"/>
      <c r="FT1950" s="14"/>
      <c r="FU1950" s="14"/>
      <c r="FV1950" s="14"/>
      <c r="FW1950" s="14"/>
      <c r="FX1950" s="14"/>
      <c r="FY1950" s="14"/>
      <c r="FZ1950" s="14"/>
      <c r="GA1950" s="14"/>
      <c r="GB1950" s="14"/>
      <c r="GC1950" s="14"/>
      <c r="GD1950" s="14"/>
      <c r="GE1950" s="14"/>
      <c r="GF1950" s="14"/>
      <c r="GG1950" s="14"/>
      <c r="GH1950" s="14"/>
      <c r="GI1950" s="14"/>
      <c r="GJ1950" s="14"/>
      <c r="GK1950" s="14"/>
      <c r="GL1950" s="14"/>
      <c r="GM1950" s="14"/>
      <c r="GN1950" s="14"/>
      <c r="GO1950" s="14"/>
      <c r="GP1950" s="14"/>
      <c r="GQ1950" s="14"/>
      <c r="GR1950" s="14"/>
      <c r="GS1950" s="14"/>
      <c r="GT1950" s="14"/>
      <c r="GU1950" s="14"/>
      <c r="GV1950" s="14"/>
      <c r="GW1950" s="14"/>
      <c r="GX1950" s="14"/>
      <c r="GY1950" s="14"/>
      <c r="GZ1950" s="14"/>
      <c r="HA1950" s="14"/>
      <c r="HB1950" s="14"/>
      <c r="HC1950" s="14"/>
      <c r="HD1950" s="14"/>
      <c r="HE1950" s="14"/>
      <c r="HF1950" s="14"/>
      <c r="HG1950" s="14"/>
      <c r="HH1950" s="14"/>
      <c r="HI1950" s="14"/>
      <c r="HJ1950" s="14"/>
      <c r="HK1950" s="14"/>
      <c r="HL1950" s="14"/>
      <c r="HM1950" s="14"/>
      <c r="HN1950" s="14"/>
      <c r="HO1950" s="14"/>
      <c r="HP1950" s="14"/>
      <c r="HQ1950" s="14"/>
      <c r="HR1950" s="14"/>
      <c r="HS1950" s="14"/>
      <c r="HT1950" s="14"/>
      <c r="HU1950" s="14"/>
      <c r="HV1950" s="14"/>
      <c r="HW1950" s="14"/>
      <c r="HX1950" s="14"/>
      <c r="HY1950" s="14"/>
      <c r="HZ1950" s="14"/>
      <c r="IA1950" s="14"/>
      <c r="IB1950" s="14"/>
      <c r="IC1950" s="5"/>
      <c r="ID1950" s="5"/>
      <c r="IE1950" s="5"/>
      <c r="IF1950" s="5"/>
      <c r="IG1950" s="5"/>
      <c r="IH1950" s="5"/>
      <c r="II1950" s="5"/>
      <c r="IJ1950" s="5"/>
      <c r="IK1950" s="5"/>
      <c r="IL1950" s="5"/>
      <c r="IM1950" s="5"/>
      <c r="IN1950" s="5"/>
      <c r="IO1950" s="5"/>
      <c r="IP1950" s="5"/>
      <c r="IQ1950" s="5"/>
      <c r="IR1950" s="5"/>
      <c r="IS1950" s="5"/>
      <c r="IT1950" s="5"/>
      <c r="IU1950" s="5"/>
      <c r="IV1950" s="5"/>
      <c r="IW1950" s="5"/>
      <c r="IX1950" s="5"/>
      <c r="IY1950" s="5"/>
      <c r="IZ1950" s="5"/>
      <c r="JA1950" s="5"/>
      <c r="JB1950" s="5"/>
      <c r="JC1950" s="5"/>
      <c r="JD1950" s="5"/>
      <c r="JE1950" s="5"/>
    </row>
    <row r="1951" s="2" customFormat="1" spans="1:265">
      <c r="A1951" s="21">
        <v>1948</v>
      </c>
      <c r="B1951" s="24" t="s">
        <v>1842</v>
      </c>
      <c r="C1951" s="24" t="s">
        <v>1864</v>
      </c>
      <c r="D1951" s="25" t="s">
        <v>16</v>
      </c>
      <c r="E1951" s="26">
        <v>80</v>
      </c>
      <c r="F1951" s="27" t="s">
        <v>14</v>
      </c>
      <c r="G1951" s="28">
        <f t="shared" si="60"/>
        <v>50</v>
      </c>
      <c r="H1951" s="29">
        <f t="shared" si="61"/>
        <v>50</v>
      </c>
      <c r="I1951" s="26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  <c r="HE1951" s="1"/>
      <c r="HF1951" s="1"/>
      <c r="HG1951" s="1"/>
      <c r="HH1951" s="1"/>
      <c r="HI1951" s="1"/>
      <c r="HJ1951" s="1"/>
      <c r="HK1951" s="1"/>
      <c r="HL1951" s="1"/>
      <c r="HM1951" s="1"/>
      <c r="HN1951" s="1"/>
      <c r="HO1951" s="1"/>
      <c r="HP1951" s="1"/>
      <c r="HQ1951" s="1"/>
      <c r="HR1951" s="1"/>
      <c r="HS1951" s="1"/>
      <c r="HT1951" s="1"/>
      <c r="HU1951" s="1"/>
      <c r="HV1951" s="1"/>
      <c r="HW1951" s="1"/>
      <c r="HX1951" s="1"/>
      <c r="HY1951" s="1"/>
      <c r="HZ1951" s="1"/>
      <c r="IA1951" s="1"/>
      <c r="IB1951" s="1"/>
      <c r="IC1951" s="1"/>
      <c r="ID1951" s="1"/>
      <c r="IE1951" s="1"/>
      <c r="IF1951" s="1"/>
      <c r="IG1951" s="1"/>
      <c r="IH1951" s="1"/>
      <c r="II1951" s="1"/>
      <c r="IJ1951" s="1"/>
      <c r="IK1951" s="1"/>
      <c r="IL1951" s="1"/>
      <c r="IM1951" s="1"/>
      <c r="IN1951" s="1"/>
      <c r="IO1951" s="1"/>
      <c r="IP1951" s="1"/>
      <c r="IQ1951" s="1"/>
      <c r="IR1951" s="1"/>
      <c r="IS1951" s="1"/>
      <c r="IT1951" s="1"/>
      <c r="IU1951" s="1"/>
      <c r="IV1951" s="1"/>
      <c r="IW1951" s="1"/>
      <c r="IX1951" s="1"/>
      <c r="IY1951" s="1"/>
      <c r="IZ1951" s="1"/>
      <c r="JA1951" s="1"/>
      <c r="JB1951" s="1"/>
      <c r="JC1951" s="1"/>
      <c r="JD1951" s="1"/>
      <c r="JE1951" s="1"/>
    </row>
    <row r="1952" s="2" customFormat="1" spans="1:265">
      <c r="A1952" s="21">
        <v>1949</v>
      </c>
      <c r="B1952" s="24" t="s">
        <v>1842</v>
      </c>
      <c r="C1952" s="24" t="s">
        <v>1865</v>
      </c>
      <c r="D1952" s="25" t="s">
        <v>13</v>
      </c>
      <c r="E1952" s="26">
        <v>80</v>
      </c>
      <c r="F1952" s="27" t="s">
        <v>14</v>
      </c>
      <c r="G1952" s="28">
        <f t="shared" si="60"/>
        <v>50</v>
      </c>
      <c r="H1952" s="29">
        <f t="shared" si="61"/>
        <v>50</v>
      </c>
      <c r="I1952" s="26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  <c r="CX1952" s="5"/>
      <c r="CY1952" s="5"/>
      <c r="CZ1952" s="5"/>
      <c r="DA1952" s="5"/>
      <c r="DB1952" s="5"/>
      <c r="DC1952" s="5"/>
      <c r="DD1952" s="5"/>
      <c r="DE1952" s="5"/>
      <c r="DF1952" s="5"/>
      <c r="DG1952" s="5"/>
      <c r="DH1952" s="5"/>
      <c r="DI1952" s="5"/>
      <c r="DJ1952" s="5"/>
      <c r="DK1952" s="5"/>
      <c r="DL1952" s="5"/>
      <c r="DM1952" s="5"/>
      <c r="DN1952" s="5"/>
      <c r="DO1952" s="5"/>
      <c r="DP1952" s="5"/>
      <c r="DQ1952" s="5"/>
      <c r="DR1952" s="5"/>
      <c r="DS1952" s="5"/>
      <c r="DT1952" s="5"/>
      <c r="DU1952" s="5"/>
      <c r="DV1952" s="5"/>
      <c r="DW1952" s="5"/>
      <c r="DX1952" s="5"/>
      <c r="DY1952" s="5"/>
      <c r="DZ1952" s="5"/>
      <c r="EA1952" s="5"/>
      <c r="EB1952" s="5"/>
      <c r="EC1952" s="5"/>
      <c r="ED1952" s="5"/>
      <c r="EE1952" s="5"/>
      <c r="EF1952" s="5"/>
      <c r="EG1952" s="5"/>
      <c r="EH1952" s="5"/>
      <c r="EI1952" s="5"/>
      <c r="EJ1952" s="5"/>
      <c r="EK1952" s="5"/>
      <c r="EL1952" s="5"/>
      <c r="EM1952" s="5"/>
      <c r="EN1952" s="5"/>
      <c r="EO1952" s="5"/>
      <c r="EP1952" s="5"/>
      <c r="EQ1952" s="5"/>
      <c r="ER1952" s="5"/>
      <c r="ES1952" s="5"/>
      <c r="ET1952" s="5"/>
      <c r="EU1952" s="5"/>
      <c r="EV1952" s="5"/>
      <c r="EW1952" s="5"/>
      <c r="EX1952" s="5"/>
      <c r="EY1952" s="5"/>
      <c r="EZ1952" s="5"/>
      <c r="FA1952" s="5"/>
      <c r="FB1952" s="5"/>
      <c r="FC1952" s="5"/>
      <c r="FD1952" s="5"/>
      <c r="FE1952" s="5"/>
      <c r="FF1952" s="5"/>
      <c r="FG1952" s="5"/>
      <c r="FH1952" s="5"/>
      <c r="FI1952" s="5"/>
      <c r="FJ1952" s="5"/>
      <c r="FK1952" s="5"/>
      <c r="FL1952" s="5"/>
      <c r="FM1952" s="5"/>
      <c r="FN1952" s="5"/>
      <c r="FO1952" s="5"/>
      <c r="FP1952" s="5"/>
      <c r="FQ1952" s="5"/>
      <c r="FR1952" s="5"/>
      <c r="FS1952" s="5"/>
      <c r="FT1952" s="5"/>
      <c r="FU1952" s="5"/>
      <c r="FV1952" s="5"/>
      <c r="FW1952" s="5"/>
      <c r="FX1952" s="5"/>
      <c r="FY1952" s="5"/>
      <c r="FZ1952" s="5"/>
      <c r="GA1952" s="5"/>
      <c r="GB1952" s="5"/>
      <c r="GC1952" s="5"/>
      <c r="GD1952" s="5"/>
      <c r="GE1952" s="5"/>
      <c r="GF1952" s="5"/>
      <c r="GG1952" s="5"/>
      <c r="GH1952" s="5"/>
      <c r="GI1952" s="5"/>
      <c r="GJ1952" s="5"/>
      <c r="GK1952" s="5"/>
      <c r="GL1952" s="5"/>
      <c r="GM1952" s="5"/>
      <c r="GN1952" s="5"/>
      <c r="GO1952" s="5"/>
      <c r="GP1952" s="5"/>
      <c r="GQ1952" s="5"/>
      <c r="GR1952" s="5"/>
      <c r="GS1952" s="5"/>
      <c r="GT1952" s="5"/>
      <c r="GU1952" s="5"/>
      <c r="GV1952" s="5"/>
      <c r="GW1952" s="5"/>
      <c r="GX1952" s="5"/>
      <c r="GY1952" s="5"/>
      <c r="GZ1952" s="5"/>
      <c r="HA1952" s="5"/>
      <c r="HB1952" s="5"/>
      <c r="HC1952" s="5"/>
      <c r="HD1952" s="5"/>
      <c r="HE1952" s="5"/>
      <c r="HF1952" s="5"/>
      <c r="HG1952" s="5"/>
      <c r="HH1952" s="5"/>
      <c r="HI1952" s="5"/>
      <c r="HJ1952" s="5"/>
      <c r="HK1952" s="5"/>
      <c r="HL1952" s="5"/>
      <c r="HM1952" s="5"/>
      <c r="HN1952" s="5"/>
      <c r="HO1952" s="5"/>
      <c r="HP1952" s="5"/>
      <c r="HQ1952" s="5"/>
      <c r="HR1952" s="5"/>
      <c r="HS1952" s="5"/>
      <c r="HT1952" s="5"/>
      <c r="HU1952" s="5"/>
      <c r="HV1952" s="5"/>
      <c r="HW1952" s="5"/>
      <c r="HX1952" s="5"/>
      <c r="HY1952" s="5"/>
      <c r="HZ1952" s="5"/>
      <c r="IA1952" s="5"/>
      <c r="IB1952" s="5"/>
      <c r="IC1952" s="5"/>
      <c r="ID1952" s="5"/>
      <c r="IE1952" s="5"/>
      <c r="IF1952" s="5"/>
      <c r="IG1952" s="5"/>
      <c r="IH1952" s="5"/>
      <c r="II1952" s="5"/>
      <c r="IJ1952" s="5"/>
      <c r="IK1952" s="5"/>
      <c r="IL1952" s="5"/>
      <c r="IM1952" s="5"/>
      <c r="IN1952" s="5"/>
      <c r="IO1952" s="5"/>
      <c r="IP1952" s="5"/>
      <c r="IQ1952" s="5"/>
      <c r="IR1952" s="5"/>
      <c r="IS1952" s="5"/>
      <c r="IT1952" s="5"/>
      <c r="IU1952" s="5"/>
      <c r="IV1952" s="5"/>
      <c r="IW1952" s="5"/>
      <c r="IX1952" s="5"/>
      <c r="IY1952" s="5"/>
      <c r="IZ1952" s="5"/>
      <c r="JA1952" s="5"/>
      <c r="JB1952" s="5"/>
      <c r="JC1952" s="5"/>
      <c r="JD1952" s="5"/>
      <c r="JE1952" s="5"/>
    </row>
    <row r="1953" s="2" customFormat="1" spans="1:265">
      <c r="A1953" s="21">
        <v>1950</v>
      </c>
      <c r="B1953" s="24" t="s">
        <v>1842</v>
      </c>
      <c r="C1953" s="24" t="s">
        <v>1866</v>
      </c>
      <c r="D1953" s="25" t="s">
        <v>16</v>
      </c>
      <c r="E1953" s="26">
        <v>80</v>
      </c>
      <c r="F1953" s="27" t="s">
        <v>14</v>
      </c>
      <c r="G1953" s="28">
        <f t="shared" si="60"/>
        <v>50</v>
      </c>
      <c r="H1953" s="29">
        <f t="shared" si="61"/>
        <v>50</v>
      </c>
      <c r="I1953" s="26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  <c r="CX1953" s="5"/>
      <c r="CY1953" s="5"/>
      <c r="CZ1953" s="5"/>
      <c r="DA1953" s="5"/>
      <c r="DB1953" s="5"/>
      <c r="DC1953" s="5"/>
      <c r="DD1953" s="5"/>
      <c r="DE1953" s="5"/>
      <c r="DF1953" s="5"/>
      <c r="DG1953" s="5"/>
      <c r="DH1953" s="5"/>
      <c r="DI1953" s="5"/>
      <c r="DJ1953" s="5"/>
      <c r="DK1953" s="5"/>
      <c r="DL1953" s="5"/>
      <c r="DM1953" s="5"/>
      <c r="DN1953" s="5"/>
      <c r="DO1953" s="5"/>
      <c r="DP1953" s="5"/>
      <c r="DQ1953" s="5"/>
      <c r="DR1953" s="5"/>
      <c r="DS1953" s="5"/>
      <c r="DT1953" s="5"/>
      <c r="DU1953" s="5"/>
      <c r="DV1953" s="5"/>
      <c r="DW1953" s="5"/>
      <c r="DX1953" s="5"/>
      <c r="DY1953" s="5"/>
      <c r="DZ1953" s="5"/>
      <c r="EA1953" s="5"/>
      <c r="EB1953" s="5"/>
      <c r="EC1953" s="5"/>
      <c r="ED1953" s="5"/>
      <c r="EE1953" s="5"/>
      <c r="EF1953" s="5"/>
      <c r="EG1953" s="5"/>
      <c r="EH1953" s="5"/>
      <c r="EI1953" s="5"/>
      <c r="EJ1953" s="5"/>
      <c r="EK1953" s="5"/>
      <c r="EL1953" s="5"/>
      <c r="EM1953" s="5"/>
      <c r="EN1953" s="5"/>
      <c r="EO1953" s="5"/>
      <c r="EP1953" s="5"/>
      <c r="EQ1953" s="5"/>
      <c r="ER1953" s="5"/>
      <c r="ES1953" s="5"/>
      <c r="ET1953" s="5"/>
      <c r="EU1953" s="5"/>
      <c r="EV1953" s="5"/>
      <c r="EW1953" s="5"/>
      <c r="EX1953" s="5"/>
      <c r="EY1953" s="5"/>
      <c r="EZ1953" s="5"/>
      <c r="FA1953" s="5"/>
      <c r="FB1953" s="5"/>
      <c r="FC1953" s="5"/>
      <c r="FD1953" s="5"/>
      <c r="FE1953" s="5"/>
      <c r="FF1953" s="5"/>
      <c r="FG1953" s="5"/>
      <c r="FH1953" s="5"/>
      <c r="FI1953" s="5"/>
      <c r="FJ1953" s="5"/>
      <c r="FK1953" s="5"/>
      <c r="FL1953" s="5"/>
      <c r="FM1953" s="5"/>
      <c r="FN1953" s="5"/>
      <c r="FO1953" s="5"/>
      <c r="FP1953" s="5"/>
      <c r="FQ1953" s="5"/>
      <c r="FR1953" s="5"/>
      <c r="FS1953" s="5"/>
      <c r="FT1953" s="5"/>
      <c r="FU1953" s="5"/>
      <c r="FV1953" s="5"/>
      <c r="FW1953" s="5"/>
      <c r="FX1953" s="5"/>
      <c r="FY1953" s="5"/>
      <c r="FZ1953" s="5"/>
      <c r="GA1953" s="5"/>
      <c r="GB1953" s="5"/>
      <c r="GC1953" s="5"/>
      <c r="GD1953" s="5"/>
      <c r="GE1953" s="5"/>
      <c r="GF1953" s="5"/>
      <c r="GG1953" s="5"/>
      <c r="GH1953" s="5"/>
      <c r="GI1953" s="5"/>
      <c r="GJ1953" s="5"/>
      <c r="GK1953" s="5"/>
      <c r="GL1953" s="5"/>
      <c r="GM1953" s="5"/>
      <c r="GN1953" s="5"/>
      <c r="GO1953" s="5"/>
      <c r="GP1953" s="5"/>
      <c r="GQ1953" s="5"/>
      <c r="GR1953" s="5"/>
      <c r="GS1953" s="5"/>
      <c r="GT1953" s="5"/>
      <c r="GU1953" s="5"/>
      <c r="GV1953" s="5"/>
      <c r="GW1953" s="5"/>
      <c r="GX1953" s="5"/>
      <c r="GY1953" s="5"/>
      <c r="GZ1953" s="5"/>
      <c r="HA1953" s="5"/>
      <c r="HB1953" s="5"/>
      <c r="HC1953" s="5"/>
      <c r="HD1953" s="5"/>
      <c r="HE1953" s="5"/>
      <c r="HF1953" s="5"/>
      <c r="HG1953" s="5"/>
      <c r="HH1953" s="5"/>
      <c r="HI1953" s="5"/>
      <c r="HJ1953" s="5"/>
      <c r="HK1953" s="5"/>
      <c r="HL1953" s="5"/>
      <c r="HM1953" s="5"/>
      <c r="HN1953" s="5"/>
      <c r="HO1953" s="5"/>
      <c r="HP1953" s="5"/>
      <c r="HQ1953" s="5"/>
      <c r="HR1953" s="5"/>
      <c r="HS1953" s="5"/>
      <c r="HT1953" s="5"/>
      <c r="HU1953" s="5"/>
      <c r="HV1953" s="5"/>
      <c r="HW1953" s="5"/>
      <c r="HX1953" s="5"/>
      <c r="HY1953" s="5"/>
      <c r="HZ1953" s="5"/>
      <c r="IA1953" s="5"/>
      <c r="IB1953" s="5"/>
      <c r="IC1953" s="5"/>
      <c r="ID1953" s="5"/>
      <c r="IE1953" s="5"/>
      <c r="IF1953" s="5"/>
      <c r="IG1953" s="5"/>
      <c r="IH1953" s="10"/>
      <c r="II1953" s="10"/>
      <c r="IJ1953" s="10"/>
      <c r="IK1953" s="10"/>
      <c r="IL1953" s="10"/>
      <c r="IM1953" s="10"/>
      <c r="IN1953" s="10"/>
      <c r="IO1953" s="10"/>
      <c r="IP1953" s="10"/>
      <c r="IQ1953" s="10"/>
      <c r="IR1953" s="10"/>
      <c r="IS1953" s="10"/>
      <c r="IT1953" s="10"/>
      <c r="IU1953" s="10"/>
      <c r="IV1953" s="10"/>
      <c r="IW1953" s="10"/>
      <c r="IX1953" s="10"/>
      <c r="IY1953" s="10"/>
      <c r="IZ1953" s="10"/>
      <c r="JA1953" s="10"/>
      <c r="JB1953" s="10"/>
      <c r="JC1953" s="10"/>
      <c r="JD1953" s="10"/>
      <c r="JE1953" s="10"/>
    </row>
    <row r="1954" s="2" customFormat="1" spans="1:265">
      <c r="A1954" s="21">
        <v>1951</v>
      </c>
      <c r="B1954" s="24" t="s">
        <v>1842</v>
      </c>
      <c r="C1954" s="24" t="s">
        <v>1867</v>
      </c>
      <c r="D1954" s="25" t="s">
        <v>16</v>
      </c>
      <c r="E1954" s="26">
        <v>80</v>
      </c>
      <c r="F1954" s="27" t="s">
        <v>14</v>
      </c>
      <c r="G1954" s="28">
        <f t="shared" si="60"/>
        <v>50</v>
      </c>
      <c r="H1954" s="29">
        <f t="shared" si="61"/>
        <v>50</v>
      </c>
      <c r="I1954" s="26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  <c r="CX1954" s="5"/>
      <c r="CY1954" s="5"/>
      <c r="CZ1954" s="5"/>
      <c r="DA1954" s="5"/>
      <c r="DB1954" s="5"/>
      <c r="DC1954" s="5"/>
      <c r="DD1954" s="5"/>
      <c r="DE1954" s="5"/>
      <c r="DF1954" s="5"/>
      <c r="DG1954" s="5"/>
      <c r="DH1954" s="5"/>
      <c r="DI1954" s="5"/>
      <c r="DJ1954" s="5"/>
      <c r="DK1954" s="5"/>
      <c r="DL1954" s="5"/>
      <c r="DM1954" s="5"/>
      <c r="DN1954" s="5"/>
      <c r="DO1954" s="5"/>
      <c r="DP1954" s="5"/>
      <c r="DQ1954" s="5"/>
      <c r="DR1954" s="5"/>
      <c r="DS1954" s="5"/>
      <c r="DT1954" s="5"/>
      <c r="DU1954" s="5"/>
      <c r="DV1954" s="5"/>
      <c r="DW1954" s="5"/>
      <c r="DX1954" s="5"/>
      <c r="DY1954" s="5"/>
      <c r="DZ1954" s="5"/>
      <c r="EA1954" s="5"/>
      <c r="EB1954" s="5"/>
      <c r="EC1954" s="5"/>
      <c r="ED1954" s="5"/>
      <c r="EE1954" s="5"/>
      <c r="EF1954" s="5"/>
      <c r="EG1954" s="5"/>
      <c r="EH1954" s="5"/>
      <c r="EI1954" s="5"/>
      <c r="EJ1954" s="5"/>
      <c r="EK1954" s="5"/>
      <c r="EL1954" s="5"/>
      <c r="EM1954" s="5"/>
      <c r="EN1954" s="5"/>
      <c r="EO1954" s="5"/>
      <c r="EP1954" s="5"/>
      <c r="EQ1954" s="5"/>
      <c r="ER1954" s="5"/>
      <c r="ES1954" s="5"/>
      <c r="ET1954" s="5"/>
      <c r="EU1954" s="5"/>
      <c r="EV1954" s="5"/>
      <c r="EW1954" s="5"/>
      <c r="EX1954" s="5"/>
      <c r="EY1954" s="5"/>
      <c r="EZ1954" s="5"/>
      <c r="FA1954" s="5"/>
      <c r="FB1954" s="5"/>
      <c r="FC1954" s="5"/>
      <c r="FD1954" s="5"/>
      <c r="FE1954" s="5"/>
      <c r="FF1954" s="5"/>
      <c r="FG1954" s="5"/>
      <c r="FH1954" s="5"/>
      <c r="FI1954" s="5"/>
      <c r="FJ1954" s="5"/>
      <c r="FK1954" s="5"/>
      <c r="FL1954" s="5"/>
      <c r="FM1954" s="5"/>
      <c r="FN1954" s="5"/>
      <c r="FO1954" s="5"/>
      <c r="FP1954" s="5"/>
      <c r="FQ1954" s="5"/>
      <c r="FR1954" s="5"/>
      <c r="FS1954" s="5"/>
      <c r="FT1954" s="5"/>
      <c r="FU1954" s="5"/>
      <c r="FV1954" s="5"/>
      <c r="FW1954" s="5"/>
      <c r="FX1954" s="5"/>
      <c r="FY1954" s="5"/>
      <c r="FZ1954" s="5"/>
      <c r="GA1954" s="5"/>
      <c r="GB1954" s="5"/>
      <c r="GC1954" s="5"/>
      <c r="GD1954" s="5"/>
      <c r="GE1954" s="5"/>
      <c r="GF1954" s="5"/>
      <c r="GG1954" s="5"/>
      <c r="GH1954" s="5"/>
      <c r="GI1954" s="5"/>
      <c r="GJ1954" s="5"/>
      <c r="GK1954" s="5"/>
      <c r="GL1954" s="5"/>
      <c r="GM1954" s="5"/>
      <c r="GN1954" s="5"/>
      <c r="GO1954" s="5"/>
      <c r="GP1954" s="5"/>
      <c r="GQ1954" s="5"/>
      <c r="GR1954" s="5"/>
      <c r="GS1954" s="5"/>
      <c r="GT1954" s="5"/>
      <c r="GU1954" s="5"/>
      <c r="GV1954" s="5"/>
      <c r="GW1954" s="5"/>
      <c r="GX1954" s="5"/>
      <c r="GY1954" s="5"/>
      <c r="GZ1954" s="5"/>
      <c r="HA1954" s="5"/>
      <c r="HB1954" s="5"/>
      <c r="HC1954" s="5"/>
      <c r="HD1954" s="5"/>
      <c r="HE1954" s="5"/>
      <c r="HF1954" s="5"/>
      <c r="HG1954" s="5"/>
      <c r="HH1954" s="5"/>
      <c r="HI1954" s="5"/>
      <c r="HJ1954" s="5"/>
      <c r="HK1954" s="5"/>
      <c r="HL1954" s="5"/>
      <c r="HM1954" s="5"/>
      <c r="HN1954" s="5"/>
      <c r="HO1954" s="5"/>
      <c r="HP1954" s="5"/>
      <c r="HQ1954" s="5"/>
      <c r="HR1954" s="5"/>
      <c r="HS1954" s="5"/>
      <c r="HT1954" s="5"/>
      <c r="HU1954" s="5"/>
      <c r="HV1954" s="5"/>
      <c r="HW1954" s="5"/>
      <c r="HX1954" s="5"/>
      <c r="HY1954" s="5"/>
      <c r="HZ1954" s="5"/>
      <c r="IA1954" s="5"/>
      <c r="IB1954" s="5"/>
      <c r="IC1954" s="5"/>
      <c r="ID1954" s="5"/>
      <c r="IE1954" s="5"/>
      <c r="IF1954" s="5"/>
      <c r="IG1954" s="5"/>
      <c r="IH1954" s="5"/>
      <c r="II1954" s="5"/>
      <c r="IJ1954" s="5"/>
      <c r="IK1954" s="5"/>
      <c r="IL1954" s="5"/>
      <c r="IM1954" s="5"/>
      <c r="IN1954" s="5"/>
      <c r="IO1954" s="5"/>
      <c r="IP1954" s="5"/>
      <c r="IQ1954" s="5"/>
      <c r="IR1954" s="5"/>
      <c r="IS1954" s="5"/>
      <c r="IT1954" s="5"/>
      <c r="IU1954" s="5"/>
      <c r="IV1954" s="5"/>
      <c r="IW1954" s="5"/>
      <c r="IX1954" s="5"/>
      <c r="IY1954" s="5"/>
      <c r="IZ1954" s="5"/>
      <c r="JA1954" s="5"/>
      <c r="JB1954" s="5"/>
      <c r="JC1954" s="5"/>
      <c r="JD1954" s="5"/>
      <c r="JE1954" s="5"/>
    </row>
    <row r="1955" s="2" customFormat="1" spans="1:265">
      <c r="A1955" s="21">
        <v>1952</v>
      </c>
      <c r="B1955" s="24" t="s">
        <v>1842</v>
      </c>
      <c r="C1955" s="24" t="s">
        <v>1868</v>
      </c>
      <c r="D1955" s="25" t="s">
        <v>13</v>
      </c>
      <c r="E1955" s="26">
        <v>80</v>
      </c>
      <c r="F1955" s="27" t="s">
        <v>14</v>
      </c>
      <c r="G1955" s="28">
        <f t="shared" si="60"/>
        <v>50</v>
      </c>
      <c r="H1955" s="29">
        <f t="shared" si="61"/>
        <v>50</v>
      </c>
      <c r="I1955" s="26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  <c r="HA1955" s="1"/>
      <c r="HB1955" s="1"/>
      <c r="HC1955" s="1"/>
      <c r="HD1955" s="1"/>
      <c r="HE1955" s="1"/>
      <c r="HF1955" s="1"/>
      <c r="HG1955" s="1"/>
      <c r="HH1955" s="1"/>
      <c r="HI1955" s="1"/>
      <c r="HJ1955" s="1"/>
      <c r="HK1955" s="1"/>
      <c r="HL1955" s="1"/>
      <c r="HM1955" s="1"/>
      <c r="HN1955" s="1"/>
      <c r="HO1955" s="1"/>
      <c r="HP1955" s="1"/>
      <c r="HQ1955" s="1"/>
      <c r="HR1955" s="1"/>
      <c r="HS1955" s="1"/>
      <c r="HT1955" s="1"/>
      <c r="HU1955" s="1"/>
      <c r="HV1955" s="1"/>
      <c r="HW1955" s="1"/>
      <c r="HX1955" s="1"/>
      <c r="HY1955" s="1"/>
      <c r="HZ1955" s="1"/>
      <c r="IA1955" s="1"/>
      <c r="IB1955" s="1"/>
      <c r="IC1955" s="1"/>
      <c r="ID1955" s="1"/>
      <c r="IE1955" s="1"/>
      <c r="IF1955" s="1"/>
      <c r="IG1955" s="1"/>
      <c r="IH1955" s="1"/>
      <c r="II1955" s="1"/>
      <c r="IJ1955" s="1"/>
      <c r="IK1955" s="1"/>
      <c r="IL1955" s="1"/>
      <c r="IM1955" s="1"/>
      <c r="IN1955" s="1"/>
      <c r="IO1955" s="1"/>
      <c r="IP1955" s="1"/>
      <c r="IQ1955" s="1"/>
      <c r="IR1955" s="1"/>
      <c r="IS1955" s="1"/>
      <c r="IT1955" s="1"/>
      <c r="IU1955" s="1"/>
      <c r="IV1955" s="1"/>
      <c r="IW1955" s="1"/>
      <c r="IX1955" s="1"/>
      <c r="IY1955" s="1"/>
      <c r="IZ1955" s="1"/>
      <c r="JA1955" s="1"/>
      <c r="JB1955" s="1"/>
      <c r="JC1955" s="1"/>
      <c r="JD1955" s="1"/>
      <c r="JE1955" s="1"/>
    </row>
    <row r="1956" s="2" customFormat="1" spans="1:265">
      <c r="A1956" s="21">
        <v>1953</v>
      </c>
      <c r="B1956" s="24" t="s">
        <v>1842</v>
      </c>
      <c r="C1956" s="20" t="s">
        <v>1869</v>
      </c>
      <c r="D1956" s="25" t="s">
        <v>13</v>
      </c>
      <c r="E1956" s="26">
        <v>80</v>
      </c>
      <c r="F1956" s="27" t="s">
        <v>14</v>
      </c>
      <c r="G1956" s="28">
        <f t="shared" si="60"/>
        <v>50</v>
      </c>
      <c r="H1956" s="29">
        <f t="shared" si="61"/>
        <v>50</v>
      </c>
      <c r="I1956" s="26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  <c r="CX1956" s="5"/>
      <c r="CY1956" s="5"/>
      <c r="CZ1956" s="5"/>
      <c r="DA1956" s="5"/>
      <c r="DB1956" s="5"/>
      <c r="DC1956" s="5"/>
      <c r="DD1956" s="5"/>
      <c r="DE1956" s="5"/>
      <c r="DF1956" s="5"/>
      <c r="DG1956" s="5"/>
      <c r="DH1956" s="5"/>
      <c r="DI1956" s="5"/>
      <c r="DJ1956" s="5"/>
      <c r="DK1956" s="5"/>
      <c r="DL1956" s="5"/>
      <c r="DM1956" s="5"/>
      <c r="DN1956" s="5"/>
      <c r="DO1956" s="5"/>
      <c r="DP1956" s="5"/>
      <c r="DQ1956" s="5"/>
      <c r="DR1956" s="5"/>
      <c r="DS1956" s="5"/>
      <c r="DT1956" s="5"/>
      <c r="DU1956" s="5"/>
      <c r="DV1956" s="5"/>
      <c r="DW1956" s="5"/>
      <c r="DX1956" s="5"/>
      <c r="DY1956" s="5"/>
      <c r="DZ1956" s="5"/>
      <c r="EA1956" s="5"/>
      <c r="EB1956" s="5"/>
      <c r="EC1956" s="5"/>
      <c r="ED1956" s="5"/>
      <c r="EE1956" s="5"/>
      <c r="EF1956" s="5"/>
      <c r="EG1956" s="5"/>
      <c r="EH1956" s="5"/>
      <c r="EI1956" s="5"/>
      <c r="EJ1956" s="5"/>
      <c r="EK1956" s="5"/>
      <c r="EL1956" s="5"/>
      <c r="EM1956" s="5"/>
      <c r="EN1956" s="5"/>
      <c r="EO1956" s="5"/>
      <c r="EP1956" s="5"/>
      <c r="EQ1956" s="5"/>
      <c r="ER1956" s="5"/>
      <c r="ES1956" s="5"/>
      <c r="ET1956" s="5"/>
      <c r="EU1956" s="5"/>
      <c r="EV1956" s="5"/>
      <c r="EW1956" s="5"/>
      <c r="EX1956" s="5"/>
      <c r="EY1956" s="5"/>
      <c r="EZ1956" s="5"/>
      <c r="FA1956" s="5"/>
      <c r="FB1956" s="5"/>
      <c r="FC1956" s="5"/>
      <c r="FD1956" s="5"/>
      <c r="FE1956" s="5"/>
      <c r="FF1956" s="5"/>
      <c r="FG1956" s="5"/>
      <c r="FH1956" s="5"/>
      <c r="FI1956" s="5"/>
      <c r="FJ1956" s="5"/>
      <c r="FK1956" s="5"/>
      <c r="FL1956" s="5"/>
      <c r="FM1956" s="5"/>
      <c r="FN1956" s="5"/>
      <c r="FO1956" s="5"/>
      <c r="FP1956" s="5"/>
      <c r="FQ1956" s="5"/>
      <c r="FR1956" s="5"/>
      <c r="FS1956" s="5"/>
      <c r="FT1956" s="5"/>
      <c r="FU1956" s="5"/>
      <c r="FV1956" s="5"/>
      <c r="FW1956" s="5"/>
      <c r="FX1956" s="5"/>
      <c r="FY1956" s="5"/>
      <c r="FZ1956" s="5"/>
      <c r="GA1956" s="5"/>
      <c r="GB1956" s="5"/>
      <c r="GC1956" s="5"/>
      <c r="GD1956" s="5"/>
      <c r="GE1956" s="5"/>
      <c r="GF1956" s="5"/>
      <c r="GG1956" s="5"/>
      <c r="GH1956" s="5"/>
      <c r="GI1956" s="5"/>
      <c r="GJ1956" s="5"/>
      <c r="GK1956" s="5"/>
      <c r="GL1956" s="5"/>
      <c r="GM1956" s="5"/>
      <c r="GN1956" s="5"/>
      <c r="GO1956" s="5"/>
      <c r="GP1956" s="5"/>
      <c r="GQ1956" s="5"/>
      <c r="GR1956" s="5"/>
      <c r="GS1956" s="5"/>
      <c r="GT1956" s="5"/>
      <c r="GU1956" s="5"/>
      <c r="GV1956" s="5"/>
      <c r="GW1956" s="5"/>
      <c r="GX1956" s="5"/>
      <c r="GY1956" s="5"/>
      <c r="GZ1956" s="5"/>
      <c r="HA1956" s="5"/>
      <c r="HB1956" s="5"/>
      <c r="HC1956" s="5"/>
      <c r="HD1956" s="5"/>
      <c r="HE1956" s="5"/>
      <c r="HF1956" s="5"/>
      <c r="HG1956" s="5"/>
      <c r="HH1956" s="5"/>
      <c r="HI1956" s="5"/>
      <c r="HJ1956" s="5"/>
      <c r="HK1956" s="5"/>
      <c r="HL1956" s="5"/>
      <c r="HM1956" s="5"/>
      <c r="HN1956" s="5"/>
      <c r="HO1956" s="5"/>
      <c r="HP1956" s="5"/>
      <c r="HQ1956" s="5"/>
      <c r="HR1956" s="5"/>
      <c r="HS1956" s="5"/>
      <c r="HT1956" s="5"/>
      <c r="HU1956" s="5"/>
      <c r="HV1956" s="5"/>
      <c r="HW1956" s="5"/>
      <c r="HX1956" s="5"/>
      <c r="HY1956" s="5"/>
      <c r="HZ1956" s="5"/>
      <c r="IA1956" s="5"/>
      <c r="IB1956" s="5"/>
      <c r="IC1956" s="5"/>
      <c r="ID1956" s="5"/>
      <c r="IE1956" s="5"/>
      <c r="IF1956" s="5"/>
      <c r="IG1956" s="5"/>
      <c r="IH1956" s="10"/>
      <c r="II1956" s="10"/>
      <c r="IJ1956" s="10"/>
      <c r="IK1956" s="10"/>
      <c r="IL1956" s="10"/>
      <c r="IM1956" s="10"/>
      <c r="IN1956" s="10"/>
      <c r="IO1956" s="10"/>
      <c r="IP1956" s="10"/>
      <c r="IQ1956" s="10"/>
      <c r="IR1956" s="10"/>
      <c r="IS1956" s="10"/>
      <c r="IT1956" s="10"/>
      <c r="IU1956" s="10"/>
      <c r="IV1956" s="10"/>
      <c r="IW1956" s="10"/>
      <c r="IX1956" s="10"/>
      <c r="IY1956" s="10"/>
      <c r="IZ1956" s="10"/>
      <c r="JA1956" s="10"/>
      <c r="JB1956" s="10"/>
      <c r="JC1956" s="10"/>
      <c r="JD1956" s="10"/>
      <c r="JE1956" s="10"/>
    </row>
    <row r="1957" s="2" customFormat="1" spans="1:265">
      <c r="A1957" s="21">
        <v>1954</v>
      </c>
      <c r="B1957" s="24" t="s">
        <v>1842</v>
      </c>
      <c r="C1957" s="24" t="s">
        <v>1870</v>
      </c>
      <c r="D1957" s="25" t="s">
        <v>16</v>
      </c>
      <c r="E1957" s="26">
        <v>80</v>
      </c>
      <c r="F1957" s="27" t="s">
        <v>14</v>
      </c>
      <c r="G1957" s="28">
        <f t="shared" si="60"/>
        <v>50</v>
      </c>
      <c r="H1957" s="29">
        <f t="shared" si="61"/>
        <v>50</v>
      </c>
      <c r="I1957" s="26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1"/>
      <c r="HA1957" s="1"/>
      <c r="HB1957" s="1"/>
      <c r="HC1957" s="1"/>
      <c r="HD1957" s="1"/>
      <c r="HE1957" s="1"/>
      <c r="HF1957" s="1"/>
      <c r="HG1957" s="1"/>
      <c r="HH1957" s="1"/>
      <c r="HI1957" s="1"/>
      <c r="HJ1957" s="1"/>
      <c r="HK1957" s="1"/>
      <c r="HL1957" s="1"/>
      <c r="HM1957" s="1"/>
      <c r="HN1957" s="1"/>
      <c r="HO1957" s="1"/>
      <c r="HP1957" s="1"/>
      <c r="HQ1957" s="1"/>
      <c r="HR1957" s="1"/>
      <c r="HS1957" s="1"/>
      <c r="HT1957" s="1"/>
      <c r="HU1957" s="1"/>
      <c r="HV1957" s="1"/>
      <c r="HW1957" s="1"/>
      <c r="HX1957" s="1"/>
      <c r="HY1957" s="1"/>
      <c r="HZ1957" s="1"/>
      <c r="IA1957" s="1"/>
      <c r="IB1957" s="1"/>
      <c r="IC1957" s="1"/>
      <c r="ID1957" s="1"/>
      <c r="IE1957" s="1"/>
      <c r="IF1957" s="1"/>
      <c r="IG1957" s="1"/>
      <c r="IH1957" s="1"/>
      <c r="II1957" s="1"/>
      <c r="IJ1957" s="1"/>
      <c r="IK1957" s="1"/>
      <c r="IL1957" s="1"/>
      <c r="IM1957" s="1"/>
      <c r="IN1957" s="1"/>
      <c r="IO1957" s="1"/>
      <c r="IP1957" s="1"/>
      <c r="IQ1957" s="1"/>
      <c r="IR1957" s="1"/>
      <c r="IS1957" s="1"/>
      <c r="IT1957" s="1"/>
      <c r="IU1957" s="1"/>
      <c r="IV1957" s="1"/>
      <c r="IW1957" s="1"/>
      <c r="IX1957" s="1"/>
      <c r="IY1957" s="1"/>
      <c r="IZ1957" s="1"/>
      <c r="JA1957" s="1"/>
      <c r="JB1957" s="1"/>
      <c r="JC1957" s="1"/>
      <c r="JD1957" s="1"/>
      <c r="JE1957" s="1"/>
    </row>
    <row r="1958" s="2" customFormat="1" spans="1:265">
      <c r="A1958" s="21">
        <v>1955</v>
      </c>
      <c r="B1958" s="24" t="s">
        <v>1842</v>
      </c>
      <c r="C1958" s="24" t="s">
        <v>1871</v>
      </c>
      <c r="D1958" s="25" t="s">
        <v>13</v>
      </c>
      <c r="E1958" s="26">
        <v>80</v>
      </c>
      <c r="F1958" s="27" t="s">
        <v>14</v>
      </c>
      <c r="G1958" s="28">
        <f t="shared" si="60"/>
        <v>50</v>
      </c>
      <c r="H1958" s="29">
        <f t="shared" si="61"/>
        <v>50</v>
      </c>
      <c r="I1958" s="26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1"/>
      <c r="HA1958" s="1"/>
      <c r="HB1958" s="1"/>
      <c r="HC1958" s="1"/>
      <c r="HD1958" s="1"/>
      <c r="HE1958" s="1"/>
      <c r="HF1958" s="1"/>
      <c r="HG1958" s="1"/>
      <c r="HH1958" s="1"/>
      <c r="HI1958" s="1"/>
      <c r="HJ1958" s="1"/>
      <c r="HK1958" s="1"/>
      <c r="HL1958" s="1"/>
      <c r="HM1958" s="1"/>
      <c r="HN1958" s="1"/>
      <c r="HO1958" s="1"/>
      <c r="HP1958" s="1"/>
      <c r="HQ1958" s="1"/>
      <c r="HR1958" s="1"/>
      <c r="HS1958" s="1"/>
      <c r="HT1958" s="1"/>
      <c r="HU1958" s="1"/>
      <c r="HV1958" s="1"/>
      <c r="HW1958" s="1"/>
      <c r="HX1958" s="1"/>
      <c r="HY1958" s="1"/>
      <c r="HZ1958" s="1"/>
      <c r="IA1958" s="1"/>
      <c r="IB1958" s="1"/>
      <c r="IC1958" s="1"/>
      <c r="ID1958" s="1"/>
      <c r="IE1958" s="1"/>
      <c r="IF1958" s="1"/>
      <c r="IG1958" s="1"/>
      <c r="IH1958" s="1"/>
      <c r="II1958" s="1"/>
      <c r="IJ1958" s="1"/>
      <c r="IK1958" s="1"/>
      <c r="IL1958" s="1"/>
      <c r="IM1958" s="1"/>
      <c r="IN1958" s="1"/>
      <c r="IO1958" s="1"/>
      <c r="IP1958" s="1"/>
      <c r="IQ1958" s="1"/>
      <c r="IR1958" s="1"/>
      <c r="IS1958" s="1"/>
      <c r="IT1958" s="1"/>
      <c r="IU1958" s="1"/>
      <c r="IV1958" s="1"/>
      <c r="IW1958" s="1"/>
      <c r="IX1958" s="1"/>
      <c r="IY1958" s="1"/>
      <c r="IZ1958" s="1"/>
      <c r="JA1958" s="1"/>
      <c r="JB1958" s="1"/>
      <c r="JC1958" s="1"/>
      <c r="JD1958" s="1"/>
      <c r="JE1958" s="1"/>
    </row>
    <row r="1959" s="2" customFormat="1" spans="1:246">
      <c r="A1959" s="21">
        <v>1956</v>
      </c>
      <c r="B1959" s="32" t="s">
        <v>1842</v>
      </c>
      <c r="C1959" s="32" t="s">
        <v>1872</v>
      </c>
      <c r="D1959" s="25" t="s">
        <v>16</v>
      </c>
      <c r="E1959" s="26">
        <v>81</v>
      </c>
      <c r="F1959" s="27" t="s">
        <v>14</v>
      </c>
      <c r="G1959" s="28">
        <f t="shared" si="60"/>
        <v>50</v>
      </c>
      <c r="H1959" s="29">
        <f t="shared" si="61"/>
        <v>50</v>
      </c>
      <c r="I1959" s="26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  <c r="GO1959" s="3"/>
      <c r="GP1959" s="3"/>
      <c r="GQ1959" s="3"/>
      <c r="GR1959" s="3"/>
      <c r="GS1959" s="3"/>
      <c r="GT1959" s="3"/>
      <c r="GU1959" s="3"/>
      <c r="GV1959" s="3"/>
      <c r="GW1959" s="3"/>
      <c r="GX1959" s="3"/>
      <c r="GY1959" s="3"/>
      <c r="GZ1959" s="3"/>
      <c r="HA1959" s="3"/>
      <c r="HB1959" s="3"/>
      <c r="HC1959" s="3"/>
      <c r="HD1959" s="3"/>
      <c r="HE1959" s="3"/>
      <c r="HF1959" s="3"/>
      <c r="HG1959" s="3"/>
      <c r="HH1959" s="3"/>
      <c r="HI1959" s="3"/>
      <c r="HJ1959" s="3"/>
      <c r="HK1959" s="3"/>
      <c r="HL1959" s="3"/>
      <c r="HM1959" s="3"/>
      <c r="HN1959" s="3"/>
      <c r="HO1959" s="3"/>
      <c r="HP1959" s="3"/>
      <c r="HQ1959" s="3"/>
      <c r="HR1959" s="3"/>
      <c r="HS1959" s="3"/>
      <c r="HT1959" s="3"/>
      <c r="HU1959" s="3"/>
      <c r="HV1959" s="3"/>
      <c r="HW1959" s="3"/>
      <c r="HX1959" s="3"/>
      <c r="HY1959" s="3"/>
      <c r="HZ1959" s="3"/>
      <c r="IA1959" s="3"/>
      <c r="IB1959" s="3"/>
      <c r="IC1959" s="3"/>
      <c r="ID1959" s="3"/>
      <c r="IE1959" s="3"/>
      <c r="IF1959" s="3"/>
      <c r="IG1959" s="3"/>
      <c r="IH1959" s="3"/>
      <c r="II1959" s="3"/>
      <c r="IJ1959" s="3"/>
      <c r="IK1959" s="3"/>
      <c r="IL1959" s="3"/>
    </row>
    <row r="1960" s="2" customFormat="1" spans="1:246">
      <c r="A1960" s="21">
        <v>1957</v>
      </c>
      <c r="B1960" s="31" t="s">
        <v>1842</v>
      </c>
      <c r="C1960" s="32" t="s">
        <v>1873</v>
      </c>
      <c r="D1960" s="25" t="s">
        <v>16</v>
      </c>
      <c r="E1960" s="26">
        <v>81</v>
      </c>
      <c r="F1960" s="27" t="s">
        <v>14</v>
      </c>
      <c r="G1960" s="28">
        <f t="shared" si="60"/>
        <v>50</v>
      </c>
      <c r="H1960" s="29">
        <f t="shared" si="61"/>
        <v>50</v>
      </c>
      <c r="I1960" s="26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  <c r="CX1960" s="5"/>
      <c r="CY1960" s="5"/>
      <c r="CZ1960" s="5"/>
      <c r="DA1960" s="5"/>
      <c r="DB1960" s="5"/>
      <c r="DC1960" s="5"/>
      <c r="DD1960" s="5"/>
      <c r="DE1960" s="5"/>
      <c r="DF1960" s="5"/>
      <c r="DG1960" s="5"/>
      <c r="DH1960" s="5"/>
      <c r="DI1960" s="5"/>
      <c r="DJ1960" s="5"/>
      <c r="DK1960" s="5"/>
      <c r="DL1960" s="5"/>
      <c r="DM1960" s="5"/>
      <c r="DN1960" s="5"/>
      <c r="DO1960" s="5"/>
      <c r="DP1960" s="5"/>
      <c r="DQ1960" s="5"/>
      <c r="DR1960" s="5"/>
      <c r="DS1960" s="5"/>
      <c r="DT1960" s="5"/>
      <c r="DU1960" s="5"/>
      <c r="DV1960" s="5"/>
      <c r="DW1960" s="5"/>
      <c r="DX1960" s="5"/>
      <c r="DY1960" s="5"/>
      <c r="DZ1960" s="5"/>
      <c r="EA1960" s="5"/>
      <c r="EB1960" s="5"/>
      <c r="EC1960" s="5"/>
      <c r="ED1960" s="5"/>
      <c r="EE1960" s="5"/>
      <c r="EF1960" s="5"/>
      <c r="EG1960" s="5"/>
      <c r="EH1960" s="5"/>
      <c r="EI1960" s="5"/>
      <c r="EJ1960" s="5"/>
      <c r="EK1960" s="5"/>
      <c r="EL1960" s="5"/>
      <c r="EM1960" s="5"/>
      <c r="EN1960" s="5"/>
      <c r="EO1960" s="5"/>
      <c r="EP1960" s="5"/>
      <c r="EQ1960" s="5"/>
      <c r="ER1960" s="5"/>
      <c r="ES1960" s="5"/>
      <c r="ET1960" s="5"/>
      <c r="EU1960" s="5"/>
      <c r="EV1960" s="5"/>
      <c r="EW1960" s="5"/>
      <c r="EX1960" s="5"/>
      <c r="EY1960" s="5"/>
      <c r="EZ1960" s="5"/>
      <c r="FA1960" s="5"/>
      <c r="FB1960" s="5"/>
      <c r="FC1960" s="5"/>
      <c r="FD1960" s="5"/>
      <c r="FE1960" s="5"/>
      <c r="FF1960" s="5"/>
      <c r="FG1960" s="5"/>
      <c r="FH1960" s="5"/>
      <c r="FI1960" s="5"/>
      <c r="FJ1960" s="5"/>
      <c r="FK1960" s="5"/>
      <c r="FL1960" s="5"/>
      <c r="FM1960" s="5"/>
      <c r="FN1960" s="5"/>
      <c r="FO1960" s="5"/>
      <c r="FP1960" s="5"/>
      <c r="FQ1960" s="5"/>
      <c r="FR1960" s="5"/>
      <c r="FS1960" s="5"/>
      <c r="FT1960" s="5"/>
      <c r="FU1960" s="5"/>
      <c r="FV1960" s="5"/>
      <c r="FW1960" s="5"/>
      <c r="FX1960" s="5"/>
      <c r="FY1960" s="5"/>
      <c r="FZ1960" s="5"/>
      <c r="GA1960" s="5"/>
      <c r="GB1960" s="5"/>
      <c r="GC1960" s="5"/>
      <c r="GD1960" s="5"/>
      <c r="GE1960" s="5"/>
      <c r="GF1960" s="5"/>
      <c r="GG1960" s="5"/>
      <c r="GH1960" s="5"/>
      <c r="GI1960" s="5"/>
      <c r="GJ1960" s="5"/>
      <c r="GK1960" s="5"/>
      <c r="GL1960" s="5"/>
      <c r="GM1960" s="5"/>
      <c r="GN1960" s="5"/>
      <c r="GO1960" s="5"/>
      <c r="GP1960" s="5"/>
      <c r="GQ1960" s="5"/>
      <c r="GR1960" s="5"/>
      <c r="GS1960" s="5"/>
      <c r="GT1960" s="5"/>
      <c r="GU1960" s="5"/>
      <c r="GV1960" s="5"/>
      <c r="GW1960" s="5"/>
      <c r="GX1960" s="5"/>
      <c r="GY1960" s="5"/>
      <c r="GZ1960" s="5"/>
      <c r="HA1960" s="5"/>
      <c r="HB1960" s="5"/>
      <c r="HC1960" s="5"/>
      <c r="HD1960" s="5"/>
      <c r="HE1960" s="5"/>
      <c r="HF1960" s="5"/>
      <c r="HG1960" s="5"/>
      <c r="HH1960" s="5"/>
      <c r="HI1960" s="5"/>
      <c r="HJ1960" s="5"/>
      <c r="HK1960" s="5"/>
      <c r="HL1960" s="5"/>
      <c r="HM1960" s="5"/>
      <c r="HN1960" s="5"/>
      <c r="HO1960" s="5"/>
      <c r="HP1960" s="5"/>
      <c r="HQ1960" s="5"/>
      <c r="HR1960" s="5"/>
      <c r="HS1960" s="5"/>
      <c r="HT1960" s="5"/>
      <c r="HU1960" s="5"/>
      <c r="HV1960" s="5"/>
      <c r="HW1960" s="5"/>
      <c r="HX1960" s="5"/>
      <c r="HY1960" s="5"/>
      <c r="HZ1960" s="5"/>
      <c r="IA1960" s="5"/>
      <c r="IB1960" s="5"/>
      <c r="IC1960" s="5"/>
      <c r="ID1960" s="5"/>
      <c r="IE1960" s="5"/>
      <c r="IF1960" s="5"/>
      <c r="IG1960" s="5"/>
      <c r="IH1960" s="5"/>
      <c r="II1960" s="5"/>
      <c r="IJ1960" s="5"/>
      <c r="IK1960" s="5"/>
      <c r="IL1960" s="5"/>
    </row>
    <row r="1961" s="2" customFormat="1" spans="1:246">
      <c r="A1961" s="21">
        <v>1958</v>
      </c>
      <c r="B1961" s="32" t="s">
        <v>1842</v>
      </c>
      <c r="C1961" s="32" t="s">
        <v>1874</v>
      </c>
      <c r="D1961" s="25" t="s">
        <v>16</v>
      </c>
      <c r="E1961" s="26">
        <v>81</v>
      </c>
      <c r="F1961" s="27" t="s">
        <v>14</v>
      </c>
      <c r="G1961" s="28">
        <f t="shared" si="60"/>
        <v>50</v>
      </c>
      <c r="H1961" s="29">
        <f t="shared" si="61"/>
        <v>50</v>
      </c>
      <c r="I1961" s="26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  <c r="CX1961" s="5"/>
      <c r="CY1961" s="5"/>
      <c r="CZ1961" s="5"/>
      <c r="DA1961" s="5"/>
      <c r="DB1961" s="5"/>
      <c r="DC1961" s="5"/>
      <c r="DD1961" s="5"/>
      <c r="DE1961" s="5"/>
      <c r="DF1961" s="5"/>
      <c r="DG1961" s="5"/>
      <c r="DH1961" s="5"/>
      <c r="DI1961" s="5"/>
      <c r="DJ1961" s="5"/>
      <c r="DK1961" s="5"/>
      <c r="DL1961" s="5"/>
      <c r="DM1961" s="5"/>
      <c r="DN1961" s="5"/>
      <c r="DO1961" s="5"/>
      <c r="DP1961" s="5"/>
      <c r="DQ1961" s="5"/>
      <c r="DR1961" s="5"/>
      <c r="DS1961" s="5"/>
      <c r="DT1961" s="5"/>
      <c r="DU1961" s="5"/>
      <c r="DV1961" s="5"/>
      <c r="DW1961" s="5"/>
      <c r="DX1961" s="5"/>
      <c r="DY1961" s="5"/>
      <c r="DZ1961" s="5"/>
      <c r="EA1961" s="5"/>
      <c r="EB1961" s="5"/>
      <c r="EC1961" s="5"/>
      <c r="ED1961" s="5"/>
      <c r="EE1961" s="5"/>
      <c r="EF1961" s="5"/>
      <c r="EG1961" s="5"/>
      <c r="EH1961" s="5"/>
      <c r="EI1961" s="5"/>
      <c r="EJ1961" s="5"/>
      <c r="EK1961" s="5"/>
      <c r="EL1961" s="5"/>
      <c r="EM1961" s="5"/>
      <c r="EN1961" s="5"/>
      <c r="EO1961" s="5"/>
      <c r="EP1961" s="5"/>
      <c r="EQ1961" s="5"/>
      <c r="ER1961" s="5"/>
      <c r="ES1961" s="5"/>
      <c r="ET1961" s="5"/>
      <c r="EU1961" s="5"/>
      <c r="EV1961" s="5"/>
      <c r="EW1961" s="5"/>
      <c r="EX1961" s="5"/>
      <c r="EY1961" s="5"/>
      <c r="EZ1961" s="5"/>
      <c r="FA1961" s="5"/>
      <c r="FB1961" s="5"/>
      <c r="FC1961" s="5"/>
      <c r="FD1961" s="5"/>
      <c r="FE1961" s="5"/>
      <c r="FF1961" s="5"/>
      <c r="FG1961" s="5"/>
      <c r="FH1961" s="5"/>
      <c r="FI1961" s="5"/>
      <c r="FJ1961" s="5"/>
      <c r="FK1961" s="5"/>
      <c r="FL1961" s="5"/>
      <c r="FM1961" s="5"/>
      <c r="FN1961" s="5"/>
      <c r="FO1961" s="5"/>
      <c r="FP1961" s="5"/>
      <c r="FQ1961" s="5"/>
      <c r="FR1961" s="5"/>
      <c r="FS1961" s="5"/>
      <c r="FT1961" s="5"/>
      <c r="FU1961" s="5"/>
      <c r="FV1961" s="5"/>
      <c r="FW1961" s="5"/>
      <c r="FX1961" s="5"/>
      <c r="FY1961" s="5"/>
      <c r="FZ1961" s="5"/>
      <c r="GA1961" s="5"/>
      <c r="GB1961" s="5"/>
      <c r="GC1961" s="5"/>
      <c r="GD1961" s="5"/>
      <c r="GE1961" s="5"/>
      <c r="GF1961" s="5"/>
      <c r="GG1961" s="5"/>
      <c r="GH1961" s="5"/>
      <c r="GI1961" s="5"/>
      <c r="GJ1961" s="5"/>
      <c r="GK1961" s="5"/>
      <c r="GL1961" s="5"/>
      <c r="GM1961" s="5"/>
      <c r="GN1961" s="5"/>
      <c r="GO1961" s="5"/>
      <c r="GP1961" s="5"/>
      <c r="GQ1961" s="5"/>
      <c r="GR1961" s="5"/>
      <c r="GS1961" s="5"/>
      <c r="GT1961" s="5"/>
      <c r="GU1961" s="5"/>
      <c r="GV1961" s="5"/>
      <c r="GW1961" s="5"/>
      <c r="GX1961" s="5"/>
      <c r="GY1961" s="5"/>
      <c r="GZ1961" s="5"/>
      <c r="HA1961" s="5"/>
      <c r="HB1961" s="5"/>
      <c r="HC1961" s="5"/>
      <c r="HD1961" s="5"/>
      <c r="HE1961" s="5"/>
      <c r="HF1961" s="5"/>
      <c r="HG1961" s="5"/>
      <c r="HH1961" s="5"/>
      <c r="HI1961" s="5"/>
      <c r="HJ1961" s="5"/>
      <c r="HK1961" s="5"/>
      <c r="HL1961" s="5"/>
      <c r="HM1961" s="5"/>
      <c r="HN1961" s="5"/>
      <c r="HO1961" s="5"/>
      <c r="HP1961" s="5"/>
      <c r="HQ1961" s="5"/>
      <c r="HR1961" s="5"/>
      <c r="HS1961" s="5"/>
      <c r="HT1961" s="5"/>
      <c r="HU1961" s="5"/>
      <c r="HV1961" s="5"/>
      <c r="HW1961" s="5"/>
      <c r="HX1961" s="5"/>
      <c r="HY1961" s="5"/>
      <c r="HZ1961" s="5"/>
      <c r="IA1961" s="5"/>
      <c r="IB1961" s="5"/>
      <c r="IC1961" s="5"/>
      <c r="ID1961" s="5"/>
      <c r="IE1961" s="5"/>
      <c r="IF1961" s="5"/>
      <c r="IG1961" s="5"/>
      <c r="IH1961" s="5"/>
      <c r="II1961" s="5"/>
      <c r="IJ1961" s="5"/>
      <c r="IK1961" s="5"/>
      <c r="IL1961" s="5"/>
    </row>
    <row r="1962" s="2" customFormat="1" spans="1:246">
      <c r="A1962" s="21">
        <v>1959</v>
      </c>
      <c r="B1962" s="31" t="s">
        <v>1842</v>
      </c>
      <c r="C1962" s="32" t="s">
        <v>1875</v>
      </c>
      <c r="D1962" s="25" t="s">
        <v>16</v>
      </c>
      <c r="E1962" s="26">
        <v>81</v>
      </c>
      <c r="F1962" s="27" t="s">
        <v>14</v>
      </c>
      <c r="G1962" s="28">
        <f t="shared" si="60"/>
        <v>50</v>
      </c>
      <c r="H1962" s="29">
        <f t="shared" si="61"/>
        <v>50</v>
      </c>
      <c r="I1962" s="26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0"/>
      <c r="AF1962" s="10"/>
      <c r="AG1962" s="10"/>
      <c r="AH1962" s="10"/>
      <c r="AI1962" s="10"/>
      <c r="AJ1962" s="10"/>
      <c r="AK1962" s="10"/>
      <c r="AL1962" s="10"/>
      <c r="AM1962" s="10"/>
      <c r="AN1962" s="10"/>
      <c r="AO1962" s="10"/>
      <c r="AP1962" s="10"/>
      <c r="AQ1962" s="10"/>
      <c r="AR1962" s="10"/>
      <c r="AS1962" s="10"/>
      <c r="AT1962" s="10"/>
      <c r="AU1962" s="10"/>
      <c r="AV1962" s="10"/>
      <c r="AW1962" s="10"/>
      <c r="AX1962" s="10"/>
      <c r="AY1962" s="10"/>
      <c r="AZ1962" s="10"/>
      <c r="BA1962" s="10"/>
      <c r="BB1962" s="10"/>
      <c r="BC1962" s="10"/>
      <c r="BD1962" s="10"/>
      <c r="BE1962" s="10"/>
      <c r="BF1962" s="10"/>
      <c r="BG1962" s="10"/>
      <c r="BH1962" s="10"/>
      <c r="BI1962" s="10"/>
      <c r="BJ1962" s="10"/>
      <c r="BK1962" s="10"/>
      <c r="BL1962" s="10"/>
      <c r="BM1962" s="10"/>
      <c r="BN1962" s="10"/>
      <c r="BO1962" s="10"/>
      <c r="BP1962" s="10"/>
      <c r="BQ1962" s="10"/>
      <c r="BR1962" s="10"/>
      <c r="BS1962" s="10"/>
      <c r="BT1962" s="10"/>
      <c r="BU1962" s="10"/>
      <c r="BV1962" s="10"/>
      <c r="BW1962" s="10"/>
      <c r="BX1962" s="10"/>
      <c r="BY1962" s="10"/>
      <c r="BZ1962" s="10"/>
      <c r="CA1962" s="10"/>
      <c r="CB1962" s="10"/>
      <c r="CC1962" s="10"/>
      <c r="CD1962" s="10"/>
      <c r="CE1962" s="10"/>
      <c r="CF1962" s="10"/>
      <c r="CG1962" s="10"/>
      <c r="CH1962" s="10"/>
      <c r="CI1962" s="10"/>
      <c r="CJ1962" s="10"/>
      <c r="CK1962" s="10"/>
      <c r="CL1962" s="10"/>
      <c r="CM1962" s="10"/>
      <c r="CN1962" s="10"/>
      <c r="CO1962" s="10"/>
      <c r="CP1962" s="10"/>
      <c r="CQ1962" s="10"/>
      <c r="CR1962" s="10"/>
      <c r="CS1962" s="10"/>
      <c r="CT1962" s="10"/>
      <c r="CU1962" s="10"/>
      <c r="CV1962" s="10"/>
      <c r="CW1962" s="10"/>
      <c r="CX1962" s="10"/>
      <c r="CY1962" s="10"/>
      <c r="CZ1962" s="10"/>
      <c r="DA1962" s="10"/>
      <c r="DB1962" s="10"/>
      <c r="DC1962" s="10"/>
      <c r="DD1962" s="10"/>
      <c r="DE1962" s="10"/>
      <c r="DF1962" s="10"/>
      <c r="DG1962" s="10"/>
      <c r="DH1962" s="10"/>
      <c r="DI1962" s="10"/>
      <c r="DJ1962" s="10"/>
      <c r="DK1962" s="10"/>
      <c r="DL1962" s="10"/>
      <c r="DM1962" s="10"/>
      <c r="DN1962" s="10"/>
      <c r="DO1962" s="10"/>
      <c r="DP1962" s="10"/>
      <c r="DQ1962" s="10"/>
      <c r="DR1962" s="10"/>
      <c r="DS1962" s="10"/>
      <c r="DT1962" s="10"/>
      <c r="DU1962" s="10"/>
      <c r="DV1962" s="10"/>
      <c r="DW1962" s="10"/>
      <c r="DX1962" s="10"/>
      <c r="DY1962" s="10"/>
      <c r="DZ1962" s="10"/>
      <c r="EA1962" s="10"/>
      <c r="EB1962" s="10"/>
      <c r="EC1962" s="10"/>
      <c r="ED1962" s="10"/>
      <c r="EE1962" s="10"/>
      <c r="EF1962" s="10"/>
      <c r="EG1962" s="10"/>
      <c r="EH1962" s="10"/>
      <c r="EI1962" s="10"/>
      <c r="EJ1962" s="10"/>
      <c r="EK1962" s="10"/>
      <c r="EL1962" s="10"/>
      <c r="EM1962" s="10"/>
      <c r="EN1962" s="10"/>
      <c r="EO1962" s="10"/>
      <c r="EP1962" s="10"/>
      <c r="EQ1962" s="10"/>
      <c r="ER1962" s="10"/>
      <c r="ES1962" s="10"/>
      <c r="ET1962" s="10"/>
      <c r="EU1962" s="10"/>
      <c r="EV1962" s="10"/>
      <c r="EW1962" s="10"/>
      <c r="EX1962" s="10"/>
      <c r="EY1962" s="10"/>
      <c r="EZ1962" s="10"/>
      <c r="FA1962" s="10"/>
      <c r="FB1962" s="10"/>
      <c r="FC1962" s="10"/>
      <c r="FD1962" s="10"/>
      <c r="FE1962" s="10"/>
      <c r="FF1962" s="10"/>
      <c r="FG1962" s="10"/>
      <c r="FH1962" s="10"/>
      <c r="FI1962" s="10"/>
      <c r="FJ1962" s="10"/>
      <c r="FK1962" s="10"/>
      <c r="FL1962" s="10"/>
      <c r="FM1962" s="10"/>
      <c r="FN1962" s="10"/>
      <c r="FO1962" s="10"/>
      <c r="FP1962" s="10"/>
      <c r="FQ1962" s="10"/>
      <c r="FR1962" s="10"/>
      <c r="FS1962" s="10"/>
      <c r="FT1962" s="10"/>
      <c r="FU1962" s="10"/>
      <c r="FV1962" s="10"/>
      <c r="FW1962" s="10"/>
      <c r="FX1962" s="10"/>
      <c r="FY1962" s="10"/>
      <c r="FZ1962" s="10"/>
      <c r="GA1962" s="10"/>
      <c r="GB1962" s="10"/>
      <c r="GC1962" s="10"/>
      <c r="GD1962" s="10"/>
      <c r="GE1962" s="10"/>
      <c r="GF1962" s="10"/>
      <c r="GG1962" s="10"/>
      <c r="GH1962" s="10"/>
      <c r="GI1962" s="10"/>
      <c r="GJ1962" s="10"/>
      <c r="GK1962" s="10"/>
      <c r="GL1962" s="10"/>
      <c r="GM1962" s="10"/>
      <c r="GN1962" s="10"/>
      <c r="GO1962" s="10"/>
      <c r="GP1962" s="10"/>
      <c r="GQ1962" s="10"/>
      <c r="GR1962" s="10"/>
      <c r="GS1962" s="10"/>
      <c r="GT1962" s="10"/>
      <c r="GU1962" s="10"/>
      <c r="GV1962" s="10"/>
      <c r="GW1962" s="10"/>
      <c r="GX1962" s="10"/>
      <c r="GY1962" s="10"/>
      <c r="GZ1962" s="10"/>
      <c r="HA1962" s="10"/>
      <c r="HB1962" s="10"/>
      <c r="HC1962" s="10"/>
      <c r="HD1962" s="10"/>
      <c r="HE1962" s="10"/>
      <c r="HF1962" s="10"/>
      <c r="HG1962" s="10"/>
      <c r="HH1962" s="10"/>
      <c r="HI1962" s="10"/>
      <c r="HJ1962" s="10"/>
      <c r="HK1962" s="10"/>
      <c r="HL1962" s="10"/>
      <c r="HM1962" s="10"/>
      <c r="HN1962" s="10"/>
      <c r="HO1962" s="10"/>
      <c r="HP1962" s="10"/>
      <c r="HQ1962" s="10"/>
      <c r="HR1962" s="10"/>
      <c r="HS1962" s="10"/>
      <c r="HT1962" s="10"/>
      <c r="HU1962" s="10"/>
      <c r="HV1962" s="10"/>
      <c r="HW1962" s="10"/>
      <c r="HX1962" s="10"/>
      <c r="HY1962" s="10"/>
      <c r="HZ1962" s="10"/>
      <c r="IA1962" s="10"/>
      <c r="IB1962" s="10"/>
      <c r="IC1962" s="10"/>
      <c r="ID1962" s="10"/>
      <c r="IE1962" s="10"/>
      <c r="IF1962" s="10"/>
      <c r="IG1962" s="10"/>
      <c r="IH1962" s="10"/>
      <c r="II1962" s="10"/>
      <c r="IJ1962" s="10"/>
      <c r="IK1962" s="10"/>
      <c r="IL1962" s="10"/>
    </row>
    <row r="1963" s="2" customFormat="1" spans="1:246">
      <c r="A1963" s="21">
        <v>1960</v>
      </c>
      <c r="B1963" s="31" t="s">
        <v>1842</v>
      </c>
      <c r="C1963" s="32" t="s">
        <v>1876</v>
      </c>
      <c r="D1963" s="25" t="s">
        <v>16</v>
      </c>
      <c r="E1963" s="26">
        <v>81</v>
      </c>
      <c r="F1963" s="27" t="s">
        <v>14</v>
      </c>
      <c r="G1963" s="28">
        <f t="shared" si="60"/>
        <v>50</v>
      </c>
      <c r="H1963" s="29">
        <f t="shared" si="61"/>
        <v>50</v>
      </c>
      <c r="I1963" s="24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  <c r="CX1963" s="5"/>
      <c r="CY1963" s="5"/>
      <c r="CZ1963" s="5"/>
      <c r="DA1963" s="5"/>
      <c r="DB1963" s="5"/>
      <c r="DC1963" s="5"/>
      <c r="DD1963" s="5"/>
      <c r="DE1963" s="5"/>
      <c r="DF1963" s="5"/>
      <c r="DG1963" s="5"/>
      <c r="DH1963" s="5"/>
      <c r="DI1963" s="5"/>
      <c r="DJ1963" s="5"/>
      <c r="DK1963" s="5"/>
      <c r="DL1963" s="5"/>
      <c r="DM1963" s="5"/>
      <c r="DN1963" s="5"/>
      <c r="DO1963" s="5"/>
      <c r="DP1963" s="5"/>
      <c r="DQ1963" s="5"/>
      <c r="DR1963" s="5"/>
      <c r="DS1963" s="5"/>
      <c r="DT1963" s="5"/>
      <c r="DU1963" s="5"/>
      <c r="DV1963" s="5"/>
      <c r="DW1963" s="5"/>
      <c r="DX1963" s="5"/>
      <c r="DY1963" s="5"/>
      <c r="DZ1963" s="5"/>
      <c r="EA1963" s="5"/>
      <c r="EB1963" s="5"/>
      <c r="EC1963" s="5"/>
      <c r="ED1963" s="5"/>
      <c r="EE1963" s="5"/>
      <c r="EF1963" s="5"/>
      <c r="EG1963" s="5"/>
      <c r="EH1963" s="5"/>
      <c r="EI1963" s="5"/>
      <c r="EJ1963" s="5"/>
      <c r="EK1963" s="5"/>
      <c r="EL1963" s="5"/>
      <c r="EM1963" s="5"/>
      <c r="EN1963" s="5"/>
      <c r="EO1963" s="5"/>
      <c r="EP1963" s="5"/>
      <c r="EQ1963" s="5"/>
      <c r="ER1963" s="5"/>
      <c r="ES1963" s="5"/>
      <c r="ET1963" s="5"/>
      <c r="EU1963" s="5"/>
      <c r="EV1963" s="5"/>
      <c r="EW1963" s="5"/>
      <c r="EX1963" s="5"/>
      <c r="EY1963" s="5"/>
      <c r="EZ1963" s="5"/>
      <c r="FA1963" s="5"/>
      <c r="FB1963" s="5"/>
      <c r="FC1963" s="5"/>
      <c r="FD1963" s="5"/>
      <c r="FE1963" s="5"/>
      <c r="FF1963" s="5"/>
      <c r="FG1963" s="5"/>
      <c r="FH1963" s="5"/>
      <c r="FI1963" s="5"/>
      <c r="FJ1963" s="5"/>
      <c r="FK1963" s="5"/>
      <c r="FL1963" s="5"/>
      <c r="FM1963" s="5"/>
      <c r="FN1963" s="5"/>
      <c r="FO1963" s="5"/>
      <c r="FP1963" s="5"/>
      <c r="FQ1963" s="5"/>
      <c r="FR1963" s="5"/>
      <c r="FS1963" s="5"/>
      <c r="FT1963" s="5"/>
      <c r="FU1963" s="5"/>
      <c r="FV1963" s="5"/>
      <c r="FW1963" s="5"/>
      <c r="FX1963" s="5"/>
      <c r="FY1963" s="5"/>
      <c r="FZ1963" s="5"/>
      <c r="GA1963" s="5"/>
      <c r="GB1963" s="5"/>
      <c r="GC1963" s="5"/>
      <c r="GD1963" s="5"/>
      <c r="GE1963" s="5"/>
      <c r="GF1963" s="5"/>
      <c r="GG1963" s="5"/>
      <c r="GH1963" s="5"/>
      <c r="GI1963" s="5"/>
      <c r="GJ1963" s="5"/>
      <c r="GK1963" s="5"/>
      <c r="GL1963" s="5"/>
      <c r="GM1963" s="5"/>
      <c r="GN1963" s="5"/>
      <c r="GO1963" s="5"/>
      <c r="GP1963" s="5"/>
      <c r="GQ1963" s="5"/>
      <c r="GR1963" s="5"/>
      <c r="GS1963" s="5"/>
      <c r="GT1963" s="5"/>
      <c r="GU1963" s="5"/>
      <c r="GV1963" s="5"/>
      <c r="GW1963" s="5"/>
      <c r="GX1963" s="5"/>
      <c r="GY1963" s="5"/>
      <c r="GZ1963" s="5"/>
      <c r="HA1963" s="5"/>
      <c r="HB1963" s="5"/>
      <c r="HC1963" s="5"/>
      <c r="HD1963" s="5"/>
      <c r="HE1963" s="5"/>
      <c r="HF1963" s="5"/>
      <c r="HG1963" s="5"/>
      <c r="HH1963" s="5"/>
      <c r="HI1963" s="5"/>
      <c r="HJ1963" s="5"/>
      <c r="HK1963" s="5"/>
      <c r="HL1963" s="5"/>
      <c r="HM1963" s="5"/>
      <c r="HN1963" s="5"/>
      <c r="HO1963" s="5"/>
      <c r="HP1963" s="5"/>
      <c r="HQ1963" s="5"/>
      <c r="HR1963" s="5"/>
      <c r="HS1963" s="5"/>
      <c r="HT1963" s="5"/>
      <c r="HU1963" s="5"/>
      <c r="HV1963" s="5"/>
      <c r="HW1963" s="5"/>
      <c r="HX1963" s="5"/>
      <c r="HY1963" s="5"/>
      <c r="HZ1963" s="5"/>
      <c r="IA1963" s="5"/>
      <c r="IB1963" s="5"/>
      <c r="IC1963" s="5"/>
      <c r="ID1963" s="5"/>
      <c r="IE1963" s="5"/>
      <c r="IF1963" s="5"/>
      <c r="IG1963" s="5"/>
      <c r="IH1963" s="5"/>
      <c r="II1963" s="5"/>
      <c r="IJ1963" s="5"/>
      <c r="IK1963" s="5"/>
      <c r="IL1963" s="5"/>
    </row>
    <row r="1964" s="2" customFormat="1" spans="1:246">
      <c r="A1964" s="21">
        <v>1961</v>
      </c>
      <c r="B1964" s="31" t="s">
        <v>1842</v>
      </c>
      <c r="C1964" s="32" t="s">
        <v>1877</v>
      </c>
      <c r="D1964" s="25" t="s">
        <v>16</v>
      </c>
      <c r="E1964" s="26">
        <v>81</v>
      </c>
      <c r="F1964" s="27" t="s">
        <v>14</v>
      </c>
      <c r="G1964" s="28">
        <f t="shared" si="60"/>
        <v>50</v>
      </c>
      <c r="H1964" s="29">
        <f t="shared" si="61"/>
        <v>50</v>
      </c>
      <c r="I1964" s="24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  <c r="CX1964" s="5"/>
      <c r="CY1964" s="5"/>
      <c r="CZ1964" s="5"/>
      <c r="DA1964" s="5"/>
      <c r="DB1964" s="5"/>
      <c r="DC1964" s="5"/>
      <c r="DD1964" s="5"/>
      <c r="DE1964" s="5"/>
      <c r="DF1964" s="5"/>
      <c r="DG1964" s="5"/>
      <c r="DH1964" s="5"/>
      <c r="DI1964" s="5"/>
      <c r="DJ1964" s="5"/>
      <c r="DK1964" s="5"/>
      <c r="DL1964" s="5"/>
      <c r="DM1964" s="5"/>
      <c r="DN1964" s="5"/>
      <c r="DO1964" s="5"/>
      <c r="DP1964" s="5"/>
      <c r="DQ1964" s="5"/>
      <c r="DR1964" s="5"/>
      <c r="DS1964" s="5"/>
      <c r="DT1964" s="5"/>
      <c r="DU1964" s="5"/>
      <c r="DV1964" s="5"/>
      <c r="DW1964" s="5"/>
      <c r="DX1964" s="5"/>
      <c r="DY1964" s="5"/>
      <c r="DZ1964" s="5"/>
      <c r="EA1964" s="5"/>
      <c r="EB1964" s="5"/>
      <c r="EC1964" s="5"/>
      <c r="ED1964" s="5"/>
      <c r="EE1964" s="5"/>
      <c r="EF1964" s="5"/>
      <c r="EG1964" s="5"/>
      <c r="EH1964" s="5"/>
      <c r="EI1964" s="5"/>
      <c r="EJ1964" s="5"/>
      <c r="EK1964" s="5"/>
      <c r="EL1964" s="5"/>
      <c r="EM1964" s="5"/>
      <c r="EN1964" s="5"/>
      <c r="EO1964" s="5"/>
      <c r="EP1964" s="5"/>
      <c r="EQ1964" s="5"/>
      <c r="ER1964" s="5"/>
      <c r="ES1964" s="5"/>
      <c r="ET1964" s="5"/>
      <c r="EU1964" s="5"/>
      <c r="EV1964" s="5"/>
      <c r="EW1964" s="5"/>
      <c r="EX1964" s="5"/>
      <c r="EY1964" s="5"/>
      <c r="EZ1964" s="5"/>
      <c r="FA1964" s="5"/>
      <c r="FB1964" s="5"/>
      <c r="FC1964" s="5"/>
      <c r="FD1964" s="5"/>
      <c r="FE1964" s="5"/>
      <c r="FF1964" s="5"/>
      <c r="FG1964" s="5"/>
      <c r="FH1964" s="5"/>
      <c r="FI1964" s="5"/>
      <c r="FJ1964" s="5"/>
      <c r="FK1964" s="5"/>
      <c r="FL1964" s="5"/>
      <c r="FM1964" s="5"/>
      <c r="FN1964" s="5"/>
      <c r="FO1964" s="5"/>
      <c r="FP1964" s="5"/>
      <c r="FQ1964" s="5"/>
      <c r="FR1964" s="5"/>
      <c r="FS1964" s="5"/>
      <c r="FT1964" s="5"/>
      <c r="FU1964" s="5"/>
      <c r="FV1964" s="5"/>
      <c r="FW1964" s="5"/>
      <c r="FX1964" s="5"/>
      <c r="FY1964" s="5"/>
      <c r="FZ1964" s="5"/>
      <c r="GA1964" s="5"/>
      <c r="GB1964" s="5"/>
      <c r="GC1964" s="5"/>
      <c r="GD1964" s="5"/>
      <c r="GE1964" s="5"/>
      <c r="GF1964" s="5"/>
      <c r="GG1964" s="5"/>
      <c r="GH1964" s="5"/>
      <c r="GI1964" s="5"/>
      <c r="GJ1964" s="5"/>
      <c r="GK1964" s="5"/>
      <c r="GL1964" s="5"/>
      <c r="GM1964" s="5"/>
      <c r="GN1964" s="5"/>
      <c r="GO1964" s="5"/>
      <c r="GP1964" s="5"/>
      <c r="GQ1964" s="5"/>
      <c r="GR1964" s="5"/>
      <c r="GS1964" s="5"/>
      <c r="GT1964" s="5"/>
      <c r="GU1964" s="5"/>
      <c r="GV1964" s="5"/>
      <c r="GW1964" s="5"/>
      <c r="GX1964" s="5"/>
      <c r="GY1964" s="5"/>
      <c r="GZ1964" s="5"/>
      <c r="HA1964" s="5"/>
      <c r="HB1964" s="5"/>
      <c r="HC1964" s="5"/>
      <c r="HD1964" s="5"/>
      <c r="HE1964" s="5"/>
      <c r="HF1964" s="5"/>
      <c r="HG1964" s="5"/>
      <c r="HH1964" s="5"/>
      <c r="HI1964" s="5"/>
      <c r="HJ1964" s="5"/>
      <c r="HK1964" s="5"/>
      <c r="HL1964" s="5"/>
      <c r="HM1964" s="5"/>
      <c r="HN1964" s="5"/>
      <c r="HO1964" s="5"/>
      <c r="HP1964" s="5"/>
      <c r="HQ1964" s="5"/>
      <c r="HR1964" s="5"/>
      <c r="HS1964" s="5"/>
      <c r="HT1964" s="5"/>
      <c r="HU1964" s="5"/>
      <c r="HV1964" s="5"/>
      <c r="HW1964" s="5"/>
      <c r="HX1964" s="5"/>
      <c r="HY1964" s="5"/>
      <c r="HZ1964" s="5"/>
      <c r="IA1964" s="5"/>
      <c r="IB1964" s="5"/>
      <c r="IC1964" s="5"/>
      <c r="ID1964" s="5"/>
      <c r="IE1964" s="5"/>
      <c r="IF1964" s="5"/>
      <c r="IG1964" s="5"/>
      <c r="IH1964" s="5"/>
      <c r="II1964" s="5"/>
      <c r="IJ1964" s="5"/>
      <c r="IK1964" s="5"/>
      <c r="IL1964" s="5"/>
    </row>
    <row r="1965" s="2" customFormat="1" spans="1:246">
      <c r="A1965" s="21">
        <v>1962</v>
      </c>
      <c r="B1965" s="31" t="s">
        <v>1842</v>
      </c>
      <c r="C1965" s="31" t="s">
        <v>1878</v>
      </c>
      <c r="D1965" s="25" t="s">
        <v>16</v>
      </c>
      <c r="E1965" s="26">
        <v>81</v>
      </c>
      <c r="F1965" s="27" t="s">
        <v>14</v>
      </c>
      <c r="G1965" s="28">
        <f t="shared" si="60"/>
        <v>50</v>
      </c>
      <c r="H1965" s="29">
        <f t="shared" si="61"/>
        <v>50</v>
      </c>
      <c r="I1965" s="24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  <c r="CX1965" s="5"/>
      <c r="CY1965" s="5"/>
      <c r="CZ1965" s="5"/>
      <c r="DA1965" s="5"/>
      <c r="DB1965" s="5"/>
      <c r="DC1965" s="5"/>
      <c r="DD1965" s="5"/>
      <c r="DE1965" s="5"/>
      <c r="DF1965" s="5"/>
      <c r="DG1965" s="5"/>
      <c r="DH1965" s="5"/>
      <c r="DI1965" s="5"/>
      <c r="DJ1965" s="5"/>
      <c r="DK1965" s="5"/>
      <c r="DL1965" s="5"/>
      <c r="DM1965" s="5"/>
      <c r="DN1965" s="5"/>
      <c r="DO1965" s="5"/>
      <c r="DP1965" s="5"/>
      <c r="DQ1965" s="5"/>
      <c r="DR1965" s="5"/>
      <c r="DS1965" s="5"/>
      <c r="DT1965" s="5"/>
      <c r="DU1965" s="5"/>
      <c r="DV1965" s="5"/>
      <c r="DW1965" s="5"/>
      <c r="DX1965" s="5"/>
      <c r="DY1965" s="5"/>
      <c r="DZ1965" s="5"/>
      <c r="EA1965" s="5"/>
      <c r="EB1965" s="5"/>
      <c r="EC1965" s="5"/>
      <c r="ED1965" s="5"/>
      <c r="EE1965" s="5"/>
      <c r="EF1965" s="5"/>
      <c r="EG1965" s="5"/>
      <c r="EH1965" s="5"/>
      <c r="EI1965" s="5"/>
      <c r="EJ1965" s="5"/>
      <c r="EK1965" s="5"/>
      <c r="EL1965" s="5"/>
      <c r="EM1965" s="5"/>
      <c r="EN1965" s="5"/>
      <c r="EO1965" s="5"/>
      <c r="EP1965" s="5"/>
      <c r="EQ1965" s="5"/>
      <c r="ER1965" s="5"/>
      <c r="ES1965" s="5"/>
      <c r="ET1965" s="5"/>
      <c r="EU1965" s="5"/>
      <c r="EV1965" s="5"/>
      <c r="EW1965" s="5"/>
      <c r="EX1965" s="5"/>
      <c r="EY1965" s="5"/>
      <c r="EZ1965" s="5"/>
      <c r="FA1965" s="5"/>
      <c r="FB1965" s="5"/>
      <c r="FC1965" s="5"/>
      <c r="FD1965" s="5"/>
      <c r="FE1965" s="5"/>
      <c r="FF1965" s="5"/>
      <c r="FG1965" s="5"/>
      <c r="FH1965" s="5"/>
      <c r="FI1965" s="5"/>
      <c r="FJ1965" s="5"/>
      <c r="FK1965" s="5"/>
      <c r="FL1965" s="5"/>
      <c r="FM1965" s="5"/>
      <c r="FN1965" s="5"/>
      <c r="FO1965" s="5"/>
      <c r="FP1965" s="5"/>
      <c r="FQ1965" s="5"/>
      <c r="FR1965" s="5"/>
      <c r="FS1965" s="5"/>
      <c r="FT1965" s="5"/>
      <c r="FU1965" s="5"/>
      <c r="FV1965" s="5"/>
      <c r="FW1965" s="5"/>
      <c r="FX1965" s="5"/>
      <c r="FY1965" s="5"/>
      <c r="FZ1965" s="5"/>
      <c r="GA1965" s="5"/>
      <c r="GB1965" s="5"/>
      <c r="GC1965" s="5"/>
      <c r="GD1965" s="5"/>
      <c r="GE1965" s="5"/>
      <c r="GF1965" s="5"/>
      <c r="GG1965" s="5"/>
      <c r="GH1965" s="5"/>
      <c r="GI1965" s="5"/>
      <c r="GJ1965" s="5"/>
      <c r="GK1965" s="5"/>
      <c r="GL1965" s="5"/>
      <c r="GM1965" s="5"/>
      <c r="GN1965" s="5"/>
      <c r="GO1965" s="5"/>
      <c r="GP1965" s="5"/>
      <c r="GQ1965" s="5"/>
      <c r="GR1965" s="5"/>
      <c r="GS1965" s="5"/>
      <c r="GT1965" s="5"/>
      <c r="GU1965" s="5"/>
      <c r="GV1965" s="5"/>
      <c r="GW1965" s="5"/>
      <c r="GX1965" s="5"/>
      <c r="GY1965" s="5"/>
      <c r="GZ1965" s="5"/>
      <c r="HA1965" s="5"/>
      <c r="HB1965" s="5"/>
      <c r="HC1965" s="5"/>
      <c r="HD1965" s="5"/>
      <c r="HE1965" s="5"/>
      <c r="HF1965" s="5"/>
      <c r="HG1965" s="5"/>
      <c r="HH1965" s="5"/>
      <c r="HI1965" s="5"/>
      <c r="HJ1965" s="5"/>
      <c r="HK1965" s="5"/>
      <c r="HL1965" s="5"/>
      <c r="HM1965" s="5"/>
      <c r="HN1965" s="5"/>
      <c r="HO1965" s="5"/>
      <c r="HP1965" s="5"/>
      <c r="HQ1965" s="5"/>
      <c r="HR1965" s="5"/>
      <c r="HS1965" s="5"/>
      <c r="HT1965" s="5"/>
      <c r="HU1965" s="5"/>
      <c r="HV1965" s="5"/>
      <c r="HW1965" s="5"/>
      <c r="HX1965" s="5"/>
      <c r="HY1965" s="5"/>
      <c r="HZ1965" s="5"/>
      <c r="IA1965" s="5"/>
      <c r="IB1965" s="5"/>
      <c r="IC1965" s="5"/>
      <c r="ID1965" s="5"/>
      <c r="IE1965" s="5"/>
      <c r="IF1965" s="5"/>
      <c r="IG1965" s="5"/>
      <c r="IH1965" s="5"/>
      <c r="II1965" s="5"/>
      <c r="IJ1965" s="5"/>
      <c r="IK1965" s="5"/>
      <c r="IL1965" s="5"/>
    </row>
    <row r="1966" s="2" customFormat="1" spans="1:246">
      <c r="A1966" s="21">
        <v>1963</v>
      </c>
      <c r="B1966" s="31" t="s">
        <v>1842</v>
      </c>
      <c r="C1966" s="31" t="s">
        <v>1879</v>
      </c>
      <c r="D1966" s="25" t="s">
        <v>13</v>
      </c>
      <c r="E1966" s="26">
        <v>81</v>
      </c>
      <c r="F1966" s="27" t="s">
        <v>14</v>
      </c>
      <c r="G1966" s="28">
        <f t="shared" si="60"/>
        <v>50</v>
      </c>
      <c r="H1966" s="29">
        <f t="shared" si="61"/>
        <v>50</v>
      </c>
      <c r="I1966" s="24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  <c r="FW1966" s="5"/>
      <c r="FX1966" s="5"/>
      <c r="FY1966" s="5"/>
      <c r="FZ1966" s="5"/>
      <c r="GA1966" s="5"/>
      <c r="GB1966" s="5"/>
      <c r="GC1966" s="5"/>
      <c r="GD1966" s="5"/>
      <c r="GE1966" s="5"/>
      <c r="GF1966" s="5"/>
      <c r="GG1966" s="5"/>
      <c r="GH1966" s="5"/>
      <c r="GI1966" s="5"/>
      <c r="GJ1966" s="5"/>
      <c r="GK1966" s="5"/>
      <c r="GL1966" s="5"/>
      <c r="GM1966" s="5"/>
      <c r="GN1966" s="5"/>
      <c r="GO1966" s="5"/>
      <c r="GP1966" s="5"/>
      <c r="GQ1966" s="5"/>
      <c r="GR1966" s="5"/>
      <c r="GS1966" s="5"/>
      <c r="GT1966" s="5"/>
      <c r="GU1966" s="5"/>
      <c r="GV1966" s="5"/>
      <c r="GW1966" s="5"/>
      <c r="GX1966" s="5"/>
      <c r="GY1966" s="5"/>
      <c r="GZ1966" s="5"/>
      <c r="HA1966" s="5"/>
      <c r="HB1966" s="5"/>
      <c r="HC1966" s="5"/>
      <c r="HD1966" s="5"/>
      <c r="HE1966" s="5"/>
      <c r="HF1966" s="5"/>
      <c r="HG1966" s="5"/>
      <c r="HH1966" s="5"/>
      <c r="HI1966" s="5"/>
      <c r="HJ1966" s="5"/>
      <c r="HK1966" s="5"/>
      <c r="HL1966" s="5"/>
      <c r="HM1966" s="5"/>
      <c r="HN1966" s="5"/>
      <c r="HO1966" s="5"/>
      <c r="HP1966" s="5"/>
      <c r="HQ1966" s="5"/>
      <c r="HR1966" s="5"/>
      <c r="HS1966" s="5"/>
      <c r="HT1966" s="5"/>
      <c r="HU1966" s="5"/>
      <c r="HV1966" s="5"/>
      <c r="HW1966" s="5"/>
      <c r="HX1966" s="5"/>
      <c r="HY1966" s="5"/>
      <c r="HZ1966" s="5"/>
      <c r="IA1966" s="5"/>
      <c r="IB1966" s="5"/>
      <c r="IC1966" s="5"/>
      <c r="ID1966" s="5"/>
      <c r="IE1966" s="5"/>
      <c r="IF1966" s="5"/>
      <c r="IG1966" s="5"/>
      <c r="IH1966" s="5"/>
      <c r="II1966" s="5"/>
      <c r="IJ1966" s="5"/>
      <c r="IK1966" s="5"/>
      <c r="IL1966" s="5"/>
    </row>
    <row r="1967" s="2" customFormat="1" spans="1:246">
      <c r="A1967" s="21">
        <v>1964</v>
      </c>
      <c r="B1967" s="31" t="s">
        <v>1842</v>
      </c>
      <c r="C1967" s="32" t="s">
        <v>1880</v>
      </c>
      <c r="D1967" s="25" t="s">
        <v>16</v>
      </c>
      <c r="E1967" s="26">
        <v>81</v>
      </c>
      <c r="F1967" s="27" t="s">
        <v>14</v>
      </c>
      <c r="G1967" s="28">
        <f t="shared" si="60"/>
        <v>50</v>
      </c>
      <c r="H1967" s="29">
        <f t="shared" si="61"/>
        <v>50</v>
      </c>
      <c r="I1967" s="24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  <c r="FY1967" s="5"/>
      <c r="FZ1967" s="5"/>
      <c r="GA1967" s="5"/>
      <c r="GB1967" s="5"/>
      <c r="GC1967" s="5"/>
      <c r="GD1967" s="5"/>
      <c r="GE1967" s="5"/>
      <c r="GF1967" s="5"/>
      <c r="GG1967" s="5"/>
      <c r="GH1967" s="5"/>
      <c r="GI1967" s="5"/>
      <c r="GJ1967" s="5"/>
      <c r="GK1967" s="5"/>
      <c r="GL1967" s="5"/>
      <c r="GM1967" s="5"/>
      <c r="GN1967" s="5"/>
      <c r="GO1967" s="5"/>
      <c r="GP1967" s="5"/>
      <c r="GQ1967" s="5"/>
      <c r="GR1967" s="5"/>
      <c r="GS1967" s="5"/>
      <c r="GT1967" s="5"/>
      <c r="GU1967" s="5"/>
      <c r="GV1967" s="5"/>
      <c r="GW1967" s="5"/>
      <c r="GX1967" s="5"/>
      <c r="GY1967" s="5"/>
      <c r="GZ1967" s="5"/>
      <c r="HA1967" s="5"/>
      <c r="HB1967" s="5"/>
      <c r="HC1967" s="5"/>
      <c r="HD1967" s="5"/>
      <c r="HE1967" s="5"/>
      <c r="HF1967" s="5"/>
      <c r="HG1967" s="5"/>
      <c r="HH1967" s="5"/>
      <c r="HI1967" s="5"/>
      <c r="HJ1967" s="5"/>
      <c r="HK1967" s="5"/>
      <c r="HL1967" s="5"/>
      <c r="HM1967" s="5"/>
      <c r="HN1967" s="5"/>
      <c r="HO1967" s="5"/>
      <c r="HP1967" s="5"/>
      <c r="HQ1967" s="5"/>
      <c r="HR1967" s="5"/>
      <c r="HS1967" s="5"/>
      <c r="HT1967" s="5"/>
      <c r="HU1967" s="5"/>
      <c r="HV1967" s="5"/>
      <c r="HW1967" s="5"/>
      <c r="HX1967" s="5"/>
      <c r="HY1967" s="5"/>
      <c r="HZ1967" s="5"/>
      <c r="IA1967" s="5"/>
      <c r="IB1967" s="5"/>
      <c r="IC1967" s="5"/>
      <c r="ID1967" s="5"/>
      <c r="IE1967" s="5"/>
      <c r="IF1967" s="5"/>
      <c r="IG1967" s="5"/>
      <c r="IH1967" s="5"/>
      <c r="II1967" s="5"/>
      <c r="IJ1967" s="5"/>
      <c r="IK1967" s="5"/>
      <c r="IL1967" s="5"/>
    </row>
    <row r="1968" s="2" customFormat="1" spans="1:246">
      <c r="A1968" s="21">
        <v>1965</v>
      </c>
      <c r="B1968" s="31" t="s">
        <v>1842</v>
      </c>
      <c r="C1968" s="31" t="s">
        <v>1881</v>
      </c>
      <c r="D1968" s="25" t="s">
        <v>13</v>
      </c>
      <c r="E1968" s="26">
        <v>81</v>
      </c>
      <c r="F1968" s="27" t="s">
        <v>14</v>
      </c>
      <c r="G1968" s="28">
        <f t="shared" si="60"/>
        <v>50</v>
      </c>
      <c r="H1968" s="29">
        <f t="shared" si="61"/>
        <v>50</v>
      </c>
      <c r="I1968" s="24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5"/>
      <c r="CX1968" s="5"/>
      <c r="CY1968" s="5"/>
      <c r="CZ1968" s="5"/>
      <c r="DA1968" s="5"/>
      <c r="DB1968" s="5"/>
      <c r="DC1968" s="5"/>
      <c r="DD1968" s="5"/>
      <c r="DE1968" s="5"/>
      <c r="DF1968" s="5"/>
      <c r="DG1968" s="5"/>
      <c r="DH1968" s="5"/>
      <c r="DI1968" s="5"/>
      <c r="DJ1968" s="5"/>
      <c r="DK1968" s="5"/>
      <c r="DL1968" s="5"/>
      <c r="DM1968" s="5"/>
      <c r="DN1968" s="5"/>
      <c r="DO1968" s="5"/>
      <c r="DP1968" s="5"/>
      <c r="DQ1968" s="5"/>
      <c r="DR1968" s="5"/>
      <c r="DS1968" s="5"/>
      <c r="DT1968" s="5"/>
      <c r="DU1968" s="5"/>
      <c r="DV1968" s="5"/>
      <c r="DW1968" s="5"/>
      <c r="DX1968" s="5"/>
      <c r="DY1968" s="5"/>
      <c r="DZ1968" s="5"/>
      <c r="EA1968" s="5"/>
      <c r="EB1968" s="5"/>
      <c r="EC1968" s="5"/>
      <c r="ED1968" s="5"/>
      <c r="EE1968" s="5"/>
      <c r="EF1968" s="5"/>
      <c r="EG1968" s="5"/>
      <c r="EH1968" s="5"/>
      <c r="EI1968" s="5"/>
      <c r="EJ1968" s="5"/>
      <c r="EK1968" s="5"/>
      <c r="EL1968" s="5"/>
      <c r="EM1968" s="5"/>
      <c r="EN1968" s="5"/>
      <c r="EO1968" s="5"/>
      <c r="EP1968" s="5"/>
      <c r="EQ1968" s="5"/>
      <c r="ER1968" s="5"/>
      <c r="ES1968" s="5"/>
      <c r="ET1968" s="5"/>
      <c r="EU1968" s="5"/>
      <c r="EV1968" s="5"/>
      <c r="EW1968" s="5"/>
      <c r="EX1968" s="5"/>
      <c r="EY1968" s="5"/>
      <c r="EZ1968" s="5"/>
      <c r="FA1968" s="5"/>
      <c r="FB1968" s="5"/>
      <c r="FC1968" s="5"/>
      <c r="FD1968" s="5"/>
      <c r="FE1968" s="5"/>
      <c r="FF1968" s="5"/>
      <c r="FG1968" s="5"/>
      <c r="FH1968" s="5"/>
      <c r="FI1968" s="5"/>
      <c r="FJ1968" s="5"/>
      <c r="FK1968" s="5"/>
      <c r="FL1968" s="5"/>
      <c r="FM1968" s="5"/>
      <c r="FN1968" s="5"/>
      <c r="FO1968" s="5"/>
      <c r="FP1968" s="5"/>
      <c r="FQ1968" s="5"/>
      <c r="FR1968" s="5"/>
      <c r="FS1968" s="5"/>
      <c r="FT1968" s="5"/>
      <c r="FU1968" s="5"/>
      <c r="FV1968" s="5"/>
      <c r="FW1968" s="5"/>
      <c r="FX1968" s="5"/>
      <c r="FY1968" s="5"/>
      <c r="FZ1968" s="5"/>
      <c r="GA1968" s="5"/>
      <c r="GB1968" s="5"/>
      <c r="GC1968" s="5"/>
      <c r="GD1968" s="5"/>
      <c r="GE1968" s="5"/>
      <c r="GF1968" s="5"/>
      <c r="GG1968" s="5"/>
      <c r="GH1968" s="5"/>
      <c r="GI1968" s="5"/>
      <c r="GJ1968" s="5"/>
      <c r="GK1968" s="5"/>
      <c r="GL1968" s="5"/>
      <c r="GM1968" s="5"/>
      <c r="GN1968" s="5"/>
      <c r="GO1968" s="5"/>
      <c r="GP1968" s="5"/>
      <c r="GQ1968" s="5"/>
      <c r="GR1968" s="5"/>
      <c r="GS1968" s="5"/>
      <c r="GT1968" s="5"/>
      <c r="GU1968" s="5"/>
      <c r="GV1968" s="5"/>
      <c r="GW1968" s="5"/>
      <c r="GX1968" s="5"/>
      <c r="GY1968" s="5"/>
      <c r="GZ1968" s="5"/>
      <c r="HA1968" s="5"/>
      <c r="HB1968" s="5"/>
      <c r="HC1968" s="5"/>
      <c r="HD1968" s="5"/>
      <c r="HE1968" s="5"/>
      <c r="HF1968" s="5"/>
      <c r="HG1968" s="5"/>
      <c r="HH1968" s="5"/>
      <c r="HI1968" s="5"/>
      <c r="HJ1968" s="5"/>
      <c r="HK1968" s="5"/>
      <c r="HL1968" s="5"/>
      <c r="HM1968" s="5"/>
      <c r="HN1968" s="5"/>
      <c r="HO1968" s="5"/>
      <c r="HP1968" s="5"/>
      <c r="HQ1968" s="5"/>
      <c r="HR1968" s="5"/>
      <c r="HS1968" s="5"/>
      <c r="HT1968" s="5"/>
      <c r="HU1968" s="5"/>
      <c r="HV1968" s="5"/>
      <c r="HW1968" s="5"/>
      <c r="HX1968" s="5"/>
      <c r="HY1968" s="5"/>
      <c r="HZ1968" s="5"/>
      <c r="IA1968" s="5"/>
      <c r="IB1968" s="5"/>
      <c r="IC1968" s="5"/>
      <c r="ID1968" s="5"/>
      <c r="IE1968" s="5"/>
      <c r="IF1968" s="5"/>
      <c r="IG1968" s="5"/>
      <c r="IH1968" s="5"/>
      <c r="II1968" s="5"/>
      <c r="IJ1968" s="5"/>
      <c r="IK1968" s="5"/>
      <c r="IL1968" s="5"/>
    </row>
    <row r="1969" s="2" customFormat="1" spans="1:246">
      <c r="A1969" s="21">
        <v>1966</v>
      </c>
      <c r="B1969" s="31" t="s">
        <v>1842</v>
      </c>
      <c r="C1969" s="31" t="s">
        <v>1882</v>
      </c>
      <c r="D1969" s="25" t="s">
        <v>16</v>
      </c>
      <c r="E1969" s="26">
        <v>81</v>
      </c>
      <c r="F1969" s="27" t="s">
        <v>14</v>
      </c>
      <c r="G1969" s="28">
        <f t="shared" si="60"/>
        <v>50</v>
      </c>
      <c r="H1969" s="29">
        <f t="shared" si="61"/>
        <v>50</v>
      </c>
      <c r="I1969" s="24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5"/>
      <c r="CX1969" s="5"/>
      <c r="CY1969" s="5"/>
      <c r="CZ1969" s="5"/>
      <c r="DA1969" s="5"/>
      <c r="DB1969" s="5"/>
      <c r="DC1969" s="5"/>
      <c r="DD1969" s="5"/>
      <c r="DE1969" s="5"/>
      <c r="DF1969" s="5"/>
      <c r="DG1969" s="5"/>
      <c r="DH1969" s="5"/>
      <c r="DI1969" s="5"/>
      <c r="DJ1969" s="5"/>
      <c r="DK1969" s="5"/>
      <c r="DL1969" s="5"/>
      <c r="DM1969" s="5"/>
      <c r="DN1969" s="5"/>
      <c r="DO1969" s="5"/>
      <c r="DP1969" s="5"/>
      <c r="DQ1969" s="5"/>
      <c r="DR1969" s="5"/>
      <c r="DS1969" s="5"/>
      <c r="DT1969" s="5"/>
      <c r="DU1969" s="5"/>
      <c r="DV1969" s="5"/>
      <c r="DW1969" s="5"/>
      <c r="DX1969" s="5"/>
      <c r="DY1969" s="5"/>
      <c r="DZ1969" s="5"/>
      <c r="EA1969" s="5"/>
      <c r="EB1969" s="5"/>
      <c r="EC1969" s="5"/>
      <c r="ED1969" s="5"/>
      <c r="EE1969" s="5"/>
      <c r="EF1969" s="5"/>
      <c r="EG1969" s="5"/>
      <c r="EH1969" s="5"/>
      <c r="EI1969" s="5"/>
      <c r="EJ1969" s="5"/>
      <c r="EK1969" s="5"/>
      <c r="EL1969" s="5"/>
      <c r="EM1969" s="5"/>
      <c r="EN1969" s="5"/>
      <c r="EO1969" s="5"/>
      <c r="EP1969" s="5"/>
      <c r="EQ1969" s="5"/>
      <c r="ER1969" s="5"/>
      <c r="ES1969" s="5"/>
      <c r="ET1969" s="5"/>
      <c r="EU1969" s="5"/>
      <c r="EV1969" s="5"/>
      <c r="EW1969" s="5"/>
      <c r="EX1969" s="5"/>
      <c r="EY1969" s="5"/>
      <c r="EZ1969" s="5"/>
      <c r="FA1969" s="5"/>
      <c r="FB1969" s="5"/>
      <c r="FC1969" s="5"/>
      <c r="FD1969" s="5"/>
      <c r="FE1969" s="5"/>
      <c r="FF1969" s="5"/>
      <c r="FG1969" s="5"/>
      <c r="FH1969" s="5"/>
      <c r="FI1969" s="5"/>
      <c r="FJ1969" s="5"/>
      <c r="FK1969" s="5"/>
      <c r="FL1969" s="5"/>
      <c r="FM1969" s="5"/>
      <c r="FN1969" s="5"/>
      <c r="FO1969" s="5"/>
      <c r="FP1969" s="5"/>
      <c r="FQ1969" s="5"/>
      <c r="FR1969" s="5"/>
      <c r="FS1969" s="5"/>
      <c r="FT1969" s="5"/>
      <c r="FU1969" s="5"/>
      <c r="FV1969" s="5"/>
      <c r="FW1969" s="5"/>
      <c r="FX1969" s="5"/>
      <c r="FY1969" s="5"/>
      <c r="FZ1969" s="5"/>
      <c r="GA1969" s="5"/>
      <c r="GB1969" s="5"/>
      <c r="GC1969" s="5"/>
      <c r="GD1969" s="5"/>
      <c r="GE1969" s="5"/>
      <c r="GF1969" s="5"/>
      <c r="GG1969" s="5"/>
      <c r="GH1969" s="5"/>
      <c r="GI1969" s="5"/>
      <c r="GJ1969" s="5"/>
      <c r="GK1969" s="5"/>
      <c r="GL1969" s="5"/>
      <c r="GM1969" s="5"/>
      <c r="GN1969" s="5"/>
      <c r="GO1969" s="5"/>
      <c r="GP1969" s="5"/>
      <c r="GQ1969" s="5"/>
      <c r="GR1969" s="5"/>
      <c r="GS1969" s="5"/>
      <c r="GT1969" s="5"/>
      <c r="GU1969" s="5"/>
      <c r="GV1969" s="5"/>
      <c r="GW1969" s="5"/>
      <c r="GX1969" s="5"/>
      <c r="GY1969" s="5"/>
      <c r="GZ1969" s="5"/>
      <c r="HA1969" s="5"/>
      <c r="HB1969" s="5"/>
      <c r="HC1969" s="5"/>
      <c r="HD1969" s="5"/>
      <c r="HE1969" s="5"/>
      <c r="HF1969" s="5"/>
      <c r="HG1969" s="5"/>
      <c r="HH1969" s="5"/>
      <c r="HI1969" s="5"/>
      <c r="HJ1969" s="5"/>
      <c r="HK1969" s="5"/>
      <c r="HL1969" s="5"/>
      <c r="HM1969" s="5"/>
      <c r="HN1969" s="5"/>
      <c r="HO1969" s="5"/>
      <c r="HP1969" s="5"/>
      <c r="HQ1969" s="5"/>
      <c r="HR1969" s="5"/>
      <c r="HS1969" s="5"/>
      <c r="HT1969" s="5"/>
      <c r="HU1969" s="5"/>
      <c r="HV1969" s="5"/>
      <c r="HW1969" s="5"/>
      <c r="HX1969" s="5"/>
      <c r="HY1969" s="5"/>
      <c r="HZ1969" s="5"/>
      <c r="IA1969" s="5"/>
      <c r="IB1969" s="5"/>
      <c r="IC1969" s="5"/>
      <c r="ID1969" s="5"/>
      <c r="IE1969" s="5"/>
      <c r="IF1969" s="5"/>
      <c r="IG1969" s="5"/>
      <c r="IH1969" s="5"/>
      <c r="II1969" s="5"/>
      <c r="IJ1969" s="5"/>
      <c r="IK1969" s="5"/>
      <c r="IL1969" s="5"/>
    </row>
    <row r="1970" s="2" customFormat="1" spans="1:246">
      <c r="A1970" s="21">
        <v>1967</v>
      </c>
      <c r="B1970" s="31" t="s">
        <v>1842</v>
      </c>
      <c r="C1970" s="32" t="s">
        <v>1883</v>
      </c>
      <c r="D1970" s="25" t="s">
        <v>16</v>
      </c>
      <c r="E1970" s="26">
        <v>81</v>
      </c>
      <c r="F1970" s="27" t="s">
        <v>14</v>
      </c>
      <c r="G1970" s="28">
        <f t="shared" si="60"/>
        <v>50</v>
      </c>
      <c r="H1970" s="29">
        <f t="shared" si="61"/>
        <v>50</v>
      </c>
      <c r="I1970" s="26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0"/>
      <c r="AF1970" s="10"/>
      <c r="AG1970" s="10"/>
      <c r="AH1970" s="10"/>
      <c r="AI1970" s="10"/>
      <c r="AJ1970" s="10"/>
      <c r="AK1970" s="10"/>
      <c r="AL1970" s="10"/>
      <c r="AM1970" s="10"/>
      <c r="AN1970" s="10"/>
      <c r="AO1970" s="10"/>
      <c r="AP1970" s="10"/>
      <c r="AQ1970" s="10"/>
      <c r="AR1970" s="10"/>
      <c r="AS1970" s="10"/>
      <c r="AT1970" s="10"/>
      <c r="AU1970" s="10"/>
      <c r="AV1970" s="10"/>
      <c r="AW1970" s="10"/>
      <c r="AX1970" s="10"/>
      <c r="AY1970" s="10"/>
      <c r="AZ1970" s="10"/>
      <c r="BA1970" s="10"/>
      <c r="BB1970" s="10"/>
      <c r="BC1970" s="10"/>
      <c r="BD1970" s="10"/>
      <c r="BE1970" s="10"/>
      <c r="BF1970" s="10"/>
      <c r="BG1970" s="10"/>
      <c r="BH1970" s="10"/>
      <c r="BI1970" s="10"/>
      <c r="BJ1970" s="10"/>
      <c r="BK1970" s="10"/>
      <c r="BL1970" s="10"/>
      <c r="BM1970" s="10"/>
      <c r="BN1970" s="10"/>
      <c r="BO1970" s="10"/>
      <c r="BP1970" s="10"/>
      <c r="BQ1970" s="10"/>
      <c r="BR1970" s="10"/>
      <c r="BS1970" s="10"/>
      <c r="BT1970" s="10"/>
      <c r="BU1970" s="10"/>
      <c r="BV1970" s="10"/>
      <c r="BW1970" s="10"/>
      <c r="BX1970" s="10"/>
      <c r="BY1970" s="10"/>
      <c r="BZ1970" s="10"/>
      <c r="CA1970" s="10"/>
      <c r="CB1970" s="10"/>
      <c r="CC1970" s="10"/>
      <c r="CD1970" s="10"/>
      <c r="CE1970" s="10"/>
      <c r="CF1970" s="10"/>
      <c r="CG1970" s="10"/>
      <c r="CH1970" s="10"/>
      <c r="CI1970" s="10"/>
      <c r="CJ1970" s="10"/>
      <c r="CK1970" s="10"/>
      <c r="CL1970" s="10"/>
      <c r="CM1970" s="10"/>
      <c r="CN1970" s="10"/>
      <c r="CO1970" s="10"/>
      <c r="CP1970" s="10"/>
      <c r="CQ1970" s="10"/>
      <c r="CR1970" s="10"/>
      <c r="CS1970" s="10"/>
      <c r="CT1970" s="10"/>
      <c r="CU1970" s="10"/>
      <c r="CV1970" s="10"/>
      <c r="CW1970" s="10"/>
      <c r="CX1970" s="10"/>
      <c r="CY1970" s="10"/>
      <c r="CZ1970" s="10"/>
      <c r="DA1970" s="10"/>
      <c r="DB1970" s="10"/>
      <c r="DC1970" s="10"/>
      <c r="DD1970" s="10"/>
      <c r="DE1970" s="10"/>
      <c r="DF1970" s="10"/>
      <c r="DG1970" s="10"/>
      <c r="DH1970" s="10"/>
      <c r="DI1970" s="10"/>
      <c r="DJ1970" s="10"/>
      <c r="DK1970" s="10"/>
      <c r="DL1970" s="10"/>
      <c r="DM1970" s="10"/>
      <c r="DN1970" s="10"/>
      <c r="DO1970" s="10"/>
      <c r="DP1970" s="10"/>
      <c r="DQ1970" s="10"/>
      <c r="DR1970" s="10"/>
      <c r="DS1970" s="10"/>
      <c r="DT1970" s="10"/>
      <c r="DU1970" s="10"/>
      <c r="DV1970" s="10"/>
      <c r="DW1970" s="10"/>
      <c r="DX1970" s="10"/>
      <c r="DY1970" s="10"/>
      <c r="DZ1970" s="10"/>
      <c r="EA1970" s="10"/>
      <c r="EB1970" s="10"/>
      <c r="EC1970" s="10"/>
      <c r="ED1970" s="10"/>
      <c r="EE1970" s="10"/>
      <c r="EF1970" s="10"/>
      <c r="EG1970" s="10"/>
      <c r="EH1970" s="10"/>
      <c r="EI1970" s="10"/>
      <c r="EJ1970" s="10"/>
      <c r="EK1970" s="10"/>
      <c r="EL1970" s="10"/>
      <c r="EM1970" s="10"/>
      <c r="EN1970" s="10"/>
      <c r="EO1970" s="10"/>
      <c r="EP1970" s="10"/>
      <c r="EQ1970" s="10"/>
      <c r="ER1970" s="10"/>
      <c r="ES1970" s="10"/>
      <c r="ET1970" s="10"/>
      <c r="EU1970" s="10"/>
      <c r="EV1970" s="10"/>
      <c r="EW1970" s="10"/>
      <c r="EX1970" s="10"/>
      <c r="EY1970" s="10"/>
      <c r="EZ1970" s="10"/>
      <c r="FA1970" s="10"/>
      <c r="FB1970" s="10"/>
      <c r="FC1970" s="10"/>
      <c r="FD1970" s="10"/>
      <c r="FE1970" s="10"/>
      <c r="FF1970" s="10"/>
      <c r="FG1970" s="10"/>
      <c r="FH1970" s="10"/>
      <c r="FI1970" s="10"/>
      <c r="FJ1970" s="10"/>
      <c r="FK1970" s="10"/>
      <c r="FL1970" s="10"/>
      <c r="FM1970" s="10"/>
      <c r="FN1970" s="10"/>
      <c r="FO1970" s="10"/>
      <c r="FP1970" s="10"/>
      <c r="FQ1970" s="10"/>
      <c r="FR1970" s="10"/>
      <c r="FS1970" s="10"/>
      <c r="FT1970" s="10"/>
      <c r="FU1970" s="10"/>
      <c r="FV1970" s="10"/>
      <c r="FW1970" s="10"/>
      <c r="FX1970" s="10"/>
      <c r="FY1970" s="10"/>
      <c r="FZ1970" s="10"/>
      <c r="GA1970" s="10"/>
      <c r="GB1970" s="10"/>
      <c r="GC1970" s="10"/>
      <c r="GD1970" s="10"/>
      <c r="GE1970" s="10"/>
      <c r="GF1970" s="10"/>
      <c r="GG1970" s="10"/>
      <c r="GH1970" s="10"/>
      <c r="GI1970" s="10"/>
      <c r="GJ1970" s="10"/>
      <c r="GK1970" s="10"/>
      <c r="GL1970" s="10"/>
      <c r="GM1970" s="10"/>
      <c r="GN1970" s="10"/>
      <c r="GO1970" s="10"/>
      <c r="GP1970" s="10"/>
      <c r="GQ1970" s="10"/>
      <c r="GR1970" s="10"/>
      <c r="GS1970" s="10"/>
      <c r="GT1970" s="10"/>
      <c r="GU1970" s="10"/>
      <c r="GV1970" s="10"/>
      <c r="GW1970" s="10"/>
      <c r="GX1970" s="10"/>
      <c r="GY1970" s="10"/>
      <c r="GZ1970" s="10"/>
      <c r="HA1970" s="10"/>
      <c r="HB1970" s="10"/>
      <c r="HC1970" s="10"/>
      <c r="HD1970" s="10"/>
      <c r="HE1970" s="10"/>
      <c r="HF1970" s="10"/>
      <c r="HG1970" s="10"/>
      <c r="HH1970" s="10"/>
      <c r="HI1970" s="10"/>
      <c r="HJ1970" s="10"/>
      <c r="HK1970" s="10"/>
      <c r="HL1970" s="10"/>
      <c r="HM1970" s="10"/>
      <c r="HN1970" s="10"/>
      <c r="HO1970" s="10"/>
      <c r="HP1970" s="10"/>
      <c r="HQ1970" s="10"/>
      <c r="HR1970" s="10"/>
      <c r="HS1970" s="10"/>
      <c r="HT1970" s="10"/>
      <c r="HU1970" s="10"/>
      <c r="HV1970" s="10"/>
      <c r="HW1970" s="10"/>
      <c r="HX1970" s="10"/>
      <c r="HY1970" s="10"/>
      <c r="HZ1970" s="10"/>
      <c r="IA1970" s="10"/>
      <c r="IB1970" s="10"/>
      <c r="IC1970" s="10"/>
      <c r="ID1970" s="10"/>
      <c r="IE1970" s="10"/>
      <c r="IF1970" s="10"/>
      <c r="IG1970" s="10"/>
      <c r="IH1970" s="10"/>
      <c r="II1970" s="10"/>
      <c r="IJ1970" s="10"/>
      <c r="IK1970" s="10"/>
      <c r="IL1970" s="10"/>
    </row>
    <row r="1971" s="2" customFormat="1" spans="1:246">
      <c r="A1971" s="21">
        <v>1968</v>
      </c>
      <c r="B1971" s="31" t="s">
        <v>1842</v>
      </c>
      <c r="C1971" s="32" t="s">
        <v>1884</v>
      </c>
      <c r="D1971" s="25" t="s">
        <v>13</v>
      </c>
      <c r="E1971" s="26">
        <v>81</v>
      </c>
      <c r="F1971" s="27" t="s">
        <v>14</v>
      </c>
      <c r="G1971" s="28">
        <f t="shared" si="60"/>
        <v>50</v>
      </c>
      <c r="H1971" s="29">
        <f t="shared" si="61"/>
        <v>50</v>
      </c>
      <c r="I1971" s="24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5"/>
      <c r="CX1971" s="5"/>
      <c r="CY1971" s="5"/>
      <c r="CZ1971" s="5"/>
      <c r="DA1971" s="5"/>
      <c r="DB1971" s="5"/>
      <c r="DC1971" s="5"/>
      <c r="DD1971" s="5"/>
      <c r="DE1971" s="5"/>
      <c r="DF1971" s="5"/>
      <c r="DG1971" s="5"/>
      <c r="DH1971" s="5"/>
      <c r="DI1971" s="5"/>
      <c r="DJ1971" s="5"/>
      <c r="DK1971" s="5"/>
      <c r="DL1971" s="5"/>
      <c r="DM1971" s="5"/>
      <c r="DN1971" s="5"/>
      <c r="DO1971" s="5"/>
      <c r="DP1971" s="5"/>
      <c r="DQ1971" s="5"/>
      <c r="DR1971" s="5"/>
      <c r="DS1971" s="5"/>
      <c r="DT1971" s="5"/>
      <c r="DU1971" s="5"/>
      <c r="DV1971" s="5"/>
      <c r="DW1971" s="5"/>
      <c r="DX1971" s="5"/>
      <c r="DY1971" s="5"/>
      <c r="DZ1971" s="5"/>
      <c r="EA1971" s="5"/>
      <c r="EB1971" s="5"/>
      <c r="EC1971" s="5"/>
      <c r="ED1971" s="5"/>
      <c r="EE1971" s="5"/>
      <c r="EF1971" s="5"/>
      <c r="EG1971" s="5"/>
      <c r="EH1971" s="5"/>
      <c r="EI1971" s="5"/>
      <c r="EJ1971" s="5"/>
      <c r="EK1971" s="5"/>
      <c r="EL1971" s="5"/>
      <c r="EM1971" s="5"/>
      <c r="EN1971" s="5"/>
      <c r="EO1971" s="5"/>
      <c r="EP1971" s="5"/>
      <c r="EQ1971" s="5"/>
      <c r="ER1971" s="5"/>
      <c r="ES1971" s="5"/>
      <c r="ET1971" s="5"/>
      <c r="EU1971" s="5"/>
      <c r="EV1971" s="5"/>
      <c r="EW1971" s="5"/>
      <c r="EX1971" s="5"/>
      <c r="EY1971" s="5"/>
      <c r="EZ1971" s="5"/>
      <c r="FA1971" s="5"/>
      <c r="FB1971" s="5"/>
      <c r="FC1971" s="5"/>
      <c r="FD1971" s="5"/>
      <c r="FE1971" s="5"/>
      <c r="FF1971" s="5"/>
      <c r="FG1971" s="5"/>
      <c r="FH1971" s="5"/>
      <c r="FI1971" s="5"/>
      <c r="FJ1971" s="5"/>
      <c r="FK1971" s="5"/>
      <c r="FL1971" s="5"/>
      <c r="FM1971" s="5"/>
      <c r="FN1971" s="5"/>
      <c r="FO1971" s="5"/>
      <c r="FP1971" s="5"/>
      <c r="FQ1971" s="5"/>
      <c r="FR1971" s="5"/>
      <c r="FS1971" s="5"/>
      <c r="FT1971" s="5"/>
      <c r="FU1971" s="5"/>
      <c r="FV1971" s="5"/>
      <c r="FW1971" s="5"/>
      <c r="FX1971" s="5"/>
      <c r="FY1971" s="5"/>
      <c r="FZ1971" s="5"/>
      <c r="GA1971" s="5"/>
      <c r="GB1971" s="5"/>
      <c r="GC1971" s="5"/>
      <c r="GD1971" s="5"/>
      <c r="GE1971" s="5"/>
      <c r="GF1971" s="5"/>
      <c r="GG1971" s="5"/>
      <c r="GH1971" s="5"/>
      <c r="GI1971" s="5"/>
      <c r="GJ1971" s="5"/>
      <c r="GK1971" s="5"/>
      <c r="GL1971" s="5"/>
      <c r="GM1971" s="5"/>
      <c r="GN1971" s="5"/>
      <c r="GO1971" s="5"/>
      <c r="GP1971" s="5"/>
      <c r="GQ1971" s="5"/>
      <c r="GR1971" s="5"/>
      <c r="GS1971" s="5"/>
      <c r="GT1971" s="5"/>
      <c r="GU1971" s="5"/>
      <c r="GV1971" s="5"/>
      <c r="GW1971" s="5"/>
      <c r="GX1971" s="5"/>
      <c r="GY1971" s="5"/>
      <c r="GZ1971" s="5"/>
      <c r="HA1971" s="5"/>
      <c r="HB1971" s="5"/>
      <c r="HC1971" s="5"/>
      <c r="HD1971" s="5"/>
      <c r="HE1971" s="5"/>
      <c r="HF1971" s="5"/>
      <c r="HG1971" s="5"/>
      <c r="HH1971" s="5"/>
      <c r="HI1971" s="5"/>
      <c r="HJ1971" s="5"/>
      <c r="HK1971" s="5"/>
      <c r="HL1971" s="5"/>
      <c r="HM1971" s="5"/>
      <c r="HN1971" s="5"/>
      <c r="HO1971" s="5"/>
      <c r="HP1971" s="5"/>
      <c r="HQ1971" s="5"/>
      <c r="HR1971" s="5"/>
      <c r="HS1971" s="5"/>
      <c r="HT1971" s="5"/>
      <c r="HU1971" s="5"/>
      <c r="HV1971" s="5"/>
      <c r="HW1971" s="5"/>
      <c r="HX1971" s="5"/>
      <c r="HY1971" s="5"/>
      <c r="HZ1971" s="5"/>
      <c r="IA1971" s="5"/>
      <c r="IB1971" s="5"/>
      <c r="IC1971" s="5"/>
      <c r="ID1971" s="5"/>
      <c r="IE1971" s="5"/>
      <c r="IF1971" s="5"/>
      <c r="IG1971" s="5"/>
      <c r="IH1971" s="5"/>
      <c r="II1971" s="5"/>
      <c r="IJ1971" s="5"/>
      <c r="IK1971" s="5"/>
      <c r="IL1971" s="5"/>
    </row>
    <row r="1972" s="2" customFormat="1" spans="1:246">
      <c r="A1972" s="21">
        <v>1969</v>
      </c>
      <c r="B1972" s="31" t="s">
        <v>1842</v>
      </c>
      <c r="C1972" s="31" t="s">
        <v>1885</v>
      </c>
      <c r="D1972" s="25" t="s">
        <v>16</v>
      </c>
      <c r="E1972" s="26">
        <v>81</v>
      </c>
      <c r="F1972" s="27" t="s">
        <v>14</v>
      </c>
      <c r="G1972" s="28">
        <f t="shared" si="60"/>
        <v>50</v>
      </c>
      <c r="H1972" s="29">
        <f t="shared" si="61"/>
        <v>50</v>
      </c>
      <c r="I1972" s="26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H1972" s="8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  <c r="BT1972" s="8"/>
      <c r="BU1972" s="8"/>
      <c r="BV1972" s="8"/>
      <c r="BW1972" s="8"/>
      <c r="BX1972" s="8"/>
      <c r="BY1972" s="8"/>
      <c r="BZ1972" s="8"/>
      <c r="CA1972" s="8"/>
      <c r="CB1972" s="8"/>
      <c r="CC1972" s="8"/>
      <c r="CD1972" s="8"/>
      <c r="CE1972" s="8"/>
      <c r="CF1972" s="8"/>
      <c r="CG1972" s="8"/>
      <c r="CH1972" s="8"/>
      <c r="CI1972" s="8"/>
      <c r="CJ1972" s="8"/>
      <c r="CK1972" s="8"/>
      <c r="CL1972" s="8"/>
      <c r="CM1972" s="8"/>
      <c r="CN1972" s="8"/>
      <c r="CO1972" s="8"/>
      <c r="CP1972" s="8"/>
      <c r="CQ1972" s="8"/>
      <c r="CR1972" s="8"/>
      <c r="CS1972" s="8"/>
      <c r="CT1972" s="8"/>
      <c r="CU1972" s="8"/>
      <c r="CV1972" s="8"/>
      <c r="CW1972" s="8"/>
      <c r="CX1972" s="8"/>
      <c r="CY1972" s="8"/>
      <c r="CZ1972" s="8"/>
      <c r="DA1972" s="8"/>
      <c r="DB1972" s="8"/>
      <c r="DC1972" s="8"/>
      <c r="DD1972" s="8"/>
      <c r="DE1972" s="8"/>
      <c r="DF1972" s="8"/>
      <c r="DG1972" s="8"/>
      <c r="DH1972" s="8"/>
      <c r="DI1972" s="8"/>
      <c r="DJ1972" s="8"/>
      <c r="DK1972" s="8"/>
      <c r="DL1972" s="8"/>
      <c r="DM1972" s="8"/>
      <c r="DN1972" s="8"/>
      <c r="DO1972" s="8"/>
      <c r="DP1972" s="8"/>
      <c r="DQ1972" s="8"/>
      <c r="DR1972" s="8"/>
      <c r="DS1972" s="8"/>
      <c r="DT1972" s="8"/>
      <c r="DU1972" s="8"/>
      <c r="DV1972" s="8"/>
      <c r="DW1972" s="8"/>
      <c r="DX1972" s="8"/>
      <c r="DY1972" s="8"/>
      <c r="DZ1972" s="8"/>
      <c r="EA1972" s="8"/>
      <c r="EB1972" s="8"/>
      <c r="EC1972" s="8"/>
      <c r="ED1972" s="8"/>
      <c r="EE1972" s="8"/>
      <c r="EF1972" s="8"/>
      <c r="EG1972" s="8"/>
      <c r="EH1972" s="8"/>
      <c r="EI1972" s="8"/>
      <c r="EJ1972" s="8"/>
      <c r="EK1972" s="8"/>
      <c r="EL1972" s="8"/>
      <c r="EM1972" s="8"/>
      <c r="EN1972" s="8"/>
      <c r="EO1972" s="8"/>
      <c r="EP1972" s="8"/>
      <c r="EQ1972" s="8"/>
      <c r="ER1972" s="8"/>
      <c r="ES1972" s="8"/>
      <c r="ET1972" s="8"/>
      <c r="EU1972" s="8"/>
      <c r="EV1972" s="8"/>
      <c r="EW1972" s="8"/>
      <c r="EX1972" s="8"/>
      <c r="EY1972" s="8"/>
      <c r="EZ1972" s="8"/>
      <c r="FA1972" s="8"/>
      <c r="FB1972" s="8"/>
      <c r="FC1972" s="8"/>
      <c r="FD1972" s="8"/>
      <c r="FE1972" s="8"/>
      <c r="FF1972" s="8"/>
      <c r="FG1972" s="8"/>
      <c r="FH1972" s="8"/>
      <c r="FI1972" s="8"/>
      <c r="FJ1972" s="8"/>
      <c r="FK1972" s="8"/>
      <c r="FL1972" s="8"/>
      <c r="FM1972" s="8"/>
      <c r="FN1972" s="8"/>
      <c r="FO1972" s="8"/>
      <c r="FP1972" s="8"/>
      <c r="FQ1972" s="8"/>
      <c r="FR1972" s="8"/>
      <c r="FS1972" s="8"/>
      <c r="FT1972" s="8"/>
      <c r="FU1972" s="8"/>
      <c r="FV1972" s="8"/>
      <c r="FW1972" s="8"/>
      <c r="FX1972" s="8"/>
      <c r="FY1972" s="8"/>
      <c r="FZ1972" s="8"/>
      <c r="GA1972" s="8"/>
      <c r="GB1972" s="8"/>
      <c r="GC1972" s="8"/>
      <c r="GD1972" s="8"/>
      <c r="GE1972" s="8"/>
      <c r="GF1972" s="8"/>
      <c r="GG1972" s="8"/>
      <c r="GH1972" s="8"/>
      <c r="GI1972" s="8"/>
      <c r="GJ1972" s="8"/>
      <c r="GK1972" s="8"/>
      <c r="GL1972" s="8"/>
      <c r="GM1972" s="8"/>
      <c r="GN1972" s="8"/>
      <c r="GO1972" s="8"/>
      <c r="GP1972" s="8"/>
      <c r="GQ1972" s="8"/>
      <c r="GR1972" s="8"/>
      <c r="GS1972" s="8"/>
      <c r="GT1972" s="8"/>
      <c r="GU1972" s="8"/>
      <c r="GV1972" s="8"/>
      <c r="GW1972" s="8"/>
      <c r="GX1972" s="8"/>
      <c r="GY1972" s="8"/>
      <c r="GZ1972" s="8"/>
      <c r="HA1972" s="8"/>
      <c r="HB1972" s="8"/>
      <c r="HC1972" s="8"/>
      <c r="HD1972" s="8"/>
      <c r="HE1972" s="8"/>
      <c r="HF1972" s="8"/>
      <c r="HG1972" s="8"/>
      <c r="HH1972" s="8"/>
      <c r="HI1972" s="8"/>
      <c r="HJ1972" s="8"/>
      <c r="HK1972" s="8"/>
      <c r="HL1972" s="8"/>
      <c r="HM1972" s="8"/>
      <c r="HN1972" s="8"/>
      <c r="HO1972" s="8"/>
      <c r="HP1972" s="8"/>
      <c r="HQ1972" s="8"/>
      <c r="HR1972" s="8"/>
      <c r="HS1972" s="8"/>
      <c r="HT1972" s="8"/>
      <c r="HU1972" s="8"/>
      <c r="HV1972" s="8"/>
      <c r="HW1972" s="8"/>
      <c r="HX1972" s="8"/>
      <c r="HY1972" s="8"/>
      <c r="HZ1972" s="8"/>
      <c r="IA1972" s="8"/>
      <c r="IB1972" s="8"/>
      <c r="IC1972" s="8"/>
      <c r="ID1972" s="8"/>
      <c r="IE1972" s="8"/>
      <c r="IF1972" s="8"/>
      <c r="IG1972" s="8"/>
      <c r="IH1972" s="8"/>
      <c r="II1972" s="8"/>
      <c r="IJ1972" s="8"/>
      <c r="IK1972" s="8"/>
      <c r="IL1972" s="8"/>
    </row>
    <row r="1973" s="2" customFormat="1" spans="1:246">
      <c r="A1973" s="21">
        <v>1970</v>
      </c>
      <c r="B1973" s="31" t="s">
        <v>1842</v>
      </c>
      <c r="C1973" s="31" t="s">
        <v>1886</v>
      </c>
      <c r="D1973" s="25" t="s">
        <v>16</v>
      </c>
      <c r="E1973" s="26">
        <v>81</v>
      </c>
      <c r="F1973" s="27" t="s">
        <v>14</v>
      </c>
      <c r="G1973" s="28">
        <f t="shared" si="60"/>
        <v>50</v>
      </c>
      <c r="H1973" s="29">
        <f t="shared" si="61"/>
        <v>50</v>
      </c>
      <c r="I1973" s="26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  <c r="HE1973" s="1"/>
      <c r="HF1973" s="1"/>
      <c r="HG1973" s="1"/>
      <c r="HH1973" s="1"/>
      <c r="HI1973" s="1"/>
      <c r="HJ1973" s="1"/>
      <c r="HK1973" s="1"/>
      <c r="HL1973" s="1"/>
      <c r="HM1973" s="1"/>
      <c r="HN1973" s="1"/>
      <c r="HO1973" s="1"/>
      <c r="HP1973" s="1"/>
      <c r="HQ1973" s="1"/>
      <c r="HR1973" s="1"/>
      <c r="HS1973" s="1"/>
      <c r="HT1973" s="1"/>
      <c r="HU1973" s="1"/>
      <c r="HV1973" s="1"/>
      <c r="HW1973" s="1"/>
      <c r="HX1973" s="1"/>
      <c r="HY1973" s="1"/>
      <c r="HZ1973" s="1"/>
      <c r="IA1973" s="1"/>
      <c r="IB1973" s="1"/>
      <c r="IC1973" s="1"/>
      <c r="ID1973" s="1"/>
      <c r="IE1973" s="1"/>
      <c r="IF1973" s="1"/>
      <c r="IG1973" s="1"/>
      <c r="IH1973" s="1"/>
      <c r="II1973" s="1"/>
      <c r="IJ1973" s="1"/>
      <c r="IK1973" s="1"/>
      <c r="IL1973" s="1"/>
    </row>
    <row r="1974" s="2" customFormat="1" spans="1:246">
      <c r="A1974" s="21">
        <v>1971</v>
      </c>
      <c r="B1974" s="31" t="s">
        <v>1842</v>
      </c>
      <c r="C1974" s="31" t="s">
        <v>1887</v>
      </c>
      <c r="D1974" s="25" t="s">
        <v>13</v>
      </c>
      <c r="E1974" s="26">
        <v>81</v>
      </c>
      <c r="F1974" s="27" t="s">
        <v>14</v>
      </c>
      <c r="G1974" s="28">
        <f t="shared" si="60"/>
        <v>50</v>
      </c>
      <c r="H1974" s="29">
        <f t="shared" si="61"/>
        <v>50</v>
      </c>
      <c r="I1974" s="26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  <c r="HE1974" s="1"/>
      <c r="HF1974" s="1"/>
      <c r="HG1974" s="1"/>
      <c r="HH1974" s="1"/>
      <c r="HI1974" s="1"/>
      <c r="HJ1974" s="1"/>
      <c r="HK1974" s="1"/>
      <c r="HL1974" s="1"/>
      <c r="HM1974" s="1"/>
      <c r="HN1974" s="1"/>
      <c r="HO1974" s="1"/>
      <c r="HP1974" s="1"/>
      <c r="HQ1974" s="1"/>
      <c r="HR1974" s="1"/>
      <c r="HS1974" s="1"/>
      <c r="HT1974" s="1"/>
      <c r="HU1974" s="1"/>
      <c r="HV1974" s="1"/>
      <c r="HW1974" s="1"/>
      <c r="HX1974" s="1"/>
      <c r="HY1974" s="1"/>
      <c r="HZ1974" s="1"/>
      <c r="IA1974" s="1"/>
      <c r="IB1974" s="1"/>
      <c r="IC1974" s="1"/>
      <c r="ID1974" s="1"/>
      <c r="IE1974" s="1"/>
      <c r="IF1974" s="1"/>
      <c r="IG1974" s="1"/>
      <c r="IH1974" s="1"/>
      <c r="II1974" s="1"/>
      <c r="IJ1974" s="1"/>
      <c r="IK1974" s="1"/>
      <c r="IL1974" s="1"/>
    </row>
    <row r="1975" s="2" customFormat="1" spans="1:246">
      <c r="A1975" s="21">
        <v>1972</v>
      </c>
      <c r="B1975" s="31" t="s">
        <v>1842</v>
      </c>
      <c r="C1975" s="31" t="s">
        <v>1888</v>
      </c>
      <c r="D1975" s="25" t="s">
        <v>16</v>
      </c>
      <c r="E1975" s="26">
        <v>81</v>
      </c>
      <c r="F1975" s="27" t="s">
        <v>14</v>
      </c>
      <c r="G1975" s="28">
        <f t="shared" si="60"/>
        <v>50</v>
      </c>
      <c r="H1975" s="29">
        <f t="shared" si="61"/>
        <v>50</v>
      </c>
      <c r="I1975" s="26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  <c r="BU1975" s="8"/>
      <c r="BV1975" s="8"/>
      <c r="BW1975" s="8"/>
      <c r="BX1975" s="8"/>
      <c r="BY1975" s="8"/>
      <c r="BZ1975" s="8"/>
      <c r="CA1975" s="8"/>
      <c r="CB1975" s="8"/>
      <c r="CC1975" s="8"/>
      <c r="CD1975" s="8"/>
      <c r="CE1975" s="8"/>
      <c r="CF1975" s="8"/>
      <c r="CG1975" s="8"/>
      <c r="CH1975" s="8"/>
      <c r="CI1975" s="8"/>
      <c r="CJ1975" s="8"/>
      <c r="CK1975" s="8"/>
      <c r="CL1975" s="8"/>
      <c r="CM1975" s="8"/>
      <c r="CN1975" s="8"/>
      <c r="CO1975" s="8"/>
      <c r="CP1975" s="8"/>
      <c r="CQ1975" s="8"/>
      <c r="CR1975" s="8"/>
      <c r="CS1975" s="8"/>
      <c r="CT1975" s="8"/>
      <c r="CU1975" s="8"/>
      <c r="CV1975" s="8"/>
      <c r="CW1975" s="8"/>
      <c r="CX1975" s="8"/>
      <c r="CY1975" s="8"/>
      <c r="CZ1975" s="8"/>
      <c r="DA1975" s="8"/>
      <c r="DB1975" s="8"/>
      <c r="DC1975" s="8"/>
      <c r="DD1975" s="8"/>
      <c r="DE1975" s="8"/>
      <c r="DF1975" s="8"/>
      <c r="DG1975" s="8"/>
      <c r="DH1975" s="8"/>
      <c r="DI1975" s="8"/>
      <c r="DJ1975" s="8"/>
      <c r="DK1975" s="8"/>
      <c r="DL1975" s="8"/>
      <c r="DM1975" s="8"/>
      <c r="DN1975" s="8"/>
      <c r="DO1975" s="8"/>
      <c r="DP1975" s="8"/>
      <c r="DQ1975" s="8"/>
      <c r="DR1975" s="8"/>
      <c r="DS1975" s="8"/>
      <c r="DT1975" s="8"/>
      <c r="DU1975" s="8"/>
      <c r="DV1975" s="8"/>
      <c r="DW1975" s="8"/>
      <c r="DX1975" s="8"/>
      <c r="DY1975" s="8"/>
      <c r="DZ1975" s="8"/>
      <c r="EA1975" s="8"/>
      <c r="EB1975" s="8"/>
      <c r="EC1975" s="8"/>
      <c r="ED1975" s="8"/>
      <c r="EE1975" s="8"/>
      <c r="EF1975" s="8"/>
      <c r="EG1975" s="8"/>
      <c r="EH1975" s="8"/>
      <c r="EI1975" s="8"/>
      <c r="EJ1975" s="8"/>
      <c r="EK1975" s="8"/>
      <c r="EL1975" s="8"/>
      <c r="EM1975" s="8"/>
      <c r="EN1975" s="8"/>
      <c r="EO1975" s="8"/>
      <c r="EP1975" s="8"/>
      <c r="EQ1975" s="8"/>
      <c r="ER1975" s="8"/>
      <c r="ES1975" s="8"/>
      <c r="ET1975" s="8"/>
      <c r="EU1975" s="8"/>
      <c r="EV1975" s="8"/>
      <c r="EW1975" s="8"/>
      <c r="EX1975" s="8"/>
      <c r="EY1975" s="8"/>
      <c r="EZ1975" s="8"/>
      <c r="FA1975" s="8"/>
      <c r="FB1975" s="8"/>
      <c r="FC1975" s="8"/>
      <c r="FD1975" s="8"/>
      <c r="FE1975" s="8"/>
      <c r="FF1975" s="8"/>
      <c r="FG1975" s="8"/>
      <c r="FH1975" s="8"/>
      <c r="FI1975" s="8"/>
      <c r="FJ1975" s="8"/>
      <c r="FK1975" s="8"/>
      <c r="FL1975" s="8"/>
      <c r="FM1975" s="8"/>
      <c r="FN1975" s="8"/>
      <c r="FO1975" s="8"/>
      <c r="FP1975" s="8"/>
      <c r="FQ1975" s="8"/>
      <c r="FR1975" s="8"/>
      <c r="FS1975" s="8"/>
      <c r="FT1975" s="8"/>
      <c r="FU1975" s="8"/>
      <c r="FV1975" s="8"/>
      <c r="FW1975" s="8"/>
      <c r="FX1975" s="8"/>
      <c r="FY1975" s="8"/>
      <c r="FZ1975" s="8"/>
      <c r="GA1975" s="8"/>
      <c r="GB1975" s="8"/>
      <c r="GC1975" s="8"/>
      <c r="GD1975" s="8"/>
      <c r="GE1975" s="8"/>
      <c r="GF1975" s="8"/>
      <c r="GG1975" s="8"/>
      <c r="GH1975" s="8"/>
      <c r="GI1975" s="8"/>
      <c r="GJ1975" s="8"/>
      <c r="GK1975" s="8"/>
      <c r="GL1975" s="8"/>
      <c r="GM1975" s="8"/>
      <c r="GN1975" s="8"/>
      <c r="GO1975" s="8"/>
      <c r="GP1975" s="8"/>
      <c r="GQ1975" s="8"/>
      <c r="GR1975" s="8"/>
      <c r="GS1975" s="8"/>
      <c r="GT1975" s="8"/>
      <c r="GU1975" s="8"/>
      <c r="GV1975" s="8"/>
      <c r="GW1975" s="8"/>
      <c r="GX1975" s="8"/>
      <c r="GY1975" s="8"/>
      <c r="GZ1975" s="8"/>
      <c r="HA1975" s="8"/>
      <c r="HB1975" s="8"/>
      <c r="HC1975" s="8"/>
      <c r="HD1975" s="8"/>
      <c r="HE1975" s="8"/>
      <c r="HF1975" s="8"/>
      <c r="HG1975" s="8"/>
      <c r="HH1975" s="8"/>
      <c r="HI1975" s="8"/>
      <c r="HJ1975" s="8"/>
      <c r="HK1975" s="8"/>
      <c r="HL1975" s="8"/>
      <c r="HM1975" s="8"/>
      <c r="HN1975" s="8"/>
      <c r="HO1975" s="8"/>
      <c r="HP1975" s="8"/>
      <c r="HQ1975" s="8"/>
      <c r="HR1975" s="8"/>
      <c r="HS1975" s="8"/>
      <c r="HT1975" s="8"/>
      <c r="HU1975" s="8"/>
      <c r="HV1975" s="8"/>
      <c r="HW1975" s="8"/>
      <c r="HX1975" s="8"/>
      <c r="HY1975" s="8"/>
      <c r="HZ1975" s="8"/>
      <c r="IA1975" s="8"/>
      <c r="IB1975" s="8"/>
      <c r="IC1975" s="8"/>
      <c r="ID1975" s="8"/>
      <c r="IE1975" s="8"/>
      <c r="IF1975" s="8"/>
      <c r="IG1975" s="8"/>
      <c r="IH1975" s="8"/>
      <c r="II1975" s="8"/>
      <c r="IJ1975" s="8"/>
      <c r="IK1975" s="8"/>
      <c r="IL1975" s="8"/>
    </row>
    <row r="1976" s="2" customFormat="1" spans="1:246">
      <c r="A1976" s="21">
        <v>1973</v>
      </c>
      <c r="B1976" s="32" t="s">
        <v>1842</v>
      </c>
      <c r="C1976" s="31" t="s">
        <v>301</v>
      </c>
      <c r="D1976" s="25" t="s">
        <v>16</v>
      </c>
      <c r="E1976" s="26">
        <v>81</v>
      </c>
      <c r="F1976" s="27" t="s">
        <v>14</v>
      </c>
      <c r="G1976" s="28">
        <f t="shared" si="60"/>
        <v>50</v>
      </c>
      <c r="H1976" s="29">
        <f t="shared" si="61"/>
        <v>50</v>
      </c>
      <c r="I1976" s="26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5"/>
      <c r="CX1976" s="5"/>
      <c r="CY1976" s="5"/>
      <c r="CZ1976" s="5"/>
      <c r="DA1976" s="5"/>
      <c r="DB1976" s="5"/>
      <c r="DC1976" s="5"/>
      <c r="DD1976" s="5"/>
      <c r="DE1976" s="5"/>
      <c r="DF1976" s="5"/>
      <c r="DG1976" s="5"/>
      <c r="DH1976" s="5"/>
      <c r="DI1976" s="5"/>
      <c r="DJ1976" s="5"/>
      <c r="DK1976" s="5"/>
      <c r="DL1976" s="5"/>
      <c r="DM1976" s="5"/>
      <c r="DN1976" s="5"/>
      <c r="DO1976" s="5"/>
      <c r="DP1976" s="5"/>
      <c r="DQ1976" s="5"/>
      <c r="DR1976" s="5"/>
      <c r="DS1976" s="5"/>
      <c r="DT1976" s="5"/>
      <c r="DU1976" s="5"/>
      <c r="DV1976" s="5"/>
      <c r="DW1976" s="5"/>
      <c r="DX1976" s="5"/>
      <c r="DY1976" s="5"/>
      <c r="DZ1976" s="5"/>
      <c r="EA1976" s="5"/>
      <c r="EB1976" s="5"/>
      <c r="EC1976" s="5"/>
      <c r="ED1976" s="5"/>
      <c r="EE1976" s="5"/>
      <c r="EF1976" s="5"/>
      <c r="EG1976" s="5"/>
      <c r="EH1976" s="5"/>
      <c r="EI1976" s="5"/>
      <c r="EJ1976" s="5"/>
      <c r="EK1976" s="5"/>
      <c r="EL1976" s="5"/>
      <c r="EM1976" s="5"/>
      <c r="EN1976" s="5"/>
      <c r="EO1976" s="5"/>
      <c r="EP1976" s="5"/>
      <c r="EQ1976" s="5"/>
      <c r="ER1976" s="5"/>
      <c r="ES1976" s="5"/>
      <c r="ET1976" s="5"/>
      <c r="EU1976" s="5"/>
      <c r="EV1976" s="5"/>
      <c r="EW1976" s="5"/>
      <c r="EX1976" s="5"/>
      <c r="EY1976" s="5"/>
      <c r="EZ1976" s="5"/>
      <c r="FA1976" s="5"/>
      <c r="FB1976" s="5"/>
      <c r="FC1976" s="5"/>
      <c r="FD1976" s="5"/>
      <c r="FE1976" s="5"/>
      <c r="FF1976" s="5"/>
      <c r="FG1976" s="5"/>
      <c r="FH1976" s="5"/>
      <c r="FI1976" s="5"/>
      <c r="FJ1976" s="5"/>
      <c r="FK1976" s="5"/>
      <c r="FL1976" s="5"/>
      <c r="FM1976" s="5"/>
      <c r="FN1976" s="5"/>
      <c r="FO1976" s="5"/>
      <c r="FP1976" s="5"/>
      <c r="FQ1976" s="5"/>
      <c r="FR1976" s="5"/>
      <c r="FS1976" s="5"/>
      <c r="FT1976" s="5"/>
      <c r="FU1976" s="5"/>
      <c r="FV1976" s="5"/>
      <c r="FW1976" s="5"/>
      <c r="FX1976" s="5"/>
      <c r="FY1976" s="5"/>
      <c r="FZ1976" s="5"/>
      <c r="GA1976" s="5"/>
      <c r="GB1976" s="5"/>
      <c r="GC1976" s="5"/>
      <c r="GD1976" s="5"/>
      <c r="GE1976" s="5"/>
      <c r="GF1976" s="5"/>
      <c r="GG1976" s="5"/>
      <c r="GH1976" s="5"/>
      <c r="GI1976" s="5"/>
      <c r="GJ1976" s="5"/>
      <c r="GK1976" s="5"/>
      <c r="GL1976" s="5"/>
      <c r="GM1976" s="5"/>
      <c r="GN1976" s="5"/>
      <c r="GO1976" s="5"/>
      <c r="GP1976" s="5"/>
      <c r="GQ1976" s="5"/>
      <c r="GR1976" s="5"/>
      <c r="GS1976" s="5"/>
      <c r="GT1976" s="5"/>
      <c r="GU1976" s="5"/>
      <c r="GV1976" s="5"/>
      <c r="GW1976" s="5"/>
      <c r="GX1976" s="5"/>
      <c r="GY1976" s="5"/>
      <c r="GZ1976" s="5"/>
      <c r="HA1976" s="5"/>
      <c r="HB1976" s="5"/>
      <c r="HC1976" s="5"/>
      <c r="HD1976" s="5"/>
      <c r="HE1976" s="5"/>
      <c r="HF1976" s="5"/>
      <c r="HG1976" s="5"/>
      <c r="HH1976" s="5"/>
      <c r="HI1976" s="5"/>
      <c r="HJ1976" s="5"/>
      <c r="HK1976" s="5"/>
      <c r="HL1976" s="5"/>
      <c r="HM1976" s="5"/>
      <c r="HN1976" s="5"/>
      <c r="HO1976" s="5"/>
      <c r="HP1976" s="5"/>
      <c r="HQ1976" s="5"/>
      <c r="HR1976" s="5"/>
      <c r="HS1976" s="5"/>
      <c r="HT1976" s="5"/>
      <c r="HU1976" s="5"/>
      <c r="HV1976" s="5"/>
      <c r="HW1976" s="5"/>
      <c r="HX1976" s="5"/>
      <c r="HY1976" s="5"/>
      <c r="HZ1976" s="5"/>
      <c r="IA1976" s="5"/>
      <c r="IB1976" s="5"/>
      <c r="IC1976" s="5"/>
      <c r="ID1976" s="5"/>
      <c r="IE1976" s="5"/>
      <c r="IF1976" s="5"/>
      <c r="IG1976" s="5"/>
      <c r="IH1976" s="5"/>
      <c r="II1976" s="5"/>
      <c r="IJ1976" s="5"/>
      <c r="IK1976" s="5"/>
      <c r="IL1976" s="5"/>
    </row>
    <row r="1977" s="2" customFormat="1" spans="1:246">
      <c r="A1977" s="21">
        <v>1974</v>
      </c>
      <c r="B1977" s="31" t="s">
        <v>1842</v>
      </c>
      <c r="C1977" s="31" t="s">
        <v>1889</v>
      </c>
      <c r="D1977" s="25" t="s">
        <v>16</v>
      </c>
      <c r="E1977" s="26">
        <v>81</v>
      </c>
      <c r="F1977" s="27" t="s">
        <v>14</v>
      </c>
      <c r="G1977" s="28">
        <f t="shared" si="60"/>
        <v>50</v>
      </c>
      <c r="H1977" s="29">
        <f t="shared" si="61"/>
        <v>50</v>
      </c>
      <c r="I1977" s="26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5"/>
      <c r="CX1977" s="5"/>
      <c r="CY1977" s="5"/>
      <c r="CZ1977" s="5"/>
      <c r="DA1977" s="5"/>
      <c r="DB1977" s="5"/>
      <c r="DC1977" s="5"/>
      <c r="DD1977" s="5"/>
      <c r="DE1977" s="5"/>
      <c r="DF1977" s="5"/>
      <c r="DG1977" s="5"/>
      <c r="DH1977" s="5"/>
      <c r="DI1977" s="5"/>
      <c r="DJ1977" s="5"/>
      <c r="DK1977" s="5"/>
      <c r="DL1977" s="5"/>
      <c r="DM1977" s="5"/>
      <c r="DN1977" s="5"/>
      <c r="DO1977" s="5"/>
      <c r="DP1977" s="5"/>
      <c r="DQ1977" s="5"/>
      <c r="DR1977" s="5"/>
      <c r="DS1977" s="5"/>
      <c r="DT1977" s="5"/>
      <c r="DU1977" s="5"/>
      <c r="DV1977" s="5"/>
      <c r="DW1977" s="5"/>
      <c r="DX1977" s="5"/>
      <c r="DY1977" s="5"/>
      <c r="DZ1977" s="5"/>
      <c r="EA1977" s="5"/>
      <c r="EB1977" s="5"/>
      <c r="EC1977" s="5"/>
      <c r="ED1977" s="5"/>
      <c r="EE1977" s="5"/>
      <c r="EF1977" s="5"/>
      <c r="EG1977" s="5"/>
      <c r="EH1977" s="5"/>
      <c r="EI1977" s="5"/>
      <c r="EJ1977" s="5"/>
      <c r="EK1977" s="5"/>
      <c r="EL1977" s="5"/>
      <c r="EM1977" s="5"/>
      <c r="EN1977" s="5"/>
      <c r="EO1977" s="5"/>
      <c r="EP1977" s="5"/>
      <c r="EQ1977" s="5"/>
      <c r="ER1977" s="5"/>
      <c r="ES1977" s="5"/>
      <c r="ET1977" s="5"/>
      <c r="EU1977" s="5"/>
      <c r="EV1977" s="5"/>
      <c r="EW1977" s="5"/>
      <c r="EX1977" s="5"/>
      <c r="EY1977" s="5"/>
      <c r="EZ1977" s="5"/>
      <c r="FA1977" s="5"/>
      <c r="FB1977" s="5"/>
      <c r="FC1977" s="5"/>
      <c r="FD1977" s="5"/>
      <c r="FE1977" s="5"/>
      <c r="FF1977" s="5"/>
      <c r="FG1977" s="5"/>
      <c r="FH1977" s="5"/>
      <c r="FI1977" s="5"/>
      <c r="FJ1977" s="5"/>
      <c r="FK1977" s="5"/>
      <c r="FL1977" s="5"/>
      <c r="FM1977" s="5"/>
      <c r="FN1977" s="5"/>
      <c r="FO1977" s="5"/>
      <c r="FP1977" s="5"/>
      <c r="FQ1977" s="5"/>
      <c r="FR1977" s="5"/>
      <c r="FS1977" s="5"/>
      <c r="FT1977" s="5"/>
      <c r="FU1977" s="5"/>
      <c r="FV1977" s="5"/>
      <c r="FW1977" s="5"/>
      <c r="FX1977" s="5"/>
      <c r="FY1977" s="5"/>
      <c r="FZ1977" s="5"/>
      <c r="GA1977" s="5"/>
      <c r="GB1977" s="5"/>
      <c r="GC1977" s="5"/>
      <c r="GD1977" s="5"/>
      <c r="GE1977" s="5"/>
      <c r="GF1977" s="5"/>
      <c r="GG1977" s="5"/>
      <c r="GH1977" s="5"/>
      <c r="GI1977" s="5"/>
      <c r="GJ1977" s="5"/>
      <c r="GK1977" s="5"/>
      <c r="GL1977" s="5"/>
      <c r="GM1977" s="5"/>
      <c r="GN1977" s="5"/>
      <c r="GO1977" s="5"/>
      <c r="GP1977" s="5"/>
      <c r="GQ1977" s="5"/>
      <c r="GR1977" s="5"/>
      <c r="GS1977" s="5"/>
      <c r="GT1977" s="5"/>
      <c r="GU1977" s="5"/>
      <c r="GV1977" s="5"/>
      <c r="GW1977" s="5"/>
      <c r="GX1977" s="5"/>
      <c r="GY1977" s="5"/>
      <c r="GZ1977" s="5"/>
      <c r="HA1977" s="5"/>
      <c r="HB1977" s="5"/>
      <c r="HC1977" s="5"/>
      <c r="HD1977" s="5"/>
      <c r="HE1977" s="5"/>
      <c r="HF1977" s="5"/>
      <c r="HG1977" s="5"/>
      <c r="HH1977" s="5"/>
      <c r="HI1977" s="5"/>
      <c r="HJ1977" s="5"/>
      <c r="HK1977" s="5"/>
      <c r="HL1977" s="5"/>
      <c r="HM1977" s="5"/>
      <c r="HN1977" s="5"/>
      <c r="HO1977" s="5"/>
      <c r="HP1977" s="5"/>
      <c r="HQ1977" s="5"/>
      <c r="HR1977" s="5"/>
      <c r="HS1977" s="5"/>
      <c r="HT1977" s="5"/>
      <c r="HU1977" s="5"/>
      <c r="HV1977" s="5"/>
      <c r="HW1977" s="5"/>
      <c r="HX1977" s="5"/>
      <c r="HY1977" s="5"/>
      <c r="HZ1977" s="5"/>
      <c r="IA1977" s="5"/>
      <c r="IB1977" s="5"/>
      <c r="IC1977" s="5"/>
      <c r="ID1977" s="5"/>
      <c r="IE1977" s="5"/>
      <c r="IF1977" s="5"/>
      <c r="IG1977" s="5"/>
      <c r="IH1977" s="5"/>
      <c r="II1977" s="5"/>
      <c r="IJ1977" s="5"/>
      <c r="IK1977" s="5"/>
      <c r="IL1977" s="5"/>
    </row>
    <row r="1978" s="2" customFormat="1" spans="1:246">
      <c r="A1978" s="21">
        <v>1975</v>
      </c>
      <c r="B1978" s="31" t="s">
        <v>1842</v>
      </c>
      <c r="C1978" s="31" t="s">
        <v>1890</v>
      </c>
      <c r="D1978" s="25" t="s">
        <v>16</v>
      </c>
      <c r="E1978" s="26">
        <v>81</v>
      </c>
      <c r="F1978" s="27" t="s">
        <v>14</v>
      </c>
      <c r="G1978" s="28">
        <f t="shared" si="60"/>
        <v>50</v>
      </c>
      <c r="H1978" s="29">
        <f t="shared" si="61"/>
        <v>50</v>
      </c>
      <c r="I1978" s="26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0"/>
      <c r="AF1978" s="10"/>
      <c r="AG1978" s="10"/>
      <c r="AH1978" s="10"/>
      <c r="AI1978" s="10"/>
      <c r="AJ1978" s="10"/>
      <c r="AK1978" s="10"/>
      <c r="AL1978" s="10"/>
      <c r="AM1978" s="10"/>
      <c r="AN1978" s="10"/>
      <c r="AO1978" s="10"/>
      <c r="AP1978" s="10"/>
      <c r="AQ1978" s="10"/>
      <c r="AR1978" s="10"/>
      <c r="AS1978" s="10"/>
      <c r="AT1978" s="10"/>
      <c r="AU1978" s="10"/>
      <c r="AV1978" s="10"/>
      <c r="AW1978" s="10"/>
      <c r="AX1978" s="10"/>
      <c r="AY1978" s="10"/>
      <c r="AZ1978" s="10"/>
      <c r="BA1978" s="10"/>
      <c r="BB1978" s="10"/>
      <c r="BC1978" s="10"/>
      <c r="BD1978" s="10"/>
      <c r="BE1978" s="10"/>
      <c r="BF1978" s="10"/>
      <c r="BG1978" s="10"/>
      <c r="BH1978" s="10"/>
      <c r="BI1978" s="10"/>
      <c r="BJ1978" s="10"/>
      <c r="BK1978" s="10"/>
      <c r="BL1978" s="10"/>
      <c r="BM1978" s="10"/>
      <c r="BN1978" s="10"/>
      <c r="BO1978" s="10"/>
      <c r="BP1978" s="10"/>
      <c r="BQ1978" s="10"/>
      <c r="BR1978" s="10"/>
      <c r="BS1978" s="10"/>
      <c r="BT1978" s="10"/>
      <c r="BU1978" s="10"/>
      <c r="BV1978" s="10"/>
      <c r="BW1978" s="10"/>
      <c r="BX1978" s="10"/>
      <c r="BY1978" s="10"/>
      <c r="BZ1978" s="10"/>
      <c r="CA1978" s="10"/>
      <c r="CB1978" s="10"/>
      <c r="CC1978" s="10"/>
      <c r="CD1978" s="10"/>
      <c r="CE1978" s="10"/>
      <c r="CF1978" s="10"/>
      <c r="CG1978" s="10"/>
      <c r="CH1978" s="10"/>
      <c r="CI1978" s="10"/>
      <c r="CJ1978" s="10"/>
      <c r="CK1978" s="10"/>
      <c r="CL1978" s="10"/>
      <c r="CM1978" s="10"/>
      <c r="CN1978" s="10"/>
      <c r="CO1978" s="10"/>
      <c r="CP1978" s="10"/>
      <c r="CQ1978" s="10"/>
      <c r="CR1978" s="10"/>
      <c r="CS1978" s="10"/>
      <c r="CT1978" s="10"/>
      <c r="CU1978" s="10"/>
      <c r="CV1978" s="10"/>
      <c r="CW1978" s="10"/>
      <c r="CX1978" s="10"/>
      <c r="CY1978" s="10"/>
      <c r="CZ1978" s="10"/>
      <c r="DA1978" s="10"/>
      <c r="DB1978" s="10"/>
      <c r="DC1978" s="10"/>
      <c r="DD1978" s="10"/>
      <c r="DE1978" s="10"/>
      <c r="DF1978" s="10"/>
      <c r="DG1978" s="10"/>
      <c r="DH1978" s="10"/>
      <c r="DI1978" s="10"/>
      <c r="DJ1978" s="10"/>
      <c r="DK1978" s="10"/>
      <c r="DL1978" s="10"/>
      <c r="DM1978" s="10"/>
      <c r="DN1978" s="10"/>
      <c r="DO1978" s="10"/>
      <c r="DP1978" s="10"/>
      <c r="DQ1978" s="10"/>
      <c r="DR1978" s="10"/>
      <c r="DS1978" s="10"/>
      <c r="DT1978" s="10"/>
      <c r="DU1978" s="10"/>
      <c r="DV1978" s="10"/>
      <c r="DW1978" s="10"/>
      <c r="DX1978" s="10"/>
      <c r="DY1978" s="10"/>
      <c r="DZ1978" s="10"/>
      <c r="EA1978" s="10"/>
      <c r="EB1978" s="10"/>
      <c r="EC1978" s="10"/>
      <c r="ED1978" s="10"/>
      <c r="EE1978" s="10"/>
      <c r="EF1978" s="10"/>
      <c r="EG1978" s="10"/>
      <c r="EH1978" s="10"/>
      <c r="EI1978" s="10"/>
      <c r="EJ1978" s="10"/>
      <c r="EK1978" s="10"/>
      <c r="EL1978" s="10"/>
      <c r="EM1978" s="10"/>
      <c r="EN1978" s="10"/>
      <c r="EO1978" s="10"/>
      <c r="EP1978" s="10"/>
      <c r="EQ1978" s="10"/>
      <c r="ER1978" s="10"/>
      <c r="ES1978" s="10"/>
      <c r="ET1978" s="10"/>
      <c r="EU1978" s="10"/>
      <c r="EV1978" s="10"/>
      <c r="EW1978" s="10"/>
      <c r="EX1978" s="10"/>
      <c r="EY1978" s="10"/>
      <c r="EZ1978" s="10"/>
      <c r="FA1978" s="10"/>
      <c r="FB1978" s="10"/>
      <c r="FC1978" s="10"/>
      <c r="FD1978" s="10"/>
      <c r="FE1978" s="10"/>
      <c r="FF1978" s="10"/>
      <c r="FG1978" s="10"/>
      <c r="FH1978" s="10"/>
      <c r="FI1978" s="10"/>
      <c r="FJ1978" s="10"/>
      <c r="FK1978" s="10"/>
      <c r="FL1978" s="10"/>
      <c r="FM1978" s="10"/>
      <c r="FN1978" s="10"/>
      <c r="FO1978" s="10"/>
      <c r="FP1978" s="10"/>
      <c r="FQ1978" s="10"/>
      <c r="FR1978" s="10"/>
      <c r="FS1978" s="10"/>
      <c r="FT1978" s="10"/>
      <c r="FU1978" s="10"/>
      <c r="FV1978" s="10"/>
      <c r="FW1978" s="10"/>
      <c r="FX1978" s="10"/>
      <c r="FY1978" s="10"/>
      <c r="FZ1978" s="10"/>
      <c r="GA1978" s="10"/>
      <c r="GB1978" s="10"/>
      <c r="GC1978" s="10"/>
      <c r="GD1978" s="10"/>
      <c r="GE1978" s="10"/>
      <c r="GF1978" s="10"/>
      <c r="GG1978" s="10"/>
      <c r="GH1978" s="10"/>
      <c r="GI1978" s="10"/>
      <c r="GJ1978" s="10"/>
      <c r="GK1978" s="10"/>
      <c r="GL1978" s="10"/>
      <c r="GM1978" s="10"/>
      <c r="GN1978" s="10"/>
      <c r="GO1978" s="10"/>
      <c r="GP1978" s="10"/>
      <c r="GQ1978" s="10"/>
      <c r="GR1978" s="10"/>
      <c r="GS1978" s="10"/>
      <c r="GT1978" s="10"/>
      <c r="GU1978" s="10"/>
      <c r="GV1978" s="10"/>
      <c r="GW1978" s="10"/>
      <c r="GX1978" s="10"/>
      <c r="GY1978" s="10"/>
      <c r="GZ1978" s="10"/>
      <c r="HA1978" s="10"/>
      <c r="HB1978" s="10"/>
      <c r="HC1978" s="10"/>
      <c r="HD1978" s="10"/>
      <c r="HE1978" s="10"/>
      <c r="HF1978" s="10"/>
      <c r="HG1978" s="10"/>
      <c r="HH1978" s="10"/>
      <c r="HI1978" s="10"/>
      <c r="HJ1978" s="10"/>
      <c r="HK1978" s="10"/>
      <c r="HL1978" s="10"/>
      <c r="HM1978" s="10"/>
      <c r="HN1978" s="10"/>
      <c r="HO1978" s="10"/>
      <c r="HP1978" s="10"/>
      <c r="HQ1978" s="10"/>
      <c r="HR1978" s="10"/>
      <c r="HS1978" s="10"/>
      <c r="HT1978" s="10"/>
      <c r="HU1978" s="10"/>
      <c r="HV1978" s="10"/>
      <c r="HW1978" s="10"/>
      <c r="HX1978" s="10"/>
      <c r="HY1978" s="10"/>
      <c r="HZ1978" s="10"/>
      <c r="IA1978" s="10"/>
      <c r="IB1978" s="10"/>
      <c r="IC1978" s="10"/>
      <c r="ID1978" s="10"/>
      <c r="IE1978" s="10"/>
      <c r="IF1978" s="10"/>
      <c r="IG1978" s="10"/>
      <c r="IH1978" s="10"/>
      <c r="II1978" s="10"/>
      <c r="IJ1978" s="10"/>
      <c r="IK1978" s="10"/>
      <c r="IL1978" s="10"/>
    </row>
    <row r="1979" s="2" customFormat="1" spans="1:246">
      <c r="A1979" s="21">
        <v>1976</v>
      </c>
      <c r="B1979" s="31" t="s">
        <v>1842</v>
      </c>
      <c r="C1979" s="31" t="s">
        <v>1891</v>
      </c>
      <c r="D1979" s="25" t="s">
        <v>16</v>
      </c>
      <c r="E1979" s="26">
        <v>81</v>
      </c>
      <c r="F1979" s="27" t="s">
        <v>14</v>
      </c>
      <c r="G1979" s="28">
        <f t="shared" si="60"/>
        <v>50</v>
      </c>
      <c r="H1979" s="29">
        <f t="shared" si="61"/>
        <v>50</v>
      </c>
      <c r="I1979" s="26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0"/>
      <c r="AF1979" s="10"/>
      <c r="AG1979" s="10"/>
      <c r="AH1979" s="10"/>
      <c r="AI1979" s="10"/>
      <c r="AJ1979" s="10"/>
      <c r="AK1979" s="10"/>
      <c r="AL1979" s="10"/>
      <c r="AM1979" s="10"/>
      <c r="AN1979" s="10"/>
      <c r="AO1979" s="10"/>
      <c r="AP1979" s="10"/>
      <c r="AQ1979" s="10"/>
      <c r="AR1979" s="10"/>
      <c r="AS1979" s="10"/>
      <c r="AT1979" s="10"/>
      <c r="AU1979" s="10"/>
      <c r="AV1979" s="10"/>
      <c r="AW1979" s="10"/>
      <c r="AX1979" s="10"/>
      <c r="AY1979" s="10"/>
      <c r="AZ1979" s="10"/>
      <c r="BA1979" s="10"/>
      <c r="BB1979" s="10"/>
      <c r="BC1979" s="10"/>
      <c r="BD1979" s="10"/>
      <c r="BE1979" s="10"/>
      <c r="BF1979" s="10"/>
      <c r="BG1979" s="10"/>
      <c r="BH1979" s="10"/>
      <c r="BI1979" s="10"/>
      <c r="BJ1979" s="10"/>
      <c r="BK1979" s="10"/>
      <c r="BL1979" s="10"/>
      <c r="BM1979" s="10"/>
      <c r="BN1979" s="10"/>
      <c r="BO1979" s="10"/>
      <c r="BP1979" s="10"/>
      <c r="BQ1979" s="10"/>
      <c r="BR1979" s="10"/>
      <c r="BS1979" s="10"/>
      <c r="BT1979" s="10"/>
      <c r="BU1979" s="10"/>
      <c r="BV1979" s="10"/>
      <c r="BW1979" s="10"/>
      <c r="BX1979" s="10"/>
      <c r="BY1979" s="10"/>
      <c r="BZ1979" s="10"/>
      <c r="CA1979" s="10"/>
      <c r="CB1979" s="10"/>
      <c r="CC1979" s="10"/>
      <c r="CD1979" s="10"/>
      <c r="CE1979" s="10"/>
      <c r="CF1979" s="10"/>
      <c r="CG1979" s="10"/>
      <c r="CH1979" s="10"/>
      <c r="CI1979" s="10"/>
      <c r="CJ1979" s="10"/>
      <c r="CK1979" s="10"/>
      <c r="CL1979" s="10"/>
      <c r="CM1979" s="10"/>
      <c r="CN1979" s="10"/>
      <c r="CO1979" s="10"/>
      <c r="CP1979" s="10"/>
      <c r="CQ1979" s="10"/>
      <c r="CR1979" s="10"/>
      <c r="CS1979" s="10"/>
      <c r="CT1979" s="10"/>
      <c r="CU1979" s="10"/>
      <c r="CV1979" s="10"/>
      <c r="CW1979" s="10"/>
      <c r="CX1979" s="10"/>
      <c r="CY1979" s="10"/>
      <c r="CZ1979" s="10"/>
      <c r="DA1979" s="10"/>
      <c r="DB1979" s="10"/>
      <c r="DC1979" s="10"/>
      <c r="DD1979" s="10"/>
      <c r="DE1979" s="10"/>
      <c r="DF1979" s="10"/>
      <c r="DG1979" s="10"/>
      <c r="DH1979" s="10"/>
      <c r="DI1979" s="10"/>
      <c r="DJ1979" s="10"/>
      <c r="DK1979" s="10"/>
      <c r="DL1979" s="10"/>
      <c r="DM1979" s="10"/>
      <c r="DN1979" s="10"/>
      <c r="DO1979" s="10"/>
      <c r="DP1979" s="10"/>
      <c r="DQ1979" s="10"/>
      <c r="DR1979" s="10"/>
      <c r="DS1979" s="10"/>
      <c r="DT1979" s="10"/>
      <c r="DU1979" s="10"/>
      <c r="DV1979" s="10"/>
      <c r="DW1979" s="10"/>
      <c r="DX1979" s="10"/>
      <c r="DY1979" s="10"/>
      <c r="DZ1979" s="10"/>
      <c r="EA1979" s="10"/>
      <c r="EB1979" s="10"/>
      <c r="EC1979" s="10"/>
      <c r="ED1979" s="10"/>
      <c r="EE1979" s="10"/>
      <c r="EF1979" s="10"/>
      <c r="EG1979" s="10"/>
      <c r="EH1979" s="10"/>
      <c r="EI1979" s="10"/>
      <c r="EJ1979" s="10"/>
      <c r="EK1979" s="10"/>
      <c r="EL1979" s="10"/>
      <c r="EM1979" s="10"/>
      <c r="EN1979" s="10"/>
      <c r="EO1979" s="10"/>
      <c r="EP1979" s="10"/>
      <c r="EQ1979" s="10"/>
      <c r="ER1979" s="10"/>
      <c r="ES1979" s="10"/>
      <c r="ET1979" s="10"/>
      <c r="EU1979" s="10"/>
      <c r="EV1979" s="10"/>
      <c r="EW1979" s="10"/>
      <c r="EX1979" s="10"/>
      <c r="EY1979" s="10"/>
      <c r="EZ1979" s="10"/>
      <c r="FA1979" s="10"/>
      <c r="FB1979" s="10"/>
      <c r="FC1979" s="10"/>
      <c r="FD1979" s="10"/>
      <c r="FE1979" s="10"/>
      <c r="FF1979" s="10"/>
      <c r="FG1979" s="10"/>
      <c r="FH1979" s="10"/>
      <c r="FI1979" s="10"/>
      <c r="FJ1979" s="10"/>
      <c r="FK1979" s="10"/>
      <c r="FL1979" s="10"/>
      <c r="FM1979" s="10"/>
      <c r="FN1979" s="10"/>
      <c r="FO1979" s="10"/>
      <c r="FP1979" s="10"/>
      <c r="FQ1979" s="10"/>
      <c r="FR1979" s="10"/>
      <c r="FS1979" s="10"/>
      <c r="FT1979" s="10"/>
      <c r="FU1979" s="10"/>
      <c r="FV1979" s="10"/>
      <c r="FW1979" s="10"/>
      <c r="FX1979" s="10"/>
      <c r="FY1979" s="10"/>
      <c r="FZ1979" s="10"/>
      <c r="GA1979" s="10"/>
      <c r="GB1979" s="10"/>
      <c r="GC1979" s="10"/>
      <c r="GD1979" s="10"/>
      <c r="GE1979" s="10"/>
      <c r="GF1979" s="10"/>
      <c r="GG1979" s="10"/>
      <c r="GH1979" s="10"/>
      <c r="GI1979" s="10"/>
      <c r="GJ1979" s="10"/>
      <c r="GK1979" s="10"/>
      <c r="GL1979" s="10"/>
      <c r="GM1979" s="10"/>
      <c r="GN1979" s="10"/>
      <c r="GO1979" s="10"/>
      <c r="GP1979" s="10"/>
      <c r="GQ1979" s="10"/>
      <c r="GR1979" s="10"/>
      <c r="GS1979" s="10"/>
      <c r="GT1979" s="10"/>
      <c r="GU1979" s="10"/>
      <c r="GV1979" s="10"/>
      <c r="GW1979" s="10"/>
      <c r="GX1979" s="10"/>
      <c r="GY1979" s="10"/>
      <c r="GZ1979" s="10"/>
      <c r="HA1979" s="10"/>
      <c r="HB1979" s="10"/>
      <c r="HC1979" s="10"/>
      <c r="HD1979" s="10"/>
      <c r="HE1979" s="10"/>
      <c r="HF1979" s="10"/>
      <c r="HG1979" s="10"/>
      <c r="HH1979" s="10"/>
      <c r="HI1979" s="10"/>
      <c r="HJ1979" s="10"/>
      <c r="HK1979" s="10"/>
      <c r="HL1979" s="10"/>
      <c r="HM1979" s="10"/>
      <c r="HN1979" s="10"/>
      <c r="HO1979" s="10"/>
      <c r="HP1979" s="10"/>
      <c r="HQ1979" s="10"/>
      <c r="HR1979" s="10"/>
      <c r="HS1979" s="10"/>
      <c r="HT1979" s="10"/>
      <c r="HU1979" s="10"/>
      <c r="HV1979" s="10"/>
      <c r="HW1979" s="10"/>
      <c r="HX1979" s="10"/>
      <c r="HY1979" s="10"/>
      <c r="HZ1979" s="10"/>
      <c r="IA1979" s="10"/>
      <c r="IB1979" s="10"/>
      <c r="IC1979" s="10"/>
      <c r="ID1979" s="10"/>
      <c r="IE1979" s="10"/>
      <c r="IF1979" s="10"/>
      <c r="IG1979" s="10"/>
      <c r="IH1979" s="10"/>
      <c r="II1979" s="10"/>
      <c r="IJ1979" s="10"/>
      <c r="IK1979" s="10"/>
      <c r="IL1979" s="10"/>
    </row>
    <row r="1980" s="2" customFormat="1" spans="1:246">
      <c r="A1980" s="21">
        <v>1977</v>
      </c>
      <c r="B1980" s="31" t="s">
        <v>1842</v>
      </c>
      <c r="C1980" s="31" t="s">
        <v>1892</v>
      </c>
      <c r="D1980" s="25" t="s">
        <v>13</v>
      </c>
      <c r="E1980" s="26">
        <v>81</v>
      </c>
      <c r="F1980" s="27" t="s">
        <v>14</v>
      </c>
      <c r="G1980" s="28">
        <f t="shared" si="60"/>
        <v>50</v>
      </c>
      <c r="H1980" s="29">
        <f t="shared" si="61"/>
        <v>50</v>
      </c>
      <c r="I1980" s="26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0"/>
      <c r="AF1980" s="10"/>
      <c r="AG1980" s="10"/>
      <c r="AH1980" s="10"/>
      <c r="AI1980" s="10"/>
      <c r="AJ1980" s="10"/>
      <c r="AK1980" s="10"/>
      <c r="AL1980" s="10"/>
      <c r="AM1980" s="10"/>
      <c r="AN1980" s="10"/>
      <c r="AO1980" s="10"/>
      <c r="AP1980" s="10"/>
      <c r="AQ1980" s="10"/>
      <c r="AR1980" s="10"/>
      <c r="AS1980" s="10"/>
      <c r="AT1980" s="10"/>
      <c r="AU1980" s="10"/>
      <c r="AV1980" s="10"/>
      <c r="AW1980" s="10"/>
      <c r="AX1980" s="10"/>
      <c r="AY1980" s="10"/>
      <c r="AZ1980" s="10"/>
      <c r="BA1980" s="10"/>
      <c r="BB1980" s="10"/>
      <c r="BC1980" s="10"/>
      <c r="BD1980" s="10"/>
      <c r="BE1980" s="10"/>
      <c r="BF1980" s="10"/>
      <c r="BG1980" s="10"/>
      <c r="BH1980" s="10"/>
      <c r="BI1980" s="10"/>
      <c r="BJ1980" s="10"/>
      <c r="BK1980" s="10"/>
      <c r="BL1980" s="10"/>
      <c r="BM1980" s="10"/>
      <c r="BN1980" s="10"/>
      <c r="BO1980" s="10"/>
      <c r="BP1980" s="10"/>
      <c r="BQ1980" s="10"/>
      <c r="BR1980" s="10"/>
      <c r="BS1980" s="10"/>
      <c r="BT1980" s="10"/>
      <c r="BU1980" s="10"/>
      <c r="BV1980" s="10"/>
      <c r="BW1980" s="10"/>
      <c r="BX1980" s="10"/>
      <c r="BY1980" s="10"/>
      <c r="BZ1980" s="10"/>
      <c r="CA1980" s="10"/>
      <c r="CB1980" s="10"/>
      <c r="CC1980" s="10"/>
      <c r="CD1980" s="10"/>
      <c r="CE1980" s="10"/>
      <c r="CF1980" s="10"/>
      <c r="CG1980" s="10"/>
      <c r="CH1980" s="10"/>
      <c r="CI1980" s="10"/>
      <c r="CJ1980" s="10"/>
      <c r="CK1980" s="10"/>
      <c r="CL1980" s="10"/>
      <c r="CM1980" s="10"/>
      <c r="CN1980" s="10"/>
      <c r="CO1980" s="10"/>
      <c r="CP1980" s="10"/>
      <c r="CQ1980" s="10"/>
      <c r="CR1980" s="10"/>
      <c r="CS1980" s="10"/>
      <c r="CT1980" s="10"/>
      <c r="CU1980" s="10"/>
      <c r="CV1980" s="10"/>
      <c r="CW1980" s="10"/>
      <c r="CX1980" s="10"/>
      <c r="CY1980" s="10"/>
      <c r="CZ1980" s="10"/>
      <c r="DA1980" s="10"/>
      <c r="DB1980" s="10"/>
      <c r="DC1980" s="10"/>
      <c r="DD1980" s="10"/>
      <c r="DE1980" s="10"/>
      <c r="DF1980" s="10"/>
      <c r="DG1980" s="10"/>
      <c r="DH1980" s="10"/>
      <c r="DI1980" s="10"/>
      <c r="DJ1980" s="10"/>
      <c r="DK1980" s="10"/>
      <c r="DL1980" s="10"/>
      <c r="DM1980" s="10"/>
      <c r="DN1980" s="10"/>
      <c r="DO1980" s="10"/>
      <c r="DP1980" s="10"/>
      <c r="DQ1980" s="10"/>
      <c r="DR1980" s="10"/>
      <c r="DS1980" s="10"/>
      <c r="DT1980" s="10"/>
      <c r="DU1980" s="10"/>
      <c r="DV1980" s="10"/>
      <c r="DW1980" s="10"/>
      <c r="DX1980" s="10"/>
      <c r="DY1980" s="10"/>
      <c r="DZ1980" s="10"/>
      <c r="EA1980" s="10"/>
      <c r="EB1980" s="10"/>
      <c r="EC1980" s="10"/>
      <c r="ED1980" s="10"/>
      <c r="EE1980" s="10"/>
      <c r="EF1980" s="10"/>
      <c r="EG1980" s="10"/>
      <c r="EH1980" s="10"/>
      <c r="EI1980" s="10"/>
      <c r="EJ1980" s="10"/>
      <c r="EK1980" s="10"/>
      <c r="EL1980" s="10"/>
      <c r="EM1980" s="10"/>
      <c r="EN1980" s="10"/>
      <c r="EO1980" s="10"/>
      <c r="EP1980" s="10"/>
      <c r="EQ1980" s="10"/>
      <c r="ER1980" s="10"/>
      <c r="ES1980" s="10"/>
      <c r="ET1980" s="10"/>
      <c r="EU1980" s="10"/>
      <c r="EV1980" s="10"/>
      <c r="EW1980" s="10"/>
      <c r="EX1980" s="10"/>
      <c r="EY1980" s="10"/>
      <c r="EZ1980" s="10"/>
      <c r="FA1980" s="10"/>
      <c r="FB1980" s="10"/>
      <c r="FC1980" s="10"/>
      <c r="FD1980" s="10"/>
      <c r="FE1980" s="10"/>
      <c r="FF1980" s="10"/>
      <c r="FG1980" s="10"/>
      <c r="FH1980" s="10"/>
      <c r="FI1980" s="10"/>
      <c r="FJ1980" s="10"/>
      <c r="FK1980" s="10"/>
      <c r="FL1980" s="10"/>
      <c r="FM1980" s="10"/>
      <c r="FN1980" s="10"/>
      <c r="FO1980" s="10"/>
      <c r="FP1980" s="10"/>
      <c r="FQ1980" s="10"/>
      <c r="FR1980" s="10"/>
      <c r="FS1980" s="10"/>
      <c r="FT1980" s="10"/>
      <c r="FU1980" s="10"/>
      <c r="FV1980" s="10"/>
      <c r="FW1980" s="10"/>
      <c r="FX1980" s="10"/>
      <c r="FY1980" s="10"/>
      <c r="FZ1980" s="10"/>
      <c r="GA1980" s="10"/>
      <c r="GB1980" s="10"/>
      <c r="GC1980" s="10"/>
      <c r="GD1980" s="10"/>
      <c r="GE1980" s="10"/>
      <c r="GF1980" s="10"/>
      <c r="GG1980" s="10"/>
      <c r="GH1980" s="10"/>
      <c r="GI1980" s="10"/>
      <c r="GJ1980" s="10"/>
      <c r="GK1980" s="10"/>
      <c r="GL1980" s="10"/>
      <c r="GM1980" s="10"/>
      <c r="GN1980" s="10"/>
      <c r="GO1980" s="10"/>
      <c r="GP1980" s="10"/>
      <c r="GQ1980" s="10"/>
      <c r="GR1980" s="10"/>
      <c r="GS1980" s="10"/>
      <c r="GT1980" s="10"/>
      <c r="GU1980" s="10"/>
      <c r="GV1980" s="10"/>
      <c r="GW1980" s="10"/>
      <c r="GX1980" s="10"/>
      <c r="GY1980" s="10"/>
      <c r="GZ1980" s="10"/>
      <c r="HA1980" s="10"/>
      <c r="HB1980" s="10"/>
      <c r="HC1980" s="10"/>
      <c r="HD1980" s="10"/>
      <c r="HE1980" s="10"/>
      <c r="HF1980" s="10"/>
      <c r="HG1980" s="10"/>
      <c r="HH1980" s="10"/>
      <c r="HI1980" s="10"/>
      <c r="HJ1980" s="10"/>
      <c r="HK1980" s="10"/>
      <c r="HL1980" s="10"/>
      <c r="HM1980" s="10"/>
      <c r="HN1980" s="10"/>
      <c r="HO1980" s="10"/>
      <c r="HP1980" s="10"/>
      <c r="HQ1980" s="10"/>
      <c r="HR1980" s="10"/>
      <c r="HS1980" s="10"/>
      <c r="HT1980" s="10"/>
      <c r="HU1980" s="10"/>
      <c r="HV1980" s="10"/>
      <c r="HW1980" s="10"/>
      <c r="HX1980" s="10"/>
      <c r="HY1980" s="10"/>
      <c r="HZ1980" s="10"/>
      <c r="IA1980" s="10"/>
      <c r="IB1980" s="10"/>
      <c r="IC1980" s="10"/>
      <c r="ID1980" s="10"/>
      <c r="IE1980" s="10"/>
      <c r="IF1980" s="10"/>
      <c r="IG1980" s="10"/>
      <c r="IH1980" s="10"/>
      <c r="II1980" s="10"/>
      <c r="IJ1980" s="10"/>
      <c r="IK1980" s="10"/>
      <c r="IL1980" s="10"/>
    </row>
    <row r="1981" s="2" customFormat="1" spans="1:265">
      <c r="A1981" s="21">
        <v>1978</v>
      </c>
      <c r="B1981" s="25" t="s">
        <v>1842</v>
      </c>
      <c r="C1981" s="25" t="s">
        <v>1893</v>
      </c>
      <c r="D1981" s="25" t="s">
        <v>16</v>
      </c>
      <c r="E1981" s="26">
        <v>81</v>
      </c>
      <c r="F1981" s="27" t="s">
        <v>14</v>
      </c>
      <c r="G1981" s="28">
        <f t="shared" si="60"/>
        <v>50</v>
      </c>
      <c r="H1981" s="29">
        <f t="shared" si="61"/>
        <v>50</v>
      </c>
      <c r="I1981" s="26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5"/>
      <c r="CX1981" s="5"/>
      <c r="CY1981" s="5"/>
      <c r="CZ1981" s="5"/>
      <c r="DA1981" s="5"/>
      <c r="DB1981" s="5"/>
      <c r="DC1981" s="5"/>
      <c r="DD1981" s="5"/>
      <c r="DE1981" s="5"/>
      <c r="DF1981" s="5"/>
      <c r="DG1981" s="5"/>
      <c r="DH1981" s="5"/>
      <c r="DI1981" s="5"/>
      <c r="DJ1981" s="5"/>
      <c r="DK1981" s="5"/>
      <c r="DL1981" s="5"/>
      <c r="DM1981" s="5"/>
      <c r="DN1981" s="5"/>
      <c r="DO1981" s="5"/>
      <c r="DP1981" s="5"/>
      <c r="DQ1981" s="5"/>
      <c r="DR1981" s="5"/>
      <c r="DS1981" s="5"/>
      <c r="DT1981" s="5"/>
      <c r="DU1981" s="5"/>
      <c r="DV1981" s="5"/>
      <c r="DW1981" s="5"/>
      <c r="DX1981" s="5"/>
      <c r="DY1981" s="5"/>
      <c r="DZ1981" s="5"/>
      <c r="EA1981" s="5"/>
      <c r="EB1981" s="5"/>
      <c r="EC1981" s="5"/>
      <c r="ED1981" s="5"/>
      <c r="EE1981" s="5"/>
      <c r="EF1981" s="5"/>
      <c r="EG1981" s="5"/>
      <c r="EH1981" s="5"/>
      <c r="EI1981" s="5"/>
      <c r="EJ1981" s="5"/>
      <c r="EK1981" s="5"/>
      <c r="EL1981" s="5"/>
      <c r="EM1981" s="5"/>
      <c r="EN1981" s="5"/>
      <c r="EO1981" s="5"/>
      <c r="EP1981" s="5"/>
      <c r="EQ1981" s="5"/>
      <c r="ER1981" s="5"/>
      <c r="ES1981" s="5"/>
      <c r="ET1981" s="5"/>
      <c r="EU1981" s="5"/>
      <c r="EV1981" s="5"/>
      <c r="EW1981" s="5"/>
      <c r="EX1981" s="5"/>
      <c r="EY1981" s="5"/>
      <c r="EZ1981" s="5"/>
      <c r="FA1981" s="5"/>
      <c r="FB1981" s="5"/>
      <c r="FC1981" s="5"/>
      <c r="FD1981" s="5"/>
      <c r="FE1981" s="5"/>
      <c r="FF1981" s="5"/>
      <c r="FG1981" s="5"/>
      <c r="FH1981" s="5"/>
      <c r="FI1981" s="5"/>
      <c r="FJ1981" s="5"/>
      <c r="FK1981" s="5"/>
      <c r="FL1981" s="5"/>
      <c r="FM1981" s="5"/>
      <c r="FN1981" s="5"/>
      <c r="FO1981" s="5"/>
      <c r="FP1981" s="5"/>
      <c r="FQ1981" s="5"/>
      <c r="FR1981" s="5"/>
      <c r="FS1981" s="5"/>
      <c r="FT1981" s="5"/>
      <c r="FU1981" s="5"/>
      <c r="FV1981" s="5"/>
      <c r="FW1981" s="5"/>
      <c r="FX1981" s="5"/>
      <c r="FY1981" s="5"/>
      <c r="FZ1981" s="5"/>
      <c r="GA1981" s="5"/>
      <c r="GB1981" s="5"/>
      <c r="GC1981" s="5"/>
      <c r="GD1981" s="5"/>
      <c r="GE1981" s="5"/>
      <c r="GF1981" s="5"/>
      <c r="GG1981" s="5"/>
      <c r="GH1981" s="5"/>
      <c r="GI1981" s="5"/>
      <c r="GJ1981" s="5"/>
      <c r="GK1981" s="5"/>
      <c r="GL1981" s="5"/>
      <c r="GM1981" s="5"/>
      <c r="GN1981" s="5"/>
      <c r="GO1981" s="5"/>
      <c r="GP1981" s="5"/>
      <c r="GQ1981" s="5"/>
      <c r="GR1981" s="5"/>
      <c r="GS1981" s="5"/>
      <c r="GT1981" s="5"/>
      <c r="GU1981" s="5"/>
      <c r="GV1981" s="5"/>
      <c r="GW1981" s="5"/>
      <c r="GX1981" s="5"/>
      <c r="GY1981" s="5"/>
      <c r="GZ1981" s="5"/>
      <c r="HA1981" s="5"/>
      <c r="HB1981" s="5"/>
      <c r="HC1981" s="5"/>
      <c r="HD1981" s="5"/>
      <c r="HE1981" s="5"/>
      <c r="HF1981" s="5"/>
      <c r="HG1981" s="5"/>
      <c r="HH1981" s="5"/>
      <c r="HI1981" s="5"/>
      <c r="HJ1981" s="5"/>
      <c r="HK1981" s="5"/>
      <c r="HL1981" s="5"/>
      <c r="HM1981" s="5"/>
      <c r="HN1981" s="5"/>
      <c r="HO1981" s="5"/>
      <c r="HP1981" s="5"/>
      <c r="HQ1981" s="5"/>
      <c r="HR1981" s="5"/>
      <c r="HS1981" s="5"/>
      <c r="HT1981" s="5"/>
      <c r="HU1981" s="5"/>
      <c r="HV1981" s="5"/>
      <c r="HW1981" s="5"/>
      <c r="HX1981" s="5"/>
      <c r="HY1981" s="5"/>
      <c r="HZ1981" s="5"/>
      <c r="IA1981" s="5"/>
      <c r="IB1981" s="5"/>
      <c r="IC1981" s="5"/>
      <c r="ID1981" s="5"/>
      <c r="IE1981" s="5"/>
      <c r="IF1981" s="5"/>
      <c r="IG1981" s="5"/>
      <c r="IH1981" s="5"/>
      <c r="II1981" s="5"/>
      <c r="IJ1981" s="5"/>
      <c r="IK1981" s="5"/>
      <c r="IL1981" s="5"/>
      <c r="IM1981" s="5"/>
      <c r="IN1981" s="5"/>
      <c r="IO1981" s="5"/>
      <c r="IP1981" s="5"/>
      <c r="IQ1981" s="5"/>
      <c r="IR1981" s="5"/>
      <c r="IS1981" s="5"/>
      <c r="IT1981" s="5"/>
      <c r="IU1981" s="5"/>
      <c r="IV1981" s="5"/>
      <c r="IW1981" s="5"/>
      <c r="IX1981" s="5"/>
      <c r="IY1981" s="5"/>
      <c r="IZ1981" s="5"/>
      <c r="JA1981" s="5"/>
      <c r="JB1981" s="5"/>
      <c r="JC1981" s="5"/>
      <c r="JD1981" s="5"/>
      <c r="JE1981" s="5"/>
    </row>
    <row r="1982" s="2" customFormat="1" spans="1:246">
      <c r="A1982" s="21">
        <v>1979</v>
      </c>
      <c r="B1982" s="31" t="s">
        <v>1842</v>
      </c>
      <c r="C1982" s="31" t="s">
        <v>1894</v>
      </c>
      <c r="D1982" s="25" t="s">
        <v>13</v>
      </c>
      <c r="E1982" s="26">
        <v>81</v>
      </c>
      <c r="F1982" s="27" t="s">
        <v>14</v>
      </c>
      <c r="G1982" s="28">
        <f t="shared" si="60"/>
        <v>50</v>
      </c>
      <c r="H1982" s="29">
        <f t="shared" si="61"/>
        <v>50</v>
      </c>
      <c r="I1982" s="26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1"/>
      <c r="HA1982" s="1"/>
      <c r="HB1982" s="1"/>
      <c r="HC1982" s="1"/>
      <c r="HD1982" s="1"/>
      <c r="HE1982" s="1"/>
      <c r="HF1982" s="1"/>
      <c r="HG1982" s="1"/>
      <c r="HH1982" s="1"/>
      <c r="HI1982" s="1"/>
      <c r="HJ1982" s="1"/>
      <c r="HK1982" s="1"/>
      <c r="HL1982" s="1"/>
      <c r="HM1982" s="1"/>
      <c r="HN1982" s="1"/>
      <c r="HO1982" s="1"/>
      <c r="HP1982" s="1"/>
      <c r="HQ1982" s="1"/>
      <c r="HR1982" s="1"/>
      <c r="HS1982" s="1"/>
      <c r="HT1982" s="1"/>
      <c r="HU1982" s="1"/>
      <c r="HV1982" s="1"/>
      <c r="HW1982" s="1"/>
      <c r="HX1982" s="1"/>
      <c r="HY1982" s="1"/>
      <c r="HZ1982" s="1"/>
      <c r="IA1982" s="1"/>
      <c r="IB1982" s="1"/>
      <c r="IC1982" s="1"/>
      <c r="ID1982" s="1"/>
      <c r="IE1982" s="1"/>
      <c r="IF1982" s="1"/>
      <c r="IG1982" s="1"/>
      <c r="IH1982" s="1"/>
      <c r="II1982" s="1"/>
      <c r="IJ1982" s="1"/>
      <c r="IK1982" s="1"/>
      <c r="IL1982" s="1"/>
    </row>
    <row r="1983" s="2" customFormat="1" spans="1:265">
      <c r="A1983" s="21">
        <v>1980</v>
      </c>
      <c r="B1983" s="24" t="s">
        <v>1842</v>
      </c>
      <c r="C1983" s="24" t="s">
        <v>1895</v>
      </c>
      <c r="D1983" s="25" t="s">
        <v>16</v>
      </c>
      <c r="E1983" s="26">
        <v>81</v>
      </c>
      <c r="F1983" s="27" t="s">
        <v>14</v>
      </c>
      <c r="G1983" s="28">
        <f t="shared" si="60"/>
        <v>50</v>
      </c>
      <c r="H1983" s="29">
        <f t="shared" si="61"/>
        <v>50</v>
      </c>
      <c r="I1983" s="26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5"/>
      <c r="CX1983" s="5"/>
      <c r="CY1983" s="5"/>
      <c r="CZ1983" s="5"/>
      <c r="DA1983" s="5"/>
      <c r="DB1983" s="5"/>
      <c r="DC1983" s="5"/>
      <c r="DD1983" s="5"/>
      <c r="DE1983" s="5"/>
      <c r="DF1983" s="5"/>
      <c r="DG1983" s="5"/>
      <c r="DH1983" s="5"/>
      <c r="DI1983" s="5"/>
      <c r="DJ1983" s="5"/>
      <c r="DK1983" s="5"/>
      <c r="DL1983" s="5"/>
      <c r="DM1983" s="5"/>
      <c r="DN1983" s="5"/>
      <c r="DO1983" s="5"/>
      <c r="DP1983" s="5"/>
      <c r="DQ1983" s="5"/>
      <c r="DR1983" s="5"/>
      <c r="DS1983" s="5"/>
      <c r="DT1983" s="5"/>
      <c r="DU1983" s="5"/>
      <c r="DV1983" s="5"/>
      <c r="DW1983" s="5"/>
      <c r="DX1983" s="5"/>
      <c r="DY1983" s="5"/>
      <c r="DZ1983" s="5"/>
      <c r="EA1983" s="5"/>
      <c r="EB1983" s="5"/>
      <c r="EC1983" s="5"/>
      <c r="ED1983" s="5"/>
      <c r="EE1983" s="5"/>
      <c r="EF1983" s="5"/>
      <c r="EG1983" s="5"/>
      <c r="EH1983" s="5"/>
      <c r="EI1983" s="5"/>
      <c r="EJ1983" s="5"/>
      <c r="EK1983" s="5"/>
      <c r="EL1983" s="5"/>
      <c r="EM1983" s="5"/>
      <c r="EN1983" s="5"/>
      <c r="EO1983" s="5"/>
      <c r="EP1983" s="5"/>
      <c r="EQ1983" s="5"/>
      <c r="ER1983" s="5"/>
      <c r="ES1983" s="5"/>
      <c r="ET1983" s="5"/>
      <c r="EU1983" s="5"/>
      <c r="EV1983" s="5"/>
      <c r="EW1983" s="5"/>
      <c r="EX1983" s="5"/>
      <c r="EY1983" s="5"/>
      <c r="EZ1983" s="5"/>
      <c r="FA1983" s="5"/>
      <c r="FB1983" s="5"/>
      <c r="FC1983" s="5"/>
      <c r="FD1983" s="5"/>
      <c r="FE1983" s="5"/>
      <c r="FF1983" s="5"/>
      <c r="FG1983" s="5"/>
      <c r="FH1983" s="5"/>
      <c r="FI1983" s="5"/>
      <c r="FJ1983" s="5"/>
      <c r="FK1983" s="5"/>
      <c r="FL1983" s="5"/>
      <c r="FM1983" s="5"/>
      <c r="FN1983" s="5"/>
      <c r="FO1983" s="5"/>
      <c r="FP1983" s="5"/>
      <c r="FQ1983" s="5"/>
      <c r="FR1983" s="5"/>
      <c r="FS1983" s="5"/>
      <c r="FT1983" s="5"/>
      <c r="FU1983" s="5"/>
      <c r="FV1983" s="5"/>
      <c r="FW1983" s="5"/>
      <c r="FX1983" s="5"/>
      <c r="FY1983" s="5"/>
      <c r="FZ1983" s="5"/>
      <c r="GA1983" s="5"/>
      <c r="GB1983" s="5"/>
      <c r="GC1983" s="5"/>
      <c r="GD1983" s="5"/>
      <c r="GE1983" s="5"/>
      <c r="GF1983" s="5"/>
      <c r="GG1983" s="5"/>
      <c r="GH1983" s="5"/>
      <c r="GI1983" s="5"/>
      <c r="GJ1983" s="5"/>
      <c r="GK1983" s="5"/>
      <c r="GL1983" s="5"/>
      <c r="GM1983" s="5"/>
      <c r="GN1983" s="5"/>
      <c r="GO1983" s="5"/>
      <c r="GP1983" s="5"/>
      <c r="GQ1983" s="5"/>
      <c r="GR1983" s="5"/>
      <c r="GS1983" s="5"/>
      <c r="GT1983" s="5"/>
      <c r="GU1983" s="5"/>
      <c r="GV1983" s="5"/>
      <c r="GW1983" s="5"/>
      <c r="GX1983" s="5"/>
      <c r="GY1983" s="5"/>
      <c r="GZ1983" s="5"/>
      <c r="HA1983" s="5"/>
      <c r="HB1983" s="5"/>
      <c r="HC1983" s="5"/>
      <c r="HD1983" s="5"/>
      <c r="HE1983" s="5"/>
      <c r="HF1983" s="5"/>
      <c r="HG1983" s="5"/>
      <c r="HH1983" s="5"/>
      <c r="HI1983" s="5"/>
      <c r="HJ1983" s="5"/>
      <c r="HK1983" s="5"/>
      <c r="HL1983" s="5"/>
      <c r="HM1983" s="5"/>
      <c r="HN1983" s="5"/>
      <c r="HO1983" s="5"/>
      <c r="HP1983" s="5"/>
      <c r="HQ1983" s="5"/>
      <c r="HR1983" s="5"/>
      <c r="HS1983" s="5"/>
      <c r="HT1983" s="5"/>
      <c r="HU1983" s="5"/>
      <c r="HV1983" s="5"/>
      <c r="HW1983" s="5"/>
      <c r="HX1983" s="5"/>
      <c r="HY1983" s="5"/>
      <c r="HZ1983" s="5"/>
      <c r="IA1983" s="5"/>
      <c r="IB1983" s="5"/>
      <c r="IC1983" s="5"/>
      <c r="ID1983" s="5"/>
      <c r="IE1983" s="5"/>
      <c r="IF1983" s="5"/>
      <c r="IG1983" s="5"/>
      <c r="IH1983" s="5"/>
      <c r="II1983" s="5"/>
      <c r="IJ1983" s="5"/>
      <c r="IK1983" s="5"/>
      <c r="IL1983" s="5"/>
      <c r="IM1983" s="5"/>
      <c r="IN1983" s="5"/>
      <c r="IO1983" s="5"/>
      <c r="IP1983" s="5"/>
      <c r="IQ1983" s="5"/>
      <c r="IR1983" s="5"/>
      <c r="IS1983" s="5"/>
      <c r="IT1983" s="5"/>
      <c r="IU1983" s="5"/>
      <c r="IV1983" s="5"/>
      <c r="IW1983" s="5"/>
      <c r="IX1983" s="5"/>
      <c r="IY1983" s="5"/>
      <c r="IZ1983" s="5"/>
      <c r="JA1983" s="5"/>
      <c r="JB1983" s="5"/>
      <c r="JC1983" s="5"/>
      <c r="JD1983" s="5"/>
      <c r="JE1983" s="5"/>
    </row>
    <row r="1984" s="2" customFormat="1" spans="1:246">
      <c r="A1984" s="21">
        <v>1981</v>
      </c>
      <c r="B1984" s="31" t="s">
        <v>1842</v>
      </c>
      <c r="C1984" s="31" t="s">
        <v>1896</v>
      </c>
      <c r="D1984" s="25" t="s">
        <v>16</v>
      </c>
      <c r="E1984" s="26">
        <v>81</v>
      </c>
      <c r="F1984" s="27" t="s">
        <v>14</v>
      </c>
      <c r="G1984" s="28">
        <f t="shared" si="60"/>
        <v>50</v>
      </c>
      <c r="H1984" s="29">
        <f t="shared" si="61"/>
        <v>50</v>
      </c>
      <c r="I1984" s="26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5"/>
      <c r="CX1984" s="5"/>
      <c r="CY1984" s="5"/>
      <c r="CZ1984" s="5"/>
      <c r="DA1984" s="5"/>
      <c r="DB1984" s="5"/>
      <c r="DC1984" s="5"/>
      <c r="DD1984" s="5"/>
      <c r="DE1984" s="5"/>
      <c r="DF1984" s="5"/>
      <c r="DG1984" s="5"/>
      <c r="DH1984" s="5"/>
      <c r="DI1984" s="5"/>
      <c r="DJ1984" s="5"/>
      <c r="DK1984" s="5"/>
      <c r="DL1984" s="5"/>
      <c r="DM1984" s="5"/>
      <c r="DN1984" s="5"/>
      <c r="DO1984" s="5"/>
      <c r="DP1984" s="5"/>
      <c r="DQ1984" s="5"/>
      <c r="DR1984" s="5"/>
      <c r="DS1984" s="5"/>
      <c r="DT1984" s="5"/>
      <c r="DU1984" s="5"/>
      <c r="DV1984" s="5"/>
      <c r="DW1984" s="5"/>
      <c r="DX1984" s="5"/>
      <c r="DY1984" s="5"/>
      <c r="DZ1984" s="5"/>
      <c r="EA1984" s="5"/>
      <c r="EB1984" s="5"/>
      <c r="EC1984" s="5"/>
      <c r="ED1984" s="5"/>
      <c r="EE1984" s="5"/>
      <c r="EF1984" s="5"/>
      <c r="EG1984" s="5"/>
      <c r="EH1984" s="5"/>
      <c r="EI1984" s="5"/>
      <c r="EJ1984" s="5"/>
      <c r="EK1984" s="5"/>
      <c r="EL1984" s="5"/>
      <c r="EM1984" s="5"/>
      <c r="EN1984" s="5"/>
      <c r="EO1984" s="5"/>
      <c r="EP1984" s="5"/>
      <c r="EQ1984" s="5"/>
      <c r="ER1984" s="5"/>
      <c r="ES1984" s="5"/>
      <c r="ET1984" s="5"/>
      <c r="EU1984" s="5"/>
      <c r="EV1984" s="5"/>
      <c r="EW1984" s="5"/>
      <c r="EX1984" s="5"/>
      <c r="EY1984" s="5"/>
      <c r="EZ1984" s="5"/>
      <c r="FA1984" s="5"/>
      <c r="FB1984" s="5"/>
      <c r="FC1984" s="5"/>
      <c r="FD1984" s="5"/>
      <c r="FE1984" s="5"/>
      <c r="FF1984" s="5"/>
      <c r="FG1984" s="5"/>
      <c r="FH1984" s="5"/>
      <c r="FI1984" s="5"/>
      <c r="FJ1984" s="5"/>
      <c r="FK1984" s="5"/>
      <c r="FL1984" s="5"/>
      <c r="FM1984" s="5"/>
      <c r="FN1984" s="5"/>
      <c r="FO1984" s="5"/>
      <c r="FP1984" s="5"/>
      <c r="FQ1984" s="5"/>
      <c r="FR1984" s="5"/>
      <c r="FS1984" s="5"/>
      <c r="FT1984" s="5"/>
      <c r="FU1984" s="5"/>
      <c r="FV1984" s="5"/>
      <c r="FW1984" s="5"/>
      <c r="FX1984" s="5"/>
      <c r="FY1984" s="5"/>
      <c r="FZ1984" s="5"/>
      <c r="GA1984" s="5"/>
      <c r="GB1984" s="5"/>
      <c r="GC1984" s="5"/>
      <c r="GD1984" s="5"/>
      <c r="GE1984" s="5"/>
      <c r="GF1984" s="5"/>
      <c r="GG1984" s="5"/>
      <c r="GH1984" s="5"/>
      <c r="GI1984" s="5"/>
      <c r="GJ1984" s="5"/>
      <c r="GK1984" s="5"/>
      <c r="GL1984" s="5"/>
      <c r="GM1984" s="5"/>
      <c r="GN1984" s="5"/>
      <c r="GO1984" s="5"/>
      <c r="GP1984" s="5"/>
      <c r="GQ1984" s="5"/>
      <c r="GR1984" s="5"/>
      <c r="GS1984" s="5"/>
      <c r="GT1984" s="5"/>
      <c r="GU1984" s="5"/>
      <c r="GV1984" s="5"/>
      <c r="GW1984" s="5"/>
      <c r="GX1984" s="5"/>
      <c r="GY1984" s="5"/>
      <c r="GZ1984" s="5"/>
      <c r="HA1984" s="5"/>
      <c r="HB1984" s="5"/>
      <c r="HC1984" s="5"/>
      <c r="HD1984" s="5"/>
      <c r="HE1984" s="5"/>
      <c r="HF1984" s="5"/>
      <c r="HG1984" s="5"/>
      <c r="HH1984" s="5"/>
      <c r="HI1984" s="5"/>
      <c r="HJ1984" s="5"/>
      <c r="HK1984" s="5"/>
      <c r="HL1984" s="5"/>
      <c r="HM1984" s="5"/>
      <c r="HN1984" s="5"/>
      <c r="HO1984" s="5"/>
      <c r="HP1984" s="5"/>
      <c r="HQ1984" s="5"/>
      <c r="HR1984" s="5"/>
      <c r="HS1984" s="5"/>
      <c r="HT1984" s="5"/>
      <c r="HU1984" s="5"/>
      <c r="HV1984" s="5"/>
      <c r="HW1984" s="5"/>
      <c r="HX1984" s="5"/>
      <c r="HY1984" s="5"/>
      <c r="HZ1984" s="5"/>
      <c r="IA1984" s="5"/>
      <c r="IB1984" s="5"/>
      <c r="IC1984" s="5"/>
      <c r="ID1984" s="5"/>
      <c r="IE1984" s="5"/>
      <c r="IF1984" s="5"/>
      <c r="IG1984" s="5"/>
      <c r="IH1984" s="5"/>
      <c r="II1984" s="5"/>
      <c r="IJ1984" s="5"/>
      <c r="IK1984" s="5"/>
      <c r="IL1984" s="5"/>
    </row>
    <row r="1985" s="2" customFormat="1" spans="1:246">
      <c r="A1985" s="21">
        <v>1982</v>
      </c>
      <c r="B1985" s="31" t="s">
        <v>1842</v>
      </c>
      <c r="C1985" s="31" t="s">
        <v>1897</v>
      </c>
      <c r="D1985" s="25" t="s">
        <v>16</v>
      </c>
      <c r="E1985" s="26">
        <v>81</v>
      </c>
      <c r="F1985" s="27" t="s">
        <v>14</v>
      </c>
      <c r="G1985" s="28">
        <f t="shared" si="60"/>
        <v>50</v>
      </c>
      <c r="H1985" s="29">
        <f t="shared" si="61"/>
        <v>50</v>
      </c>
      <c r="I1985" s="26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  <c r="HB1985" s="1"/>
      <c r="HC1985" s="1"/>
      <c r="HD1985" s="1"/>
      <c r="HE1985" s="1"/>
      <c r="HF1985" s="1"/>
      <c r="HG1985" s="1"/>
      <c r="HH1985" s="1"/>
      <c r="HI1985" s="1"/>
      <c r="HJ1985" s="1"/>
      <c r="HK1985" s="1"/>
      <c r="HL1985" s="1"/>
      <c r="HM1985" s="1"/>
      <c r="HN1985" s="1"/>
      <c r="HO1985" s="1"/>
      <c r="HP1985" s="1"/>
      <c r="HQ1985" s="1"/>
      <c r="HR1985" s="1"/>
      <c r="HS1985" s="1"/>
      <c r="HT1985" s="1"/>
      <c r="HU1985" s="1"/>
      <c r="HV1985" s="1"/>
      <c r="HW1985" s="1"/>
      <c r="HX1985" s="1"/>
      <c r="HY1985" s="1"/>
      <c r="HZ1985" s="1"/>
      <c r="IA1985" s="1"/>
      <c r="IB1985" s="1"/>
      <c r="IC1985" s="1"/>
      <c r="ID1985" s="1"/>
      <c r="IE1985" s="1"/>
      <c r="IF1985" s="1"/>
      <c r="IG1985" s="1"/>
      <c r="IH1985" s="1"/>
      <c r="II1985" s="1"/>
      <c r="IJ1985" s="1"/>
      <c r="IK1985" s="1"/>
      <c r="IL1985" s="1"/>
    </row>
    <row r="1986" s="2" customFormat="1" spans="1:246">
      <c r="A1986" s="21">
        <v>1983</v>
      </c>
      <c r="B1986" s="32" t="s">
        <v>1842</v>
      </c>
      <c r="C1986" s="31" t="s">
        <v>1898</v>
      </c>
      <c r="D1986" s="25" t="s">
        <v>16</v>
      </c>
      <c r="E1986" s="26">
        <v>81</v>
      </c>
      <c r="F1986" s="27" t="s">
        <v>14</v>
      </c>
      <c r="G1986" s="28">
        <f t="shared" si="60"/>
        <v>50</v>
      </c>
      <c r="H1986" s="29">
        <f t="shared" si="61"/>
        <v>50</v>
      </c>
      <c r="I1986" s="26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5"/>
      <c r="CX1986" s="5"/>
      <c r="CY1986" s="5"/>
      <c r="CZ1986" s="5"/>
      <c r="DA1986" s="5"/>
      <c r="DB1986" s="5"/>
      <c r="DC1986" s="5"/>
      <c r="DD1986" s="5"/>
      <c r="DE1986" s="5"/>
      <c r="DF1986" s="5"/>
      <c r="DG1986" s="5"/>
      <c r="DH1986" s="5"/>
      <c r="DI1986" s="5"/>
      <c r="DJ1986" s="5"/>
      <c r="DK1986" s="5"/>
      <c r="DL1986" s="5"/>
      <c r="DM1986" s="5"/>
      <c r="DN1986" s="5"/>
      <c r="DO1986" s="5"/>
      <c r="DP1986" s="5"/>
      <c r="DQ1986" s="5"/>
      <c r="DR1986" s="5"/>
      <c r="DS1986" s="5"/>
      <c r="DT1986" s="5"/>
      <c r="DU1986" s="5"/>
      <c r="DV1986" s="5"/>
      <c r="DW1986" s="5"/>
      <c r="DX1986" s="5"/>
      <c r="DY1986" s="5"/>
      <c r="DZ1986" s="5"/>
      <c r="EA1986" s="5"/>
      <c r="EB1986" s="5"/>
      <c r="EC1986" s="5"/>
      <c r="ED1986" s="5"/>
      <c r="EE1986" s="5"/>
      <c r="EF1986" s="5"/>
      <c r="EG1986" s="5"/>
      <c r="EH1986" s="5"/>
      <c r="EI1986" s="5"/>
      <c r="EJ1986" s="5"/>
      <c r="EK1986" s="5"/>
      <c r="EL1986" s="5"/>
      <c r="EM1986" s="5"/>
      <c r="EN1986" s="5"/>
      <c r="EO1986" s="5"/>
      <c r="EP1986" s="5"/>
      <c r="EQ1986" s="5"/>
      <c r="ER1986" s="5"/>
      <c r="ES1986" s="5"/>
      <c r="ET1986" s="5"/>
      <c r="EU1986" s="5"/>
      <c r="EV1986" s="5"/>
      <c r="EW1986" s="5"/>
      <c r="EX1986" s="5"/>
      <c r="EY1986" s="5"/>
      <c r="EZ1986" s="5"/>
      <c r="FA1986" s="5"/>
      <c r="FB1986" s="5"/>
      <c r="FC1986" s="5"/>
      <c r="FD1986" s="5"/>
      <c r="FE1986" s="5"/>
      <c r="FF1986" s="5"/>
      <c r="FG1986" s="5"/>
      <c r="FH1986" s="5"/>
      <c r="FI1986" s="5"/>
      <c r="FJ1986" s="5"/>
      <c r="FK1986" s="5"/>
      <c r="FL1986" s="5"/>
      <c r="FM1986" s="5"/>
      <c r="FN1986" s="5"/>
      <c r="FO1986" s="5"/>
      <c r="FP1986" s="5"/>
      <c r="FQ1986" s="5"/>
      <c r="FR1986" s="5"/>
      <c r="FS1986" s="5"/>
      <c r="FT1986" s="5"/>
      <c r="FU1986" s="5"/>
      <c r="FV1986" s="5"/>
      <c r="FW1986" s="5"/>
      <c r="FX1986" s="5"/>
      <c r="FY1986" s="5"/>
      <c r="FZ1986" s="5"/>
      <c r="GA1986" s="5"/>
      <c r="GB1986" s="5"/>
      <c r="GC1986" s="5"/>
      <c r="GD1986" s="5"/>
      <c r="GE1986" s="5"/>
      <c r="GF1986" s="5"/>
      <c r="GG1986" s="5"/>
      <c r="GH1986" s="5"/>
      <c r="GI1986" s="5"/>
      <c r="GJ1986" s="5"/>
      <c r="GK1986" s="5"/>
      <c r="GL1986" s="5"/>
      <c r="GM1986" s="5"/>
      <c r="GN1986" s="5"/>
      <c r="GO1986" s="5"/>
      <c r="GP1986" s="5"/>
      <c r="GQ1986" s="5"/>
      <c r="GR1986" s="5"/>
      <c r="GS1986" s="5"/>
      <c r="GT1986" s="5"/>
      <c r="GU1986" s="5"/>
      <c r="GV1986" s="5"/>
      <c r="GW1986" s="5"/>
      <c r="GX1986" s="5"/>
      <c r="GY1986" s="5"/>
      <c r="GZ1986" s="5"/>
      <c r="HA1986" s="5"/>
      <c r="HB1986" s="5"/>
      <c r="HC1986" s="5"/>
      <c r="HD1986" s="5"/>
      <c r="HE1986" s="5"/>
      <c r="HF1986" s="5"/>
      <c r="HG1986" s="5"/>
      <c r="HH1986" s="5"/>
      <c r="HI1986" s="5"/>
      <c r="HJ1986" s="5"/>
      <c r="HK1986" s="5"/>
      <c r="HL1986" s="5"/>
      <c r="HM1986" s="5"/>
      <c r="HN1986" s="5"/>
      <c r="HO1986" s="5"/>
      <c r="HP1986" s="5"/>
      <c r="HQ1986" s="5"/>
      <c r="HR1986" s="5"/>
      <c r="HS1986" s="5"/>
      <c r="HT1986" s="5"/>
      <c r="HU1986" s="5"/>
      <c r="HV1986" s="5"/>
      <c r="HW1986" s="5"/>
      <c r="HX1986" s="5"/>
      <c r="HY1986" s="5"/>
      <c r="HZ1986" s="5"/>
      <c r="IA1986" s="5"/>
      <c r="IB1986" s="5"/>
      <c r="IC1986" s="5"/>
      <c r="ID1986" s="5"/>
      <c r="IE1986" s="5"/>
      <c r="IF1986" s="5"/>
      <c r="IG1986" s="5"/>
      <c r="IH1986" s="5"/>
      <c r="II1986" s="5"/>
      <c r="IJ1986" s="5"/>
      <c r="IK1986" s="5"/>
      <c r="IL1986" s="5"/>
    </row>
    <row r="1987" s="2" customFormat="1" spans="1:246">
      <c r="A1987" s="21">
        <v>1984</v>
      </c>
      <c r="B1987" s="31" t="s">
        <v>1842</v>
      </c>
      <c r="C1987" s="31" t="s">
        <v>1899</v>
      </c>
      <c r="D1987" s="25" t="s">
        <v>13</v>
      </c>
      <c r="E1987" s="26">
        <v>81</v>
      </c>
      <c r="F1987" s="27" t="s">
        <v>14</v>
      </c>
      <c r="G1987" s="28">
        <f t="shared" si="60"/>
        <v>50</v>
      </c>
      <c r="H1987" s="29">
        <f t="shared" si="61"/>
        <v>50</v>
      </c>
      <c r="I1987" s="26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5"/>
      <c r="CX1987" s="5"/>
      <c r="CY1987" s="5"/>
      <c r="CZ1987" s="5"/>
      <c r="DA1987" s="5"/>
      <c r="DB1987" s="5"/>
      <c r="DC1987" s="5"/>
      <c r="DD1987" s="5"/>
      <c r="DE1987" s="5"/>
      <c r="DF1987" s="5"/>
      <c r="DG1987" s="5"/>
      <c r="DH1987" s="5"/>
      <c r="DI1987" s="5"/>
      <c r="DJ1987" s="5"/>
      <c r="DK1987" s="5"/>
      <c r="DL1987" s="5"/>
      <c r="DM1987" s="5"/>
      <c r="DN1987" s="5"/>
      <c r="DO1987" s="5"/>
      <c r="DP1987" s="5"/>
      <c r="DQ1987" s="5"/>
      <c r="DR1987" s="5"/>
      <c r="DS1987" s="5"/>
      <c r="DT1987" s="5"/>
      <c r="DU1987" s="5"/>
      <c r="DV1987" s="5"/>
      <c r="DW1987" s="5"/>
      <c r="DX1987" s="5"/>
      <c r="DY1987" s="5"/>
      <c r="DZ1987" s="5"/>
      <c r="EA1987" s="5"/>
      <c r="EB1987" s="5"/>
      <c r="EC1987" s="5"/>
      <c r="ED1987" s="5"/>
      <c r="EE1987" s="5"/>
      <c r="EF1987" s="5"/>
      <c r="EG1987" s="5"/>
      <c r="EH1987" s="5"/>
      <c r="EI1987" s="5"/>
      <c r="EJ1987" s="5"/>
      <c r="EK1987" s="5"/>
      <c r="EL1987" s="5"/>
      <c r="EM1987" s="5"/>
      <c r="EN1987" s="5"/>
      <c r="EO1987" s="5"/>
      <c r="EP1987" s="5"/>
      <c r="EQ1987" s="5"/>
      <c r="ER1987" s="5"/>
      <c r="ES1987" s="5"/>
      <c r="ET1987" s="5"/>
      <c r="EU1987" s="5"/>
      <c r="EV1987" s="5"/>
      <c r="EW1987" s="5"/>
      <c r="EX1987" s="5"/>
      <c r="EY1987" s="5"/>
      <c r="EZ1987" s="5"/>
      <c r="FA1987" s="5"/>
      <c r="FB1987" s="5"/>
      <c r="FC1987" s="5"/>
      <c r="FD1987" s="5"/>
      <c r="FE1987" s="5"/>
      <c r="FF1987" s="5"/>
      <c r="FG1987" s="5"/>
      <c r="FH1987" s="5"/>
      <c r="FI1987" s="5"/>
      <c r="FJ1987" s="5"/>
      <c r="FK1987" s="5"/>
      <c r="FL1987" s="5"/>
      <c r="FM1987" s="5"/>
      <c r="FN1987" s="5"/>
      <c r="FO1987" s="5"/>
      <c r="FP1987" s="5"/>
      <c r="FQ1987" s="5"/>
      <c r="FR1987" s="5"/>
      <c r="FS1987" s="5"/>
      <c r="FT1987" s="5"/>
      <c r="FU1987" s="5"/>
      <c r="FV1987" s="5"/>
      <c r="FW1987" s="5"/>
      <c r="FX1987" s="5"/>
      <c r="FY1987" s="5"/>
      <c r="FZ1987" s="5"/>
      <c r="GA1987" s="5"/>
      <c r="GB1987" s="5"/>
      <c r="GC1987" s="5"/>
      <c r="GD1987" s="5"/>
      <c r="GE1987" s="5"/>
      <c r="GF1987" s="5"/>
      <c r="GG1987" s="5"/>
      <c r="GH1987" s="5"/>
      <c r="GI1987" s="5"/>
      <c r="GJ1987" s="5"/>
      <c r="GK1987" s="5"/>
      <c r="GL1987" s="5"/>
      <c r="GM1987" s="5"/>
      <c r="GN1987" s="5"/>
      <c r="GO1987" s="5"/>
      <c r="GP1987" s="5"/>
      <c r="GQ1987" s="5"/>
      <c r="GR1987" s="5"/>
      <c r="GS1987" s="5"/>
      <c r="GT1987" s="5"/>
      <c r="GU1987" s="5"/>
      <c r="GV1987" s="5"/>
      <c r="GW1987" s="5"/>
      <c r="GX1987" s="5"/>
      <c r="GY1987" s="5"/>
      <c r="GZ1987" s="5"/>
      <c r="HA1987" s="5"/>
      <c r="HB1987" s="5"/>
      <c r="HC1987" s="5"/>
      <c r="HD1987" s="5"/>
      <c r="HE1987" s="5"/>
      <c r="HF1987" s="5"/>
      <c r="HG1987" s="5"/>
      <c r="HH1987" s="5"/>
      <c r="HI1987" s="5"/>
      <c r="HJ1987" s="5"/>
      <c r="HK1987" s="5"/>
      <c r="HL1987" s="5"/>
      <c r="HM1987" s="5"/>
      <c r="HN1987" s="5"/>
      <c r="HO1987" s="5"/>
      <c r="HP1987" s="5"/>
      <c r="HQ1987" s="5"/>
      <c r="HR1987" s="5"/>
      <c r="HS1987" s="5"/>
      <c r="HT1987" s="5"/>
      <c r="HU1987" s="5"/>
      <c r="HV1987" s="5"/>
      <c r="HW1987" s="5"/>
      <c r="HX1987" s="5"/>
      <c r="HY1987" s="5"/>
      <c r="HZ1987" s="5"/>
      <c r="IA1987" s="5"/>
      <c r="IB1987" s="5"/>
      <c r="IC1987" s="5"/>
      <c r="ID1987" s="5"/>
      <c r="IE1987" s="5"/>
      <c r="IF1987" s="5"/>
      <c r="IG1987" s="5"/>
      <c r="IH1987" s="5"/>
      <c r="II1987" s="5"/>
      <c r="IJ1987" s="5"/>
      <c r="IK1987" s="5"/>
      <c r="IL1987" s="5"/>
    </row>
    <row r="1988" s="2" customFormat="1" spans="1:246">
      <c r="A1988" s="21">
        <v>1985</v>
      </c>
      <c r="B1988" s="31" t="s">
        <v>1842</v>
      </c>
      <c r="C1988" s="31" t="s">
        <v>1900</v>
      </c>
      <c r="D1988" s="25" t="s">
        <v>13</v>
      </c>
      <c r="E1988" s="26">
        <v>81</v>
      </c>
      <c r="F1988" s="27" t="s">
        <v>14</v>
      </c>
      <c r="G1988" s="28">
        <f t="shared" ref="G1988:G2051" si="62">IF(E1988&lt;85,50,IF(E1988&lt;90,100,IF(E1988&lt;95,200,IF(E1988&lt;100,300,IF(E1988&lt;=120,1000)))))</f>
        <v>50</v>
      </c>
      <c r="H1988" s="29">
        <f t="shared" ref="H1988:H2051" si="63">(VALUE(MID(F1988,1,2))-VALUE(MID(F1988,4,2))-1)*G1988*-1</f>
        <v>50</v>
      </c>
      <c r="I1988" s="26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5"/>
      <c r="CX1988" s="5"/>
      <c r="CY1988" s="5"/>
      <c r="CZ1988" s="5"/>
      <c r="DA1988" s="5"/>
      <c r="DB1988" s="5"/>
      <c r="DC1988" s="5"/>
      <c r="DD1988" s="5"/>
      <c r="DE1988" s="5"/>
      <c r="DF1988" s="5"/>
      <c r="DG1988" s="5"/>
      <c r="DH1988" s="5"/>
      <c r="DI1988" s="5"/>
      <c r="DJ1988" s="5"/>
      <c r="DK1988" s="5"/>
      <c r="DL1988" s="5"/>
      <c r="DM1988" s="5"/>
      <c r="DN1988" s="5"/>
      <c r="DO1988" s="5"/>
      <c r="DP1988" s="5"/>
      <c r="DQ1988" s="5"/>
      <c r="DR1988" s="5"/>
      <c r="DS1988" s="5"/>
      <c r="DT1988" s="5"/>
      <c r="DU1988" s="5"/>
      <c r="DV1988" s="5"/>
      <c r="DW1988" s="5"/>
      <c r="DX1988" s="5"/>
      <c r="DY1988" s="5"/>
      <c r="DZ1988" s="5"/>
      <c r="EA1988" s="5"/>
      <c r="EB1988" s="5"/>
      <c r="EC1988" s="5"/>
      <c r="ED1988" s="5"/>
      <c r="EE1988" s="5"/>
      <c r="EF1988" s="5"/>
      <c r="EG1988" s="5"/>
      <c r="EH1988" s="5"/>
      <c r="EI1988" s="5"/>
      <c r="EJ1988" s="5"/>
      <c r="EK1988" s="5"/>
      <c r="EL1988" s="5"/>
      <c r="EM1988" s="5"/>
      <c r="EN1988" s="5"/>
      <c r="EO1988" s="5"/>
      <c r="EP1988" s="5"/>
      <c r="EQ1988" s="5"/>
      <c r="ER1988" s="5"/>
      <c r="ES1988" s="5"/>
      <c r="ET1988" s="5"/>
      <c r="EU1988" s="5"/>
      <c r="EV1988" s="5"/>
      <c r="EW1988" s="5"/>
      <c r="EX1988" s="5"/>
      <c r="EY1988" s="5"/>
      <c r="EZ1988" s="5"/>
      <c r="FA1988" s="5"/>
      <c r="FB1988" s="5"/>
      <c r="FC1988" s="5"/>
      <c r="FD1988" s="5"/>
      <c r="FE1988" s="5"/>
      <c r="FF1988" s="5"/>
      <c r="FG1988" s="5"/>
      <c r="FH1988" s="5"/>
      <c r="FI1988" s="5"/>
      <c r="FJ1988" s="5"/>
      <c r="FK1988" s="5"/>
      <c r="FL1988" s="5"/>
      <c r="FM1988" s="5"/>
      <c r="FN1988" s="5"/>
      <c r="FO1988" s="5"/>
      <c r="FP1988" s="5"/>
      <c r="FQ1988" s="5"/>
      <c r="FR1988" s="5"/>
      <c r="FS1988" s="5"/>
      <c r="FT1988" s="5"/>
      <c r="FU1988" s="5"/>
      <c r="FV1988" s="5"/>
      <c r="FW1988" s="5"/>
      <c r="FX1988" s="5"/>
      <c r="FY1988" s="5"/>
      <c r="FZ1988" s="5"/>
      <c r="GA1988" s="5"/>
      <c r="GB1988" s="5"/>
      <c r="GC1988" s="5"/>
      <c r="GD1988" s="5"/>
      <c r="GE1988" s="5"/>
      <c r="GF1988" s="5"/>
      <c r="GG1988" s="5"/>
      <c r="GH1988" s="5"/>
      <c r="GI1988" s="5"/>
      <c r="GJ1988" s="5"/>
      <c r="GK1988" s="5"/>
      <c r="GL1988" s="5"/>
      <c r="GM1988" s="5"/>
      <c r="GN1988" s="5"/>
      <c r="GO1988" s="5"/>
      <c r="GP1988" s="5"/>
      <c r="GQ1988" s="5"/>
      <c r="GR1988" s="5"/>
      <c r="GS1988" s="5"/>
      <c r="GT1988" s="5"/>
      <c r="GU1988" s="5"/>
      <c r="GV1988" s="5"/>
      <c r="GW1988" s="5"/>
      <c r="GX1988" s="5"/>
      <c r="GY1988" s="5"/>
      <c r="GZ1988" s="5"/>
      <c r="HA1988" s="5"/>
      <c r="HB1988" s="5"/>
      <c r="HC1988" s="5"/>
      <c r="HD1988" s="5"/>
      <c r="HE1988" s="5"/>
      <c r="HF1988" s="5"/>
      <c r="HG1988" s="5"/>
      <c r="HH1988" s="5"/>
      <c r="HI1988" s="5"/>
      <c r="HJ1988" s="5"/>
      <c r="HK1988" s="5"/>
      <c r="HL1988" s="5"/>
      <c r="HM1988" s="5"/>
      <c r="HN1988" s="5"/>
      <c r="HO1988" s="5"/>
      <c r="HP1988" s="5"/>
      <c r="HQ1988" s="5"/>
      <c r="HR1988" s="5"/>
      <c r="HS1988" s="5"/>
      <c r="HT1988" s="5"/>
      <c r="HU1988" s="5"/>
      <c r="HV1988" s="5"/>
      <c r="HW1988" s="5"/>
      <c r="HX1988" s="5"/>
      <c r="HY1988" s="5"/>
      <c r="HZ1988" s="5"/>
      <c r="IA1988" s="5"/>
      <c r="IB1988" s="5"/>
      <c r="IC1988" s="5"/>
      <c r="ID1988" s="5"/>
      <c r="IE1988" s="5"/>
      <c r="IF1988" s="5"/>
      <c r="IG1988" s="5"/>
      <c r="IH1988" s="5"/>
      <c r="II1988" s="5"/>
      <c r="IJ1988" s="5"/>
      <c r="IK1988" s="5"/>
      <c r="IL1988" s="5"/>
    </row>
    <row r="1989" s="2" customFormat="1" spans="1:246">
      <c r="A1989" s="21">
        <v>1986</v>
      </c>
      <c r="B1989" s="31" t="s">
        <v>1842</v>
      </c>
      <c r="C1989" s="31" t="s">
        <v>1901</v>
      </c>
      <c r="D1989" s="25" t="s">
        <v>13</v>
      </c>
      <c r="E1989" s="26">
        <v>81</v>
      </c>
      <c r="F1989" s="27" t="s">
        <v>14</v>
      </c>
      <c r="G1989" s="28">
        <f t="shared" si="62"/>
        <v>50</v>
      </c>
      <c r="H1989" s="29">
        <f t="shared" si="63"/>
        <v>50</v>
      </c>
      <c r="I1989" s="26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  <c r="HA1989" s="1"/>
      <c r="HB1989" s="1"/>
      <c r="HC1989" s="1"/>
      <c r="HD1989" s="1"/>
      <c r="HE1989" s="1"/>
      <c r="HF1989" s="1"/>
      <c r="HG1989" s="1"/>
      <c r="HH1989" s="1"/>
      <c r="HI1989" s="1"/>
      <c r="HJ1989" s="1"/>
      <c r="HK1989" s="1"/>
      <c r="HL1989" s="1"/>
      <c r="HM1989" s="1"/>
      <c r="HN1989" s="1"/>
      <c r="HO1989" s="1"/>
      <c r="HP1989" s="1"/>
      <c r="HQ1989" s="1"/>
      <c r="HR1989" s="1"/>
      <c r="HS1989" s="1"/>
      <c r="HT1989" s="1"/>
      <c r="HU1989" s="1"/>
      <c r="HV1989" s="1"/>
      <c r="HW1989" s="1"/>
      <c r="HX1989" s="1"/>
      <c r="HY1989" s="1"/>
      <c r="HZ1989" s="1"/>
      <c r="IA1989" s="1"/>
      <c r="IB1989" s="1"/>
      <c r="IC1989" s="1"/>
      <c r="ID1989" s="1"/>
      <c r="IE1989" s="1"/>
      <c r="IF1989" s="1"/>
      <c r="IG1989" s="1"/>
      <c r="IH1989" s="1"/>
      <c r="II1989" s="1"/>
      <c r="IJ1989" s="1"/>
      <c r="IK1989" s="1"/>
      <c r="IL1989" s="1"/>
    </row>
    <row r="1990" s="2" customFormat="1" spans="1:246">
      <c r="A1990" s="21">
        <v>1987</v>
      </c>
      <c r="B1990" s="31" t="s">
        <v>1842</v>
      </c>
      <c r="C1990" s="31" t="s">
        <v>1902</v>
      </c>
      <c r="D1990" s="25" t="s">
        <v>16</v>
      </c>
      <c r="E1990" s="26">
        <v>81</v>
      </c>
      <c r="F1990" s="27" t="s">
        <v>14</v>
      </c>
      <c r="G1990" s="28">
        <f t="shared" si="62"/>
        <v>50</v>
      </c>
      <c r="H1990" s="29">
        <f t="shared" si="63"/>
        <v>50</v>
      </c>
      <c r="I1990" s="26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5"/>
      <c r="CX1990" s="5"/>
      <c r="CY1990" s="5"/>
      <c r="CZ1990" s="5"/>
      <c r="DA1990" s="5"/>
      <c r="DB1990" s="5"/>
      <c r="DC1990" s="5"/>
      <c r="DD1990" s="5"/>
      <c r="DE1990" s="5"/>
      <c r="DF1990" s="5"/>
      <c r="DG1990" s="5"/>
      <c r="DH1990" s="5"/>
      <c r="DI1990" s="5"/>
      <c r="DJ1990" s="5"/>
      <c r="DK1990" s="5"/>
      <c r="DL1990" s="5"/>
      <c r="DM1990" s="5"/>
      <c r="DN1990" s="5"/>
      <c r="DO1990" s="5"/>
      <c r="DP1990" s="5"/>
      <c r="DQ1990" s="5"/>
      <c r="DR1990" s="5"/>
      <c r="DS1990" s="5"/>
      <c r="DT1990" s="5"/>
      <c r="DU1990" s="5"/>
      <c r="DV1990" s="5"/>
      <c r="DW1990" s="5"/>
      <c r="DX1990" s="5"/>
      <c r="DY1990" s="5"/>
      <c r="DZ1990" s="5"/>
      <c r="EA1990" s="5"/>
      <c r="EB1990" s="5"/>
      <c r="EC1990" s="5"/>
      <c r="ED1990" s="5"/>
      <c r="EE1990" s="5"/>
      <c r="EF1990" s="5"/>
      <c r="EG1990" s="5"/>
      <c r="EH1990" s="5"/>
      <c r="EI1990" s="5"/>
      <c r="EJ1990" s="5"/>
      <c r="EK1990" s="5"/>
      <c r="EL1990" s="5"/>
      <c r="EM1990" s="5"/>
      <c r="EN1990" s="5"/>
      <c r="EO1990" s="5"/>
      <c r="EP1990" s="5"/>
      <c r="EQ1990" s="5"/>
      <c r="ER1990" s="5"/>
      <c r="ES1990" s="5"/>
      <c r="ET1990" s="5"/>
      <c r="EU1990" s="5"/>
      <c r="EV1990" s="5"/>
      <c r="EW1990" s="5"/>
      <c r="EX1990" s="5"/>
      <c r="EY1990" s="5"/>
      <c r="EZ1990" s="5"/>
      <c r="FA1990" s="5"/>
      <c r="FB1990" s="5"/>
      <c r="FC1990" s="5"/>
      <c r="FD1990" s="5"/>
      <c r="FE1990" s="5"/>
      <c r="FF1990" s="5"/>
      <c r="FG1990" s="5"/>
      <c r="FH1990" s="5"/>
      <c r="FI1990" s="5"/>
      <c r="FJ1990" s="5"/>
      <c r="FK1990" s="5"/>
      <c r="FL1990" s="5"/>
      <c r="FM1990" s="5"/>
      <c r="FN1990" s="5"/>
      <c r="FO1990" s="5"/>
      <c r="FP1990" s="5"/>
      <c r="FQ1990" s="5"/>
      <c r="FR1990" s="5"/>
      <c r="FS1990" s="5"/>
      <c r="FT1990" s="5"/>
      <c r="FU1990" s="5"/>
      <c r="FV1990" s="5"/>
      <c r="FW1990" s="5"/>
      <c r="FX1990" s="5"/>
      <c r="FY1990" s="5"/>
      <c r="FZ1990" s="5"/>
      <c r="GA1990" s="5"/>
      <c r="GB1990" s="5"/>
      <c r="GC1990" s="5"/>
      <c r="GD1990" s="5"/>
      <c r="GE1990" s="5"/>
      <c r="GF1990" s="5"/>
      <c r="GG1990" s="5"/>
      <c r="GH1990" s="5"/>
      <c r="GI1990" s="5"/>
      <c r="GJ1990" s="5"/>
      <c r="GK1990" s="5"/>
      <c r="GL1990" s="5"/>
      <c r="GM1990" s="5"/>
      <c r="GN1990" s="5"/>
      <c r="GO1990" s="5"/>
      <c r="GP1990" s="5"/>
      <c r="GQ1990" s="5"/>
      <c r="GR1990" s="5"/>
      <c r="GS1990" s="5"/>
      <c r="GT1990" s="5"/>
      <c r="GU1990" s="5"/>
      <c r="GV1990" s="5"/>
      <c r="GW1990" s="5"/>
      <c r="GX1990" s="5"/>
      <c r="GY1990" s="5"/>
      <c r="GZ1990" s="5"/>
      <c r="HA1990" s="5"/>
      <c r="HB1990" s="5"/>
      <c r="HC1990" s="5"/>
      <c r="HD1990" s="5"/>
      <c r="HE1990" s="5"/>
      <c r="HF1990" s="5"/>
      <c r="HG1990" s="5"/>
      <c r="HH1990" s="5"/>
      <c r="HI1990" s="5"/>
      <c r="HJ1990" s="5"/>
      <c r="HK1990" s="5"/>
      <c r="HL1990" s="5"/>
      <c r="HM1990" s="5"/>
      <c r="HN1990" s="5"/>
      <c r="HO1990" s="5"/>
      <c r="HP1990" s="5"/>
      <c r="HQ1990" s="5"/>
      <c r="HR1990" s="5"/>
      <c r="HS1990" s="5"/>
      <c r="HT1990" s="5"/>
      <c r="HU1990" s="5"/>
      <c r="HV1990" s="5"/>
      <c r="HW1990" s="5"/>
      <c r="HX1990" s="5"/>
      <c r="HY1990" s="5"/>
      <c r="HZ1990" s="5"/>
      <c r="IA1990" s="5"/>
      <c r="IB1990" s="5"/>
      <c r="IC1990" s="5"/>
      <c r="ID1990" s="5"/>
      <c r="IE1990" s="5"/>
      <c r="IF1990" s="5"/>
      <c r="IG1990" s="5"/>
      <c r="IH1990" s="5"/>
      <c r="II1990" s="5"/>
      <c r="IJ1990" s="5"/>
      <c r="IK1990" s="5"/>
      <c r="IL1990" s="5"/>
    </row>
    <row r="1991" s="2" customFormat="1" spans="1:246">
      <c r="A1991" s="21">
        <v>1988</v>
      </c>
      <c r="B1991" s="31" t="s">
        <v>1842</v>
      </c>
      <c r="C1991" s="31" t="s">
        <v>1903</v>
      </c>
      <c r="D1991" s="25" t="s">
        <v>16</v>
      </c>
      <c r="E1991" s="26">
        <v>81</v>
      </c>
      <c r="F1991" s="27" t="s">
        <v>14</v>
      </c>
      <c r="G1991" s="28">
        <f t="shared" si="62"/>
        <v>50</v>
      </c>
      <c r="H1991" s="29">
        <f t="shared" si="63"/>
        <v>50</v>
      </c>
      <c r="I1991" s="26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5"/>
      <c r="CM1991" s="5"/>
      <c r="CN1991" s="5"/>
      <c r="CO1991" s="5"/>
      <c r="CP1991" s="5"/>
      <c r="CQ1991" s="5"/>
      <c r="CR1991" s="5"/>
      <c r="CS1991" s="5"/>
      <c r="CT1991" s="5"/>
      <c r="CU1991" s="5"/>
      <c r="CV1991" s="5"/>
      <c r="CW1991" s="5"/>
      <c r="CX1991" s="5"/>
      <c r="CY1991" s="5"/>
      <c r="CZ1991" s="5"/>
      <c r="DA1991" s="5"/>
      <c r="DB1991" s="5"/>
      <c r="DC1991" s="5"/>
      <c r="DD1991" s="5"/>
      <c r="DE1991" s="5"/>
      <c r="DF1991" s="5"/>
      <c r="DG1991" s="5"/>
      <c r="DH1991" s="5"/>
      <c r="DI1991" s="5"/>
      <c r="DJ1991" s="5"/>
      <c r="DK1991" s="5"/>
      <c r="DL1991" s="5"/>
      <c r="DM1991" s="5"/>
      <c r="DN1991" s="5"/>
      <c r="DO1991" s="5"/>
      <c r="DP1991" s="5"/>
      <c r="DQ1991" s="5"/>
      <c r="DR1991" s="5"/>
      <c r="DS1991" s="5"/>
      <c r="DT1991" s="5"/>
      <c r="DU1991" s="5"/>
      <c r="DV1991" s="5"/>
      <c r="DW1991" s="5"/>
      <c r="DX1991" s="5"/>
      <c r="DY1991" s="5"/>
      <c r="DZ1991" s="5"/>
      <c r="EA1991" s="5"/>
      <c r="EB1991" s="5"/>
      <c r="EC1991" s="5"/>
      <c r="ED1991" s="5"/>
      <c r="EE1991" s="5"/>
      <c r="EF1991" s="5"/>
      <c r="EG1991" s="5"/>
      <c r="EH1991" s="5"/>
      <c r="EI1991" s="5"/>
      <c r="EJ1991" s="5"/>
      <c r="EK1991" s="5"/>
      <c r="EL1991" s="5"/>
      <c r="EM1991" s="5"/>
      <c r="EN1991" s="5"/>
      <c r="EO1991" s="5"/>
      <c r="EP1991" s="5"/>
      <c r="EQ1991" s="5"/>
      <c r="ER1991" s="5"/>
      <c r="ES1991" s="5"/>
      <c r="ET1991" s="5"/>
      <c r="EU1991" s="5"/>
      <c r="EV1991" s="5"/>
      <c r="EW1991" s="5"/>
      <c r="EX1991" s="5"/>
      <c r="EY1991" s="5"/>
      <c r="EZ1991" s="5"/>
      <c r="FA1991" s="5"/>
      <c r="FB1991" s="5"/>
      <c r="FC1991" s="5"/>
      <c r="FD1991" s="5"/>
      <c r="FE1991" s="5"/>
      <c r="FF1991" s="5"/>
      <c r="FG1991" s="5"/>
      <c r="FH1991" s="5"/>
      <c r="FI1991" s="5"/>
      <c r="FJ1991" s="5"/>
      <c r="FK1991" s="5"/>
      <c r="FL1991" s="5"/>
      <c r="FM1991" s="5"/>
      <c r="FN1991" s="5"/>
      <c r="FO1991" s="5"/>
      <c r="FP1991" s="5"/>
      <c r="FQ1991" s="5"/>
      <c r="FR1991" s="5"/>
      <c r="FS1991" s="5"/>
      <c r="FT1991" s="5"/>
      <c r="FU1991" s="5"/>
      <c r="FV1991" s="5"/>
      <c r="FW1991" s="5"/>
      <c r="FX1991" s="5"/>
      <c r="FY1991" s="5"/>
      <c r="FZ1991" s="5"/>
      <c r="GA1991" s="5"/>
      <c r="GB1991" s="5"/>
      <c r="GC1991" s="5"/>
      <c r="GD1991" s="5"/>
      <c r="GE1991" s="5"/>
      <c r="GF1991" s="5"/>
      <c r="GG1991" s="5"/>
      <c r="GH1991" s="5"/>
      <c r="GI1991" s="5"/>
      <c r="GJ1991" s="5"/>
      <c r="GK1991" s="5"/>
      <c r="GL1991" s="5"/>
      <c r="GM1991" s="5"/>
      <c r="GN1991" s="5"/>
      <c r="GO1991" s="5"/>
      <c r="GP1991" s="5"/>
      <c r="GQ1991" s="5"/>
      <c r="GR1991" s="5"/>
      <c r="GS1991" s="5"/>
      <c r="GT1991" s="5"/>
      <c r="GU1991" s="5"/>
      <c r="GV1991" s="5"/>
      <c r="GW1991" s="5"/>
      <c r="GX1991" s="5"/>
      <c r="GY1991" s="5"/>
      <c r="GZ1991" s="5"/>
      <c r="HA1991" s="5"/>
      <c r="HB1991" s="5"/>
      <c r="HC1991" s="5"/>
      <c r="HD1991" s="5"/>
      <c r="HE1991" s="5"/>
      <c r="HF1991" s="5"/>
      <c r="HG1991" s="5"/>
      <c r="HH1991" s="5"/>
      <c r="HI1991" s="5"/>
      <c r="HJ1991" s="5"/>
      <c r="HK1991" s="5"/>
      <c r="HL1991" s="5"/>
      <c r="HM1991" s="5"/>
      <c r="HN1991" s="5"/>
      <c r="HO1991" s="5"/>
      <c r="HP1991" s="5"/>
      <c r="HQ1991" s="5"/>
      <c r="HR1991" s="5"/>
      <c r="HS1991" s="5"/>
      <c r="HT1991" s="5"/>
      <c r="HU1991" s="5"/>
      <c r="HV1991" s="5"/>
      <c r="HW1991" s="5"/>
      <c r="HX1991" s="5"/>
      <c r="HY1991" s="5"/>
      <c r="HZ1991" s="5"/>
      <c r="IA1991" s="5"/>
      <c r="IB1991" s="5"/>
      <c r="IC1991" s="5"/>
      <c r="ID1991" s="5"/>
      <c r="IE1991" s="5"/>
      <c r="IF1991" s="5"/>
      <c r="IG1991" s="5"/>
      <c r="IH1991" s="5"/>
      <c r="II1991" s="5"/>
      <c r="IJ1991" s="5"/>
      <c r="IK1991" s="5"/>
      <c r="IL1991" s="5"/>
    </row>
    <row r="1992" s="2" customFormat="1" spans="1:246">
      <c r="A1992" s="21">
        <v>1989</v>
      </c>
      <c r="B1992" s="31" t="s">
        <v>1842</v>
      </c>
      <c r="C1992" s="31" t="s">
        <v>1904</v>
      </c>
      <c r="D1992" s="25" t="s">
        <v>16</v>
      </c>
      <c r="E1992" s="26">
        <v>81</v>
      </c>
      <c r="F1992" s="27" t="s">
        <v>14</v>
      </c>
      <c r="G1992" s="28">
        <f t="shared" si="62"/>
        <v>50</v>
      </c>
      <c r="H1992" s="29">
        <f t="shared" si="63"/>
        <v>50</v>
      </c>
      <c r="I1992" s="26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  <c r="CK1992" s="5"/>
      <c r="CL1992" s="5"/>
      <c r="CM1992" s="5"/>
      <c r="CN1992" s="5"/>
      <c r="CO1992" s="5"/>
      <c r="CP1992" s="5"/>
      <c r="CQ1992" s="5"/>
      <c r="CR1992" s="5"/>
      <c r="CS1992" s="5"/>
      <c r="CT1992" s="5"/>
      <c r="CU1992" s="5"/>
      <c r="CV1992" s="5"/>
      <c r="CW1992" s="5"/>
      <c r="CX1992" s="5"/>
      <c r="CY1992" s="5"/>
      <c r="CZ1992" s="5"/>
      <c r="DA1992" s="5"/>
      <c r="DB1992" s="5"/>
      <c r="DC1992" s="5"/>
      <c r="DD1992" s="5"/>
      <c r="DE1992" s="5"/>
      <c r="DF1992" s="5"/>
      <c r="DG1992" s="5"/>
      <c r="DH1992" s="5"/>
      <c r="DI1992" s="5"/>
      <c r="DJ1992" s="5"/>
      <c r="DK1992" s="5"/>
      <c r="DL1992" s="5"/>
      <c r="DM1992" s="5"/>
      <c r="DN1992" s="5"/>
      <c r="DO1992" s="5"/>
      <c r="DP1992" s="5"/>
      <c r="DQ1992" s="5"/>
      <c r="DR1992" s="5"/>
      <c r="DS1992" s="5"/>
      <c r="DT1992" s="5"/>
      <c r="DU1992" s="5"/>
      <c r="DV1992" s="5"/>
      <c r="DW1992" s="5"/>
      <c r="DX1992" s="5"/>
      <c r="DY1992" s="5"/>
      <c r="DZ1992" s="5"/>
      <c r="EA1992" s="5"/>
      <c r="EB1992" s="5"/>
      <c r="EC1992" s="5"/>
      <c r="ED1992" s="5"/>
      <c r="EE1992" s="5"/>
      <c r="EF1992" s="5"/>
      <c r="EG1992" s="5"/>
      <c r="EH1992" s="5"/>
      <c r="EI1992" s="5"/>
      <c r="EJ1992" s="5"/>
      <c r="EK1992" s="5"/>
      <c r="EL1992" s="5"/>
      <c r="EM1992" s="5"/>
      <c r="EN1992" s="5"/>
      <c r="EO1992" s="5"/>
      <c r="EP1992" s="5"/>
      <c r="EQ1992" s="5"/>
      <c r="ER1992" s="5"/>
      <c r="ES1992" s="5"/>
      <c r="ET1992" s="5"/>
      <c r="EU1992" s="5"/>
      <c r="EV1992" s="5"/>
      <c r="EW1992" s="5"/>
      <c r="EX1992" s="5"/>
      <c r="EY1992" s="5"/>
      <c r="EZ1992" s="5"/>
      <c r="FA1992" s="5"/>
      <c r="FB1992" s="5"/>
      <c r="FC1992" s="5"/>
      <c r="FD1992" s="5"/>
      <c r="FE1992" s="5"/>
      <c r="FF1992" s="5"/>
      <c r="FG1992" s="5"/>
      <c r="FH1992" s="5"/>
      <c r="FI1992" s="5"/>
      <c r="FJ1992" s="5"/>
      <c r="FK1992" s="5"/>
      <c r="FL1992" s="5"/>
      <c r="FM1992" s="5"/>
      <c r="FN1992" s="5"/>
      <c r="FO1992" s="5"/>
      <c r="FP1992" s="5"/>
      <c r="FQ1992" s="5"/>
      <c r="FR1992" s="5"/>
      <c r="FS1992" s="5"/>
      <c r="FT1992" s="5"/>
      <c r="FU1992" s="5"/>
      <c r="FV1992" s="5"/>
      <c r="FW1992" s="5"/>
      <c r="FX1992" s="5"/>
      <c r="FY1992" s="5"/>
      <c r="FZ1992" s="5"/>
      <c r="GA1992" s="5"/>
      <c r="GB1992" s="5"/>
      <c r="GC1992" s="5"/>
      <c r="GD1992" s="5"/>
      <c r="GE1992" s="5"/>
      <c r="GF1992" s="5"/>
      <c r="GG1992" s="5"/>
      <c r="GH1992" s="5"/>
      <c r="GI1992" s="5"/>
      <c r="GJ1992" s="5"/>
      <c r="GK1992" s="5"/>
      <c r="GL1992" s="5"/>
      <c r="GM1992" s="5"/>
      <c r="GN1992" s="5"/>
      <c r="GO1992" s="5"/>
      <c r="GP1992" s="5"/>
      <c r="GQ1992" s="5"/>
      <c r="GR1992" s="5"/>
      <c r="GS1992" s="5"/>
      <c r="GT1992" s="5"/>
      <c r="GU1992" s="5"/>
      <c r="GV1992" s="5"/>
      <c r="GW1992" s="5"/>
      <c r="GX1992" s="5"/>
      <c r="GY1992" s="5"/>
      <c r="GZ1992" s="5"/>
      <c r="HA1992" s="5"/>
      <c r="HB1992" s="5"/>
      <c r="HC1992" s="5"/>
      <c r="HD1992" s="5"/>
      <c r="HE1992" s="5"/>
      <c r="HF1992" s="5"/>
      <c r="HG1992" s="5"/>
      <c r="HH1992" s="5"/>
      <c r="HI1992" s="5"/>
      <c r="HJ1992" s="5"/>
      <c r="HK1992" s="5"/>
      <c r="HL1992" s="5"/>
      <c r="HM1992" s="5"/>
      <c r="HN1992" s="5"/>
      <c r="HO1992" s="5"/>
      <c r="HP1992" s="5"/>
      <c r="HQ1992" s="5"/>
      <c r="HR1992" s="5"/>
      <c r="HS1992" s="5"/>
      <c r="HT1992" s="5"/>
      <c r="HU1992" s="5"/>
      <c r="HV1992" s="5"/>
      <c r="HW1992" s="5"/>
      <c r="HX1992" s="5"/>
      <c r="HY1992" s="5"/>
      <c r="HZ1992" s="5"/>
      <c r="IA1992" s="5"/>
      <c r="IB1992" s="5"/>
      <c r="IC1992" s="5"/>
      <c r="ID1992" s="5"/>
      <c r="IE1992" s="5"/>
      <c r="IF1992" s="5"/>
      <c r="IG1992" s="5"/>
      <c r="IH1992" s="5"/>
      <c r="II1992" s="5"/>
      <c r="IJ1992" s="5"/>
      <c r="IK1992" s="5"/>
      <c r="IL1992" s="5"/>
    </row>
    <row r="1993" s="2" customFormat="1" spans="1:265">
      <c r="A1993" s="21">
        <v>1990</v>
      </c>
      <c r="B1993" s="24" t="s">
        <v>1842</v>
      </c>
      <c r="C1993" s="24" t="s">
        <v>1905</v>
      </c>
      <c r="D1993" s="25" t="s">
        <v>13</v>
      </c>
      <c r="E1993" s="26">
        <v>81</v>
      </c>
      <c r="F1993" s="27" t="s">
        <v>14</v>
      </c>
      <c r="G1993" s="28">
        <f t="shared" si="62"/>
        <v>50</v>
      </c>
      <c r="H1993" s="29">
        <f t="shared" si="63"/>
        <v>50</v>
      </c>
      <c r="I1993" s="26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  <c r="CK1993" s="5"/>
      <c r="CL1993" s="5"/>
      <c r="CM1993" s="5"/>
      <c r="CN1993" s="5"/>
      <c r="CO1993" s="5"/>
      <c r="CP1993" s="5"/>
      <c r="CQ1993" s="5"/>
      <c r="CR1993" s="5"/>
      <c r="CS1993" s="5"/>
      <c r="CT1993" s="5"/>
      <c r="CU1993" s="5"/>
      <c r="CV1993" s="5"/>
      <c r="CW1993" s="5"/>
      <c r="CX1993" s="5"/>
      <c r="CY1993" s="5"/>
      <c r="CZ1993" s="5"/>
      <c r="DA1993" s="5"/>
      <c r="DB1993" s="5"/>
      <c r="DC1993" s="5"/>
      <c r="DD1993" s="5"/>
      <c r="DE1993" s="5"/>
      <c r="DF1993" s="5"/>
      <c r="DG1993" s="5"/>
      <c r="DH1993" s="5"/>
      <c r="DI1993" s="5"/>
      <c r="DJ1993" s="5"/>
      <c r="DK1993" s="5"/>
      <c r="DL1993" s="5"/>
      <c r="DM1993" s="5"/>
      <c r="DN1993" s="5"/>
      <c r="DO1993" s="5"/>
      <c r="DP1993" s="5"/>
      <c r="DQ1993" s="5"/>
      <c r="DR1993" s="5"/>
      <c r="DS1993" s="5"/>
      <c r="DT1993" s="5"/>
      <c r="DU1993" s="5"/>
      <c r="DV1993" s="5"/>
      <c r="DW1993" s="5"/>
      <c r="DX1993" s="5"/>
      <c r="DY1993" s="5"/>
      <c r="DZ1993" s="5"/>
      <c r="EA1993" s="5"/>
      <c r="EB1993" s="5"/>
      <c r="EC1993" s="5"/>
      <c r="ED1993" s="5"/>
      <c r="EE1993" s="5"/>
      <c r="EF1993" s="5"/>
      <c r="EG1993" s="5"/>
      <c r="EH1993" s="5"/>
      <c r="EI1993" s="5"/>
      <c r="EJ1993" s="5"/>
      <c r="EK1993" s="5"/>
      <c r="EL1993" s="5"/>
      <c r="EM1993" s="5"/>
      <c r="EN1993" s="5"/>
      <c r="EO1993" s="5"/>
      <c r="EP1993" s="5"/>
      <c r="EQ1993" s="5"/>
      <c r="ER1993" s="5"/>
      <c r="ES1993" s="5"/>
      <c r="ET1993" s="5"/>
      <c r="EU1993" s="5"/>
      <c r="EV1993" s="5"/>
      <c r="EW1993" s="5"/>
      <c r="EX1993" s="5"/>
      <c r="EY1993" s="5"/>
      <c r="EZ1993" s="5"/>
      <c r="FA1993" s="5"/>
      <c r="FB1993" s="5"/>
      <c r="FC1993" s="5"/>
      <c r="FD1993" s="5"/>
      <c r="FE1993" s="5"/>
      <c r="FF1993" s="5"/>
      <c r="FG1993" s="5"/>
      <c r="FH1993" s="5"/>
      <c r="FI1993" s="5"/>
      <c r="FJ1993" s="5"/>
      <c r="FK1993" s="5"/>
      <c r="FL1993" s="5"/>
      <c r="FM1993" s="5"/>
      <c r="FN1993" s="5"/>
      <c r="FO1993" s="5"/>
      <c r="FP1993" s="5"/>
      <c r="FQ1993" s="5"/>
      <c r="FR1993" s="5"/>
      <c r="FS1993" s="5"/>
      <c r="FT1993" s="5"/>
      <c r="FU1993" s="5"/>
      <c r="FV1993" s="5"/>
      <c r="FW1993" s="5"/>
      <c r="FX1993" s="5"/>
      <c r="FY1993" s="5"/>
      <c r="FZ1993" s="5"/>
      <c r="GA1993" s="5"/>
      <c r="GB1993" s="5"/>
      <c r="GC1993" s="5"/>
      <c r="GD1993" s="5"/>
      <c r="GE1993" s="5"/>
      <c r="GF1993" s="5"/>
      <c r="GG1993" s="5"/>
      <c r="GH1993" s="5"/>
      <c r="GI1993" s="5"/>
      <c r="GJ1993" s="5"/>
      <c r="GK1993" s="5"/>
      <c r="GL1993" s="5"/>
      <c r="GM1993" s="5"/>
      <c r="GN1993" s="5"/>
      <c r="GO1993" s="5"/>
      <c r="GP1993" s="5"/>
      <c r="GQ1993" s="5"/>
      <c r="GR1993" s="5"/>
      <c r="GS1993" s="5"/>
      <c r="GT1993" s="5"/>
      <c r="GU1993" s="5"/>
      <c r="GV1993" s="5"/>
      <c r="GW1993" s="5"/>
      <c r="GX1993" s="5"/>
      <c r="GY1993" s="5"/>
      <c r="GZ1993" s="5"/>
      <c r="HA1993" s="5"/>
      <c r="HB1993" s="5"/>
      <c r="HC1993" s="5"/>
      <c r="HD1993" s="5"/>
      <c r="HE1993" s="5"/>
      <c r="HF1993" s="5"/>
      <c r="HG1993" s="5"/>
      <c r="HH1993" s="5"/>
      <c r="HI1993" s="5"/>
      <c r="HJ1993" s="5"/>
      <c r="HK1993" s="5"/>
      <c r="HL1993" s="5"/>
      <c r="HM1993" s="5"/>
      <c r="HN1993" s="5"/>
      <c r="HO1993" s="5"/>
      <c r="HP1993" s="5"/>
      <c r="HQ1993" s="5"/>
      <c r="HR1993" s="5"/>
      <c r="HS1993" s="5"/>
      <c r="HT1993" s="5"/>
      <c r="HU1993" s="5"/>
      <c r="HV1993" s="5"/>
      <c r="HW1993" s="5"/>
      <c r="HX1993" s="5"/>
      <c r="HY1993" s="5"/>
      <c r="HZ1993" s="5"/>
      <c r="IA1993" s="5"/>
      <c r="IB1993" s="5"/>
      <c r="IC1993" s="5"/>
      <c r="ID1993" s="5"/>
      <c r="IE1993" s="5"/>
      <c r="IF1993" s="5"/>
      <c r="IG1993" s="5"/>
      <c r="IH1993" s="5"/>
      <c r="II1993" s="5"/>
      <c r="IJ1993" s="5"/>
      <c r="IK1993" s="5"/>
      <c r="IL1993" s="5"/>
      <c r="IM1993" s="5"/>
      <c r="IN1993" s="5"/>
      <c r="IO1993" s="5"/>
      <c r="IP1993" s="5"/>
      <c r="IQ1993" s="5"/>
      <c r="IR1993" s="5"/>
      <c r="IS1993" s="5"/>
      <c r="IT1993" s="5"/>
      <c r="IU1993" s="5"/>
      <c r="IV1993" s="5"/>
      <c r="IW1993" s="5"/>
      <c r="IX1993" s="5"/>
      <c r="IY1993" s="5"/>
      <c r="IZ1993" s="5"/>
      <c r="JA1993" s="5"/>
      <c r="JB1993" s="5"/>
      <c r="JC1993" s="5"/>
      <c r="JD1993" s="5"/>
      <c r="JE1993" s="5"/>
    </row>
    <row r="1994" s="2" customFormat="1" spans="1:265">
      <c r="A1994" s="21">
        <v>1991</v>
      </c>
      <c r="B1994" s="24" t="s">
        <v>1842</v>
      </c>
      <c r="C1994" s="24" t="s">
        <v>1906</v>
      </c>
      <c r="D1994" s="25" t="s">
        <v>16</v>
      </c>
      <c r="E1994" s="26">
        <v>81</v>
      </c>
      <c r="F1994" s="27" t="s">
        <v>14</v>
      </c>
      <c r="G1994" s="28">
        <f t="shared" si="62"/>
        <v>50</v>
      </c>
      <c r="H1994" s="29">
        <f t="shared" si="63"/>
        <v>50</v>
      </c>
      <c r="I1994" s="26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  <c r="BZ1994" s="5"/>
      <c r="CA1994" s="5"/>
      <c r="CB1994" s="5"/>
      <c r="CC1994" s="5"/>
      <c r="CD1994" s="5"/>
      <c r="CE1994" s="5"/>
      <c r="CF1994" s="5"/>
      <c r="CG1994" s="5"/>
      <c r="CH1994" s="5"/>
      <c r="CI1994" s="5"/>
      <c r="CJ1994" s="5"/>
      <c r="CK1994" s="5"/>
      <c r="CL1994" s="5"/>
      <c r="CM1994" s="5"/>
      <c r="CN1994" s="5"/>
      <c r="CO1994" s="5"/>
      <c r="CP1994" s="5"/>
      <c r="CQ1994" s="5"/>
      <c r="CR1994" s="5"/>
      <c r="CS1994" s="5"/>
      <c r="CT1994" s="5"/>
      <c r="CU1994" s="5"/>
      <c r="CV1994" s="5"/>
      <c r="CW1994" s="5"/>
      <c r="CX1994" s="5"/>
      <c r="CY1994" s="5"/>
      <c r="CZ1994" s="5"/>
      <c r="DA1994" s="5"/>
      <c r="DB1994" s="5"/>
      <c r="DC1994" s="5"/>
      <c r="DD1994" s="5"/>
      <c r="DE1994" s="5"/>
      <c r="DF1994" s="5"/>
      <c r="DG1994" s="5"/>
      <c r="DH1994" s="5"/>
      <c r="DI1994" s="5"/>
      <c r="DJ1994" s="5"/>
      <c r="DK1994" s="5"/>
      <c r="DL1994" s="5"/>
      <c r="DM1994" s="5"/>
      <c r="DN1994" s="5"/>
      <c r="DO1994" s="5"/>
      <c r="DP1994" s="5"/>
      <c r="DQ1994" s="5"/>
      <c r="DR1994" s="5"/>
      <c r="DS1994" s="5"/>
      <c r="DT1994" s="5"/>
      <c r="DU1994" s="5"/>
      <c r="DV1994" s="5"/>
      <c r="DW1994" s="5"/>
      <c r="DX1994" s="5"/>
      <c r="DY1994" s="5"/>
      <c r="DZ1994" s="5"/>
      <c r="EA1994" s="5"/>
      <c r="EB1994" s="5"/>
      <c r="EC1994" s="5"/>
      <c r="ED1994" s="5"/>
      <c r="EE1994" s="5"/>
      <c r="EF1994" s="5"/>
      <c r="EG1994" s="5"/>
      <c r="EH1994" s="5"/>
      <c r="EI1994" s="5"/>
      <c r="EJ1994" s="5"/>
      <c r="EK1994" s="5"/>
      <c r="EL1994" s="5"/>
      <c r="EM1994" s="5"/>
      <c r="EN1994" s="5"/>
      <c r="EO1994" s="5"/>
      <c r="EP1994" s="5"/>
      <c r="EQ1994" s="5"/>
      <c r="ER1994" s="5"/>
      <c r="ES1994" s="5"/>
      <c r="ET1994" s="5"/>
      <c r="EU1994" s="5"/>
      <c r="EV1994" s="5"/>
      <c r="EW1994" s="5"/>
      <c r="EX1994" s="5"/>
      <c r="EY1994" s="5"/>
      <c r="EZ1994" s="5"/>
      <c r="FA1994" s="5"/>
      <c r="FB1994" s="5"/>
      <c r="FC1994" s="5"/>
      <c r="FD1994" s="5"/>
      <c r="FE1994" s="5"/>
      <c r="FF1994" s="5"/>
      <c r="FG1994" s="5"/>
      <c r="FH1994" s="5"/>
      <c r="FI1994" s="5"/>
      <c r="FJ1994" s="5"/>
      <c r="FK1994" s="5"/>
      <c r="FL1994" s="5"/>
      <c r="FM1994" s="5"/>
      <c r="FN1994" s="5"/>
      <c r="FO1994" s="5"/>
      <c r="FP1994" s="5"/>
      <c r="FQ1994" s="5"/>
      <c r="FR1994" s="5"/>
      <c r="FS1994" s="5"/>
      <c r="FT1994" s="5"/>
      <c r="FU1994" s="5"/>
      <c r="FV1994" s="5"/>
      <c r="FW1994" s="5"/>
      <c r="FX1994" s="5"/>
      <c r="FY1994" s="5"/>
      <c r="FZ1994" s="5"/>
      <c r="GA1994" s="5"/>
      <c r="GB1994" s="5"/>
      <c r="GC1994" s="5"/>
      <c r="GD1994" s="5"/>
      <c r="GE1994" s="5"/>
      <c r="GF1994" s="5"/>
      <c r="GG1994" s="5"/>
      <c r="GH1994" s="5"/>
      <c r="GI1994" s="5"/>
      <c r="GJ1994" s="5"/>
      <c r="GK1994" s="5"/>
      <c r="GL1994" s="5"/>
      <c r="GM1994" s="5"/>
      <c r="GN1994" s="5"/>
      <c r="GO1994" s="5"/>
      <c r="GP1994" s="5"/>
      <c r="GQ1994" s="5"/>
      <c r="GR1994" s="5"/>
      <c r="GS1994" s="5"/>
      <c r="GT1994" s="5"/>
      <c r="GU1994" s="5"/>
      <c r="GV1994" s="5"/>
      <c r="GW1994" s="5"/>
      <c r="GX1994" s="5"/>
      <c r="GY1994" s="5"/>
      <c r="GZ1994" s="5"/>
      <c r="HA1994" s="5"/>
      <c r="HB1994" s="5"/>
      <c r="HC1994" s="5"/>
      <c r="HD1994" s="5"/>
      <c r="HE1994" s="5"/>
      <c r="HF1994" s="5"/>
      <c r="HG1994" s="5"/>
      <c r="HH1994" s="5"/>
      <c r="HI1994" s="5"/>
      <c r="HJ1994" s="5"/>
      <c r="HK1994" s="5"/>
      <c r="HL1994" s="5"/>
      <c r="HM1994" s="5"/>
      <c r="HN1994" s="5"/>
      <c r="HO1994" s="5"/>
      <c r="HP1994" s="5"/>
      <c r="HQ1994" s="5"/>
      <c r="HR1994" s="5"/>
      <c r="HS1994" s="5"/>
      <c r="HT1994" s="5"/>
      <c r="HU1994" s="5"/>
      <c r="HV1994" s="5"/>
      <c r="HW1994" s="5"/>
      <c r="HX1994" s="5"/>
      <c r="HY1994" s="5"/>
      <c r="HZ1994" s="5"/>
      <c r="IA1994" s="5"/>
      <c r="IB1994" s="5"/>
      <c r="IC1994" s="5"/>
      <c r="ID1994" s="5"/>
      <c r="IE1994" s="5"/>
      <c r="IF1994" s="5"/>
      <c r="IG1994" s="5"/>
      <c r="IH1994" s="5"/>
      <c r="II1994" s="5"/>
      <c r="IJ1994" s="5"/>
      <c r="IK1994" s="5"/>
      <c r="IL1994" s="5"/>
      <c r="IM1994" s="5"/>
      <c r="IN1994" s="5"/>
      <c r="IO1994" s="5"/>
      <c r="IP1994" s="5"/>
      <c r="IQ1994" s="5"/>
      <c r="IR1994" s="5"/>
      <c r="IS1994" s="5"/>
      <c r="IT1994" s="5"/>
      <c r="IU1994" s="5"/>
      <c r="IV1994" s="5"/>
      <c r="IW1994" s="5"/>
      <c r="IX1994" s="5"/>
      <c r="IY1994" s="5"/>
      <c r="IZ1994" s="5"/>
      <c r="JA1994" s="5"/>
      <c r="JB1994" s="5"/>
      <c r="JC1994" s="5"/>
      <c r="JD1994" s="5"/>
      <c r="JE1994" s="5"/>
    </row>
    <row r="1995" s="2" customFormat="1" spans="1:9">
      <c r="A1995" s="21">
        <v>1992</v>
      </c>
      <c r="B1995" s="20" t="s">
        <v>1842</v>
      </c>
      <c r="C1995" s="20" t="s">
        <v>1907</v>
      </c>
      <c r="D1995" s="25" t="s">
        <v>16</v>
      </c>
      <c r="E1995" s="26">
        <v>82</v>
      </c>
      <c r="F1995" s="27" t="s">
        <v>14</v>
      </c>
      <c r="G1995" s="28">
        <f t="shared" si="62"/>
        <v>50</v>
      </c>
      <c r="H1995" s="29">
        <f t="shared" si="63"/>
        <v>50</v>
      </c>
      <c r="I1995" s="21"/>
    </row>
    <row r="1996" s="2" customFormat="1" spans="1:9">
      <c r="A1996" s="21">
        <v>1993</v>
      </c>
      <c r="B1996" s="20" t="s">
        <v>1842</v>
      </c>
      <c r="C1996" s="20" t="s">
        <v>1908</v>
      </c>
      <c r="D1996" s="25" t="s">
        <v>13</v>
      </c>
      <c r="E1996" s="26">
        <v>82</v>
      </c>
      <c r="F1996" s="27" t="s">
        <v>14</v>
      </c>
      <c r="G1996" s="28">
        <f t="shared" si="62"/>
        <v>50</v>
      </c>
      <c r="H1996" s="29">
        <f t="shared" si="63"/>
        <v>50</v>
      </c>
      <c r="I1996" s="21"/>
    </row>
    <row r="1997" s="2" customFormat="1" spans="1:9">
      <c r="A1997" s="21">
        <v>1994</v>
      </c>
      <c r="B1997" s="20" t="s">
        <v>1842</v>
      </c>
      <c r="C1997" s="20" t="s">
        <v>1909</v>
      </c>
      <c r="D1997" s="25" t="s">
        <v>13</v>
      </c>
      <c r="E1997" s="26">
        <v>82</v>
      </c>
      <c r="F1997" s="27" t="s">
        <v>14</v>
      </c>
      <c r="G1997" s="28">
        <f t="shared" si="62"/>
        <v>50</v>
      </c>
      <c r="H1997" s="29">
        <f t="shared" si="63"/>
        <v>50</v>
      </c>
      <c r="I1997" s="21"/>
    </row>
    <row r="1998" s="2" customFormat="1" spans="1:246">
      <c r="A1998" s="21">
        <v>1995</v>
      </c>
      <c r="B1998" s="35" t="s">
        <v>1842</v>
      </c>
      <c r="C1998" s="35" t="s">
        <v>1910</v>
      </c>
      <c r="D1998" s="25" t="s">
        <v>13</v>
      </c>
      <c r="E1998" s="26">
        <v>82</v>
      </c>
      <c r="F1998" s="27" t="s">
        <v>14</v>
      </c>
      <c r="G1998" s="28">
        <f t="shared" si="62"/>
        <v>50</v>
      </c>
      <c r="H1998" s="29">
        <f t="shared" si="63"/>
        <v>50</v>
      </c>
      <c r="I1998" s="26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  <c r="GO1998" s="3"/>
      <c r="GP1998" s="3"/>
      <c r="GQ1998" s="3"/>
      <c r="GR1998" s="3"/>
      <c r="GS1998" s="3"/>
      <c r="GT1998" s="3"/>
      <c r="GU1998" s="3"/>
      <c r="GV1998" s="3"/>
      <c r="GW1998" s="3"/>
      <c r="GX1998" s="3"/>
      <c r="GY1998" s="3"/>
      <c r="GZ1998" s="3"/>
      <c r="HA1998" s="3"/>
      <c r="HB1998" s="3"/>
      <c r="HC1998" s="3"/>
      <c r="HD1998" s="3"/>
      <c r="HE1998" s="3"/>
      <c r="HF1998" s="3"/>
      <c r="HG1998" s="3"/>
      <c r="HH1998" s="3"/>
      <c r="HI1998" s="3"/>
      <c r="HJ1998" s="3"/>
      <c r="HK1998" s="3"/>
      <c r="HL1998" s="3"/>
      <c r="HM1998" s="3"/>
      <c r="HN1998" s="3"/>
      <c r="HO1998" s="3"/>
      <c r="HP1998" s="3"/>
      <c r="HQ1998" s="3"/>
      <c r="HR1998" s="3"/>
      <c r="HS1998" s="3"/>
      <c r="HT1998" s="3"/>
      <c r="HU1998" s="3"/>
      <c r="HV1998" s="3"/>
      <c r="HW1998" s="3"/>
      <c r="HX1998" s="3"/>
      <c r="HY1998" s="3"/>
      <c r="HZ1998" s="3"/>
      <c r="IA1998" s="3"/>
      <c r="IB1998" s="3"/>
      <c r="IC1998" s="3"/>
      <c r="ID1998" s="3"/>
      <c r="IE1998" s="3"/>
      <c r="IF1998" s="3"/>
      <c r="IG1998" s="3"/>
      <c r="IH1998" s="3"/>
      <c r="II1998" s="3"/>
      <c r="IJ1998" s="3"/>
      <c r="IK1998" s="3"/>
      <c r="IL1998" s="3"/>
    </row>
    <row r="1999" s="2" customFormat="1" spans="1:246">
      <c r="A1999" s="21">
        <v>1996</v>
      </c>
      <c r="B1999" s="20" t="s">
        <v>1842</v>
      </c>
      <c r="C1999" s="20" t="s">
        <v>1911</v>
      </c>
      <c r="D1999" s="25" t="s">
        <v>13</v>
      </c>
      <c r="E1999" s="26">
        <v>82</v>
      </c>
      <c r="F1999" s="27" t="s">
        <v>14</v>
      </c>
      <c r="G1999" s="28">
        <f t="shared" si="62"/>
        <v>50</v>
      </c>
      <c r="H1999" s="29">
        <f t="shared" si="63"/>
        <v>50</v>
      </c>
      <c r="I1999" s="26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  <c r="GO1999" s="3"/>
      <c r="GP1999" s="3"/>
      <c r="GQ1999" s="3"/>
      <c r="GR1999" s="3"/>
      <c r="GS1999" s="3"/>
      <c r="GT1999" s="3"/>
      <c r="GU1999" s="3"/>
      <c r="GV1999" s="3"/>
      <c r="GW1999" s="3"/>
      <c r="GX1999" s="3"/>
      <c r="GY1999" s="3"/>
      <c r="GZ1999" s="3"/>
      <c r="HA1999" s="3"/>
      <c r="HB1999" s="3"/>
      <c r="HC1999" s="3"/>
      <c r="HD1999" s="3"/>
      <c r="HE1999" s="3"/>
      <c r="HF1999" s="3"/>
      <c r="HG1999" s="3"/>
      <c r="HH1999" s="3"/>
      <c r="HI1999" s="3"/>
      <c r="HJ1999" s="3"/>
      <c r="HK1999" s="3"/>
      <c r="HL1999" s="3"/>
      <c r="HM1999" s="3"/>
      <c r="HN1999" s="3"/>
      <c r="HO1999" s="3"/>
      <c r="HP1999" s="3"/>
      <c r="HQ1999" s="3"/>
      <c r="HR1999" s="3"/>
      <c r="HS1999" s="3"/>
      <c r="HT1999" s="3"/>
      <c r="HU1999" s="3"/>
      <c r="HV1999" s="3"/>
      <c r="HW1999" s="3"/>
      <c r="HX1999" s="3"/>
      <c r="HY1999" s="3"/>
      <c r="HZ1999" s="3"/>
      <c r="IA1999" s="3"/>
      <c r="IB1999" s="3"/>
      <c r="IC1999" s="3"/>
      <c r="ID1999" s="3"/>
      <c r="IE1999" s="3"/>
      <c r="IF1999" s="3"/>
      <c r="IG1999" s="3"/>
      <c r="IH1999" s="3"/>
      <c r="II1999" s="3"/>
      <c r="IJ1999" s="3"/>
      <c r="IK1999" s="3"/>
      <c r="IL1999" s="3"/>
    </row>
    <row r="2000" s="2" customFormat="1" spans="1:245">
      <c r="A2000" s="21">
        <v>1997</v>
      </c>
      <c r="B2000" s="31" t="s">
        <v>1842</v>
      </c>
      <c r="C2000" s="32" t="s">
        <v>1912</v>
      </c>
      <c r="D2000" s="25" t="s">
        <v>13</v>
      </c>
      <c r="E2000" s="26">
        <v>82</v>
      </c>
      <c r="F2000" s="27" t="s">
        <v>14</v>
      </c>
      <c r="G2000" s="28">
        <f t="shared" si="62"/>
        <v>50</v>
      </c>
      <c r="H2000" s="29">
        <f t="shared" si="63"/>
        <v>50</v>
      </c>
      <c r="I2000" s="24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  <c r="BZ2000" s="5"/>
      <c r="CA2000" s="5"/>
      <c r="CB2000" s="5"/>
      <c r="CC2000" s="5"/>
      <c r="CD2000" s="5"/>
      <c r="CE2000" s="5"/>
      <c r="CF2000" s="5"/>
      <c r="CG2000" s="5"/>
      <c r="CH2000" s="5"/>
      <c r="CI2000" s="5"/>
      <c r="CJ2000" s="5"/>
      <c r="CK2000" s="5"/>
      <c r="CL2000" s="5"/>
      <c r="CM2000" s="5"/>
      <c r="CN2000" s="5"/>
      <c r="CO2000" s="5"/>
      <c r="CP2000" s="5"/>
      <c r="CQ2000" s="5"/>
      <c r="CR2000" s="5"/>
      <c r="CS2000" s="5"/>
      <c r="CT2000" s="5"/>
      <c r="CU2000" s="5"/>
      <c r="CV2000" s="5"/>
      <c r="CW2000" s="5"/>
      <c r="CX2000" s="5"/>
      <c r="CY2000" s="5"/>
      <c r="CZ2000" s="5"/>
      <c r="DA2000" s="5"/>
      <c r="DB2000" s="5"/>
      <c r="DC2000" s="5"/>
      <c r="DD2000" s="5"/>
      <c r="DE2000" s="5"/>
      <c r="DF2000" s="5"/>
      <c r="DG2000" s="5"/>
      <c r="DH2000" s="5"/>
      <c r="DI2000" s="5"/>
      <c r="DJ2000" s="5"/>
      <c r="DK2000" s="5"/>
      <c r="DL2000" s="5"/>
      <c r="DM2000" s="5"/>
      <c r="DN2000" s="5"/>
      <c r="DO2000" s="5"/>
      <c r="DP2000" s="5"/>
      <c r="DQ2000" s="5"/>
      <c r="DR2000" s="5"/>
      <c r="DS2000" s="5"/>
      <c r="DT2000" s="5"/>
      <c r="DU2000" s="5"/>
      <c r="DV2000" s="5"/>
      <c r="DW2000" s="5"/>
      <c r="DX2000" s="5"/>
      <c r="DY2000" s="5"/>
      <c r="DZ2000" s="5"/>
      <c r="EA2000" s="5"/>
      <c r="EB2000" s="5"/>
      <c r="EC2000" s="5"/>
      <c r="ED2000" s="5"/>
      <c r="EE2000" s="5"/>
      <c r="EF2000" s="5"/>
      <c r="EG2000" s="5"/>
      <c r="EH2000" s="5"/>
      <c r="EI2000" s="5"/>
      <c r="EJ2000" s="5"/>
      <c r="EK2000" s="5"/>
      <c r="EL2000" s="5"/>
      <c r="EM2000" s="5"/>
      <c r="EN2000" s="5"/>
      <c r="EO2000" s="5"/>
      <c r="EP2000" s="5"/>
      <c r="EQ2000" s="5"/>
      <c r="ER2000" s="5"/>
      <c r="ES2000" s="5"/>
      <c r="ET2000" s="5"/>
      <c r="EU2000" s="5"/>
      <c r="EV2000" s="5"/>
      <c r="EW2000" s="5"/>
      <c r="EX2000" s="5"/>
      <c r="EY2000" s="5"/>
      <c r="EZ2000" s="5"/>
      <c r="FA2000" s="5"/>
      <c r="FB2000" s="5"/>
      <c r="FC2000" s="5"/>
      <c r="FD2000" s="5"/>
      <c r="FE2000" s="5"/>
      <c r="FF2000" s="5"/>
      <c r="FG2000" s="5"/>
      <c r="FH2000" s="5"/>
      <c r="FI2000" s="5"/>
      <c r="FJ2000" s="5"/>
      <c r="FK2000" s="5"/>
      <c r="FL2000" s="5"/>
      <c r="FM2000" s="5"/>
      <c r="FN2000" s="5"/>
      <c r="FO2000" s="5"/>
      <c r="FP2000" s="5"/>
      <c r="FQ2000" s="5"/>
      <c r="FR2000" s="5"/>
      <c r="FS2000" s="5"/>
      <c r="FT2000" s="5"/>
      <c r="FU2000" s="5"/>
      <c r="FV2000" s="5"/>
      <c r="FW2000" s="5"/>
      <c r="FX2000" s="5"/>
      <c r="FY2000" s="5"/>
      <c r="FZ2000" s="5"/>
      <c r="GA2000" s="5"/>
      <c r="GB2000" s="5"/>
      <c r="GC2000" s="5"/>
      <c r="GD2000" s="5"/>
      <c r="GE2000" s="5"/>
      <c r="GF2000" s="5"/>
      <c r="GG2000" s="5"/>
      <c r="GH2000" s="5"/>
      <c r="GI2000" s="5"/>
      <c r="GJ2000" s="5"/>
      <c r="GK2000" s="5"/>
      <c r="GL2000" s="5"/>
      <c r="GM2000" s="5"/>
      <c r="GN2000" s="5"/>
      <c r="GO2000" s="5"/>
      <c r="GP2000" s="5"/>
      <c r="GQ2000" s="5"/>
      <c r="GR2000" s="5"/>
      <c r="GS2000" s="5"/>
      <c r="GT2000" s="5"/>
      <c r="GU2000" s="5"/>
      <c r="GV2000" s="5"/>
      <c r="GW2000" s="5"/>
      <c r="GX2000" s="5"/>
      <c r="GY2000" s="5"/>
      <c r="GZ2000" s="5"/>
      <c r="HA2000" s="5"/>
      <c r="HB2000" s="5"/>
      <c r="HC2000" s="5"/>
      <c r="HD2000" s="5"/>
      <c r="HE2000" s="5"/>
      <c r="HF2000" s="5"/>
      <c r="HG2000" s="5"/>
      <c r="HH2000" s="5"/>
      <c r="HI2000" s="5"/>
      <c r="HJ2000" s="5"/>
      <c r="HK2000" s="5"/>
      <c r="HL2000" s="5"/>
      <c r="HM2000" s="5"/>
      <c r="HN2000" s="5"/>
      <c r="HO2000" s="5"/>
      <c r="HP2000" s="5"/>
      <c r="HQ2000" s="5"/>
      <c r="HR2000" s="5"/>
      <c r="HS2000" s="5"/>
      <c r="HT2000" s="5"/>
      <c r="HU2000" s="5"/>
      <c r="HV2000" s="5"/>
      <c r="HW2000" s="5"/>
      <c r="HX2000" s="5"/>
      <c r="HY2000" s="5"/>
      <c r="HZ2000" s="5"/>
      <c r="IA2000" s="5"/>
      <c r="IB2000" s="5"/>
      <c r="IC2000" s="5"/>
      <c r="ID2000" s="5"/>
      <c r="IE2000" s="5"/>
      <c r="IF2000" s="5"/>
      <c r="IG2000" s="5"/>
      <c r="IH2000" s="5"/>
      <c r="II2000" s="5"/>
      <c r="IJ2000" s="5"/>
      <c r="IK2000" s="5"/>
    </row>
    <row r="2001" s="2" customFormat="1" spans="1:9">
      <c r="A2001" s="21">
        <v>1998</v>
      </c>
      <c r="B2001" s="20" t="s">
        <v>1842</v>
      </c>
      <c r="C2001" s="20" t="s">
        <v>1913</v>
      </c>
      <c r="D2001" s="25" t="s">
        <v>13</v>
      </c>
      <c r="E2001" s="26">
        <v>82</v>
      </c>
      <c r="F2001" s="27" t="s">
        <v>14</v>
      </c>
      <c r="G2001" s="28">
        <f t="shared" si="62"/>
        <v>50</v>
      </c>
      <c r="H2001" s="29">
        <f t="shared" si="63"/>
        <v>50</v>
      </c>
      <c r="I2001" s="21"/>
    </row>
    <row r="2002" s="2" customFormat="1" spans="1:9">
      <c r="A2002" s="21">
        <v>1999</v>
      </c>
      <c r="B2002" s="20" t="s">
        <v>1842</v>
      </c>
      <c r="C2002" s="20" t="s">
        <v>1914</v>
      </c>
      <c r="D2002" s="25" t="s">
        <v>16</v>
      </c>
      <c r="E2002" s="26">
        <v>82</v>
      </c>
      <c r="F2002" s="27" t="s">
        <v>14</v>
      </c>
      <c r="G2002" s="28">
        <f t="shared" si="62"/>
        <v>50</v>
      </c>
      <c r="H2002" s="29">
        <f t="shared" si="63"/>
        <v>50</v>
      </c>
      <c r="I2002" s="21"/>
    </row>
    <row r="2003" s="2" customFormat="1" spans="1:245">
      <c r="A2003" s="21">
        <v>2000</v>
      </c>
      <c r="B2003" s="31" t="s">
        <v>1842</v>
      </c>
      <c r="C2003" s="32" t="s">
        <v>1915</v>
      </c>
      <c r="D2003" s="25" t="s">
        <v>16</v>
      </c>
      <c r="E2003" s="26">
        <v>82</v>
      </c>
      <c r="F2003" s="27" t="s">
        <v>14</v>
      </c>
      <c r="G2003" s="28">
        <f t="shared" si="62"/>
        <v>50</v>
      </c>
      <c r="H2003" s="29">
        <f t="shared" si="63"/>
        <v>50</v>
      </c>
      <c r="I2003" s="24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  <c r="CK2003" s="5"/>
      <c r="CL2003" s="5"/>
      <c r="CM2003" s="5"/>
      <c r="CN2003" s="5"/>
      <c r="CO2003" s="5"/>
      <c r="CP2003" s="5"/>
      <c r="CQ2003" s="5"/>
      <c r="CR2003" s="5"/>
      <c r="CS2003" s="5"/>
      <c r="CT2003" s="5"/>
      <c r="CU2003" s="5"/>
      <c r="CV2003" s="5"/>
      <c r="CW2003" s="5"/>
      <c r="CX2003" s="5"/>
      <c r="CY2003" s="5"/>
      <c r="CZ2003" s="5"/>
      <c r="DA2003" s="5"/>
      <c r="DB2003" s="5"/>
      <c r="DC2003" s="5"/>
      <c r="DD2003" s="5"/>
      <c r="DE2003" s="5"/>
      <c r="DF2003" s="5"/>
      <c r="DG2003" s="5"/>
      <c r="DH2003" s="5"/>
      <c r="DI2003" s="5"/>
      <c r="DJ2003" s="5"/>
      <c r="DK2003" s="5"/>
      <c r="DL2003" s="5"/>
      <c r="DM2003" s="5"/>
      <c r="DN2003" s="5"/>
      <c r="DO2003" s="5"/>
      <c r="DP2003" s="5"/>
      <c r="DQ2003" s="5"/>
      <c r="DR2003" s="5"/>
      <c r="DS2003" s="5"/>
      <c r="DT2003" s="5"/>
      <c r="DU2003" s="5"/>
      <c r="DV2003" s="5"/>
      <c r="DW2003" s="5"/>
      <c r="DX2003" s="5"/>
      <c r="DY2003" s="5"/>
      <c r="DZ2003" s="5"/>
      <c r="EA2003" s="5"/>
      <c r="EB2003" s="5"/>
      <c r="EC2003" s="5"/>
      <c r="ED2003" s="5"/>
      <c r="EE2003" s="5"/>
      <c r="EF2003" s="5"/>
      <c r="EG2003" s="5"/>
      <c r="EH2003" s="5"/>
      <c r="EI2003" s="5"/>
      <c r="EJ2003" s="5"/>
      <c r="EK2003" s="5"/>
      <c r="EL2003" s="5"/>
      <c r="EM2003" s="5"/>
      <c r="EN2003" s="5"/>
      <c r="EO2003" s="5"/>
      <c r="EP2003" s="5"/>
      <c r="EQ2003" s="5"/>
      <c r="ER2003" s="5"/>
      <c r="ES2003" s="5"/>
      <c r="ET2003" s="5"/>
      <c r="EU2003" s="5"/>
      <c r="EV2003" s="5"/>
      <c r="EW2003" s="5"/>
      <c r="EX2003" s="5"/>
      <c r="EY2003" s="5"/>
      <c r="EZ2003" s="5"/>
      <c r="FA2003" s="5"/>
      <c r="FB2003" s="5"/>
      <c r="FC2003" s="5"/>
      <c r="FD2003" s="5"/>
      <c r="FE2003" s="5"/>
      <c r="FF2003" s="5"/>
      <c r="FG2003" s="5"/>
      <c r="FH2003" s="5"/>
      <c r="FI2003" s="5"/>
      <c r="FJ2003" s="5"/>
      <c r="FK2003" s="5"/>
      <c r="FL2003" s="5"/>
      <c r="FM2003" s="5"/>
      <c r="FN2003" s="5"/>
      <c r="FO2003" s="5"/>
      <c r="FP2003" s="5"/>
      <c r="FQ2003" s="5"/>
      <c r="FR2003" s="5"/>
      <c r="FS2003" s="5"/>
      <c r="FT2003" s="5"/>
      <c r="FU2003" s="5"/>
      <c r="FV2003" s="5"/>
      <c r="FW2003" s="5"/>
      <c r="FX2003" s="5"/>
      <c r="FY2003" s="5"/>
      <c r="FZ2003" s="5"/>
      <c r="GA2003" s="5"/>
      <c r="GB2003" s="5"/>
      <c r="GC2003" s="5"/>
      <c r="GD2003" s="5"/>
      <c r="GE2003" s="5"/>
      <c r="GF2003" s="5"/>
      <c r="GG2003" s="5"/>
      <c r="GH2003" s="5"/>
      <c r="GI2003" s="5"/>
      <c r="GJ2003" s="5"/>
      <c r="GK2003" s="5"/>
      <c r="GL2003" s="5"/>
      <c r="GM2003" s="5"/>
      <c r="GN2003" s="5"/>
      <c r="GO2003" s="5"/>
      <c r="GP2003" s="5"/>
      <c r="GQ2003" s="5"/>
      <c r="GR2003" s="5"/>
      <c r="GS2003" s="5"/>
      <c r="GT2003" s="5"/>
      <c r="GU2003" s="5"/>
      <c r="GV2003" s="5"/>
      <c r="GW2003" s="5"/>
      <c r="GX2003" s="5"/>
      <c r="GY2003" s="5"/>
      <c r="GZ2003" s="5"/>
      <c r="HA2003" s="5"/>
      <c r="HB2003" s="5"/>
      <c r="HC2003" s="5"/>
      <c r="HD2003" s="5"/>
      <c r="HE2003" s="5"/>
      <c r="HF2003" s="5"/>
      <c r="HG2003" s="5"/>
      <c r="HH2003" s="5"/>
      <c r="HI2003" s="5"/>
      <c r="HJ2003" s="5"/>
      <c r="HK2003" s="5"/>
      <c r="HL2003" s="5"/>
      <c r="HM2003" s="5"/>
      <c r="HN2003" s="5"/>
      <c r="HO2003" s="5"/>
      <c r="HP2003" s="5"/>
      <c r="HQ2003" s="5"/>
      <c r="HR2003" s="5"/>
      <c r="HS2003" s="5"/>
      <c r="HT2003" s="5"/>
      <c r="HU2003" s="5"/>
      <c r="HV2003" s="5"/>
      <c r="HW2003" s="5"/>
      <c r="HX2003" s="5"/>
      <c r="HY2003" s="5"/>
      <c r="HZ2003" s="5"/>
      <c r="IA2003" s="5"/>
      <c r="IB2003" s="5"/>
      <c r="IC2003" s="5"/>
      <c r="ID2003" s="5"/>
      <c r="IE2003" s="5"/>
      <c r="IF2003" s="5"/>
      <c r="IG2003" s="5"/>
      <c r="IH2003" s="5"/>
      <c r="II2003" s="5"/>
      <c r="IJ2003" s="5"/>
      <c r="IK2003" s="5"/>
    </row>
    <row r="2004" s="2" customFormat="1" spans="1:246">
      <c r="A2004" s="21">
        <v>2001</v>
      </c>
      <c r="B2004" s="31" t="s">
        <v>1842</v>
      </c>
      <c r="C2004" s="32" t="s">
        <v>1916</v>
      </c>
      <c r="D2004" s="25" t="s">
        <v>13</v>
      </c>
      <c r="E2004" s="26">
        <v>82</v>
      </c>
      <c r="F2004" s="27" t="s">
        <v>14</v>
      </c>
      <c r="G2004" s="28">
        <f t="shared" si="62"/>
        <v>50</v>
      </c>
      <c r="H2004" s="29">
        <f t="shared" si="63"/>
        <v>50</v>
      </c>
      <c r="I2004" s="24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  <c r="BZ2004" s="5"/>
      <c r="CA2004" s="5"/>
      <c r="CB2004" s="5"/>
      <c r="CC2004" s="5"/>
      <c r="CD2004" s="5"/>
      <c r="CE2004" s="5"/>
      <c r="CF2004" s="5"/>
      <c r="CG2004" s="5"/>
      <c r="CH2004" s="5"/>
      <c r="CI2004" s="5"/>
      <c r="CJ2004" s="5"/>
      <c r="CK2004" s="5"/>
      <c r="CL2004" s="5"/>
      <c r="CM2004" s="5"/>
      <c r="CN2004" s="5"/>
      <c r="CO2004" s="5"/>
      <c r="CP2004" s="5"/>
      <c r="CQ2004" s="5"/>
      <c r="CR2004" s="5"/>
      <c r="CS2004" s="5"/>
      <c r="CT2004" s="5"/>
      <c r="CU2004" s="5"/>
      <c r="CV2004" s="5"/>
      <c r="CW2004" s="5"/>
      <c r="CX2004" s="5"/>
      <c r="CY2004" s="5"/>
      <c r="CZ2004" s="5"/>
      <c r="DA2004" s="5"/>
      <c r="DB2004" s="5"/>
      <c r="DC2004" s="5"/>
      <c r="DD2004" s="5"/>
      <c r="DE2004" s="5"/>
      <c r="DF2004" s="5"/>
      <c r="DG2004" s="5"/>
      <c r="DH2004" s="5"/>
      <c r="DI2004" s="5"/>
      <c r="DJ2004" s="5"/>
      <c r="DK2004" s="5"/>
      <c r="DL2004" s="5"/>
      <c r="DM2004" s="5"/>
      <c r="DN2004" s="5"/>
      <c r="DO2004" s="5"/>
      <c r="DP2004" s="5"/>
      <c r="DQ2004" s="5"/>
      <c r="DR2004" s="5"/>
      <c r="DS2004" s="5"/>
      <c r="DT2004" s="5"/>
      <c r="DU2004" s="5"/>
      <c r="DV2004" s="5"/>
      <c r="DW2004" s="5"/>
      <c r="DX2004" s="5"/>
      <c r="DY2004" s="5"/>
      <c r="DZ2004" s="5"/>
      <c r="EA2004" s="5"/>
      <c r="EB2004" s="5"/>
      <c r="EC2004" s="5"/>
      <c r="ED2004" s="5"/>
      <c r="EE2004" s="5"/>
      <c r="EF2004" s="5"/>
      <c r="EG2004" s="5"/>
      <c r="EH2004" s="5"/>
      <c r="EI2004" s="5"/>
      <c r="EJ2004" s="5"/>
      <c r="EK2004" s="5"/>
      <c r="EL2004" s="5"/>
      <c r="EM2004" s="5"/>
      <c r="EN2004" s="5"/>
      <c r="EO2004" s="5"/>
      <c r="EP2004" s="5"/>
      <c r="EQ2004" s="5"/>
      <c r="ER2004" s="5"/>
      <c r="ES2004" s="5"/>
      <c r="ET2004" s="5"/>
      <c r="EU2004" s="5"/>
      <c r="EV2004" s="5"/>
      <c r="EW2004" s="5"/>
      <c r="EX2004" s="5"/>
      <c r="EY2004" s="5"/>
      <c r="EZ2004" s="5"/>
      <c r="FA2004" s="5"/>
      <c r="FB2004" s="5"/>
      <c r="FC2004" s="5"/>
      <c r="FD2004" s="5"/>
      <c r="FE2004" s="5"/>
      <c r="FF2004" s="5"/>
      <c r="FG2004" s="5"/>
      <c r="FH2004" s="5"/>
      <c r="FI2004" s="5"/>
      <c r="FJ2004" s="5"/>
      <c r="FK2004" s="5"/>
      <c r="FL2004" s="5"/>
      <c r="FM2004" s="5"/>
      <c r="FN2004" s="5"/>
      <c r="FO2004" s="5"/>
      <c r="FP2004" s="5"/>
      <c r="FQ2004" s="5"/>
      <c r="FR2004" s="5"/>
      <c r="FS2004" s="5"/>
      <c r="FT2004" s="5"/>
      <c r="FU2004" s="5"/>
      <c r="FV2004" s="5"/>
      <c r="FW2004" s="5"/>
      <c r="FX2004" s="5"/>
      <c r="FY2004" s="5"/>
      <c r="FZ2004" s="5"/>
      <c r="GA2004" s="5"/>
      <c r="GB2004" s="5"/>
      <c r="GC2004" s="5"/>
      <c r="GD2004" s="5"/>
      <c r="GE2004" s="5"/>
      <c r="GF2004" s="5"/>
      <c r="GG2004" s="5"/>
      <c r="GH2004" s="5"/>
      <c r="GI2004" s="5"/>
      <c r="GJ2004" s="5"/>
      <c r="GK2004" s="5"/>
      <c r="GL2004" s="5"/>
      <c r="GM2004" s="5"/>
      <c r="GN2004" s="5"/>
      <c r="GO2004" s="5"/>
      <c r="GP2004" s="5"/>
      <c r="GQ2004" s="5"/>
      <c r="GR2004" s="5"/>
      <c r="GS2004" s="5"/>
      <c r="GT2004" s="5"/>
      <c r="GU2004" s="5"/>
      <c r="GV2004" s="5"/>
      <c r="GW2004" s="5"/>
      <c r="GX2004" s="5"/>
      <c r="GY2004" s="5"/>
      <c r="GZ2004" s="5"/>
      <c r="HA2004" s="5"/>
      <c r="HB2004" s="5"/>
      <c r="HC2004" s="5"/>
      <c r="HD2004" s="5"/>
      <c r="HE2004" s="5"/>
      <c r="HF2004" s="5"/>
      <c r="HG2004" s="5"/>
      <c r="HH2004" s="5"/>
      <c r="HI2004" s="5"/>
      <c r="HJ2004" s="5"/>
      <c r="HK2004" s="5"/>
      <c r="HL2004" s="5"/>
      <c r="HM2004" s="5"/>
      <c r="HN2004" s="5"/>
      <c r="HO2004" s="5"/>
      <c r="HP2004" s="5"/>
      <c r="HQ2004" s="5"/>
      <c r="HR2004" s="5"/>
      <c r="HS2004" s="5"/>
      <c r="HT2004" s="5"/>
      <c r="HU2004" s="5"/>
      <c r="HV2004" s="5"/>
      <c r="HW2004" s="5"/>
      <c r="HX2004" s="5"/>
      <c r="HY2004" s="5"/>
      <c r="HZ2004" s="5"/>
      <c r="IA2004" s="5"/>
      <c r="IB2004" s="5"/>
      <c r="IC2004" s="5"/>
      <c r="ID2004" s="5"/>
      <c r="IE2004" s="5"/>
      <c r="IF2004" s="5"/>
      <c r="IG2004" s="5"/>
      <c r="IH2004" s="5"/>
      <c r="II2004" s="5"/>
      <c r="IJ2004" s="5"/>
      <c r="IK2004" s="5"/>
      <c r="IL2004" s="5"/>
    </row>
    <row r="2005" s="2" customFormat="1" spans="1:245">
      <c r="A2005" s="21">
        <v>2002</v>
      </c>
      <c r="B2005" s="31" t="s">
        <v>1842</v>
      </c>
      <c r="C2005" s="32" t="s">
        <v>1917</v>
      </c>
      <c r="D2005" s="25" t="s">
        <v>13</v>
      </c>
      <c r="E2005" s="26">
        <v>82</v>
      </c>
      <c r="F2005" s="27" t="s">
        <v>14</v>
      </c>
      <c r="G2005" s="28">
        <f t="shared" si="62"/>
        <v>50</v>
      </c>
      <c r="H2005" s="29">
        <f t="shared" si="63"/>
        <v>50</v>
      </c>
      <c r="I2005" s="24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  <c r="BZ2005" s="5"/>
      <c r="CA2005" s="5"/>
      <c r="CB2005" s="5"/>
      <c r="CC2005" s="5"/>
      <c r="CD2005" s="5"/>
      <c r="CE2005" s="5"/>
      <c r="CF2005" s="5"/>
      <c r="CG2005" s="5"/>
      <c r="CH2005" s="5"/>
      <c r="CI2005" s="5"/>
      <c r="CJ2005" s="5"/>
      <c r="CK2005" s="5"/>
      <c r="CL2005" s="5"/>
      <c r="CM2005" s="5"/>
      <c r="CN2005" s="5"/>
      <c r="CO2005" s="5"/>
      <c r="CP2005" s="5"/>
      <c r="CQ2005" s="5"/>
      <c r="CR2005" s="5"/>
      <c r="CS2005" s="5"/>
      <c r="CT2005" s="5"/>
      <c r="CU2005" s="5"/>
      <c r="CV2005" s="5"/>
      <c r="CW2005" s="5"/>
      <c r="CX2005" s="5"/>
      <c r="CY2005" s="5"/>
      <c r="CZ2005" s="5"/>
      <c r="DA2005" s="5"/>
      <c r="DB2005" s="5"/>
      <c r="DC2005" s="5"/>
      <c r="DD2005" s="5"/>
      <c r="DE2005" s="5"/>
      <c r="DF2005" s="5"/>
      <c r="DG2005" s="5"/>
      <c r="DH2005" s="5"/>
      <c r="DI2005" s="5"/>
      <c r="DJ2005" s="5"/>
      <c r="DK2005" s="5"/>
      <c r="DL2005" s="5"/>
      <c r="DM2005" s="5"/>
      <c r="DN2005" s="5"/>
      <c r="DO2005" s="5"/>
      <c r="DP2005" s="5"/>
      <c r="DQ2005" s="5"/>
      <c r="DR2005" s="5"/>
      <c r="DS2005" s="5"/>
      <c r="DT2005" s="5"/>
      <c r="DU2005" s="5"/>
      <c r="DV2005" s="5"/>
      <c r="DW2005" s="5"/>
      <c r="DX2005" s="5"/>
      <c r="DY2005" s="5"/>
      <c r="DZ2005" s="5"/>
      <c r="EA2005" s="5"/>
      <c r="EB2005" s="5"/>
      <c r="EC2005" s="5"/>
      <c r="ED2005" s="5"/>
      <c r="EE2005" s="5"/>
      <c r="EF2005" s="5"/>
      <c r="EG2005" s="5"/>
      <c r="EH2005" s="5"/>
      <c r="EI2005" s="5"/>
      <c r="EJ2005" s="5"/>
      <c r="EK2005" s="5"/>
      <c r="EL2005" s="5"/>
      <c r="EM2005" s="5"/>
      <c r="EN2005" s="5"/>
      <c r="EO2005" s="5"/>
      <c r="EP2005" s="5"/>
      <c r="EQ2005" s="5"/>
      <c r="ER2005" s="5"/>
      <c r="ES2005" s="5"/>
      <c r="ET2005" s="5"/>
      <c r="EU2005" s="5"/>
      <c r="EV2005" s="5"/>
      <c r="EW2005" s="5"/>
      <c r="EX2005" s="5"/>
      <c r="EY2005" s="5"/>
      <c r="EZ2005" s="5"/>
      <c r="FA2005" s="5"/>
      <c r="FB2005" s="5"/>
      <c r="FC2005" s="5"/>
      <c r="FD2005" s="5"/>
      <c r="FE2005" s="5"/>
      <c r="FF2005" s="5"/>
      <c r="FG2005" s="5"/>
      <c r="FH2005" s="5"/>
      <c r="FI2005" s="5"/>
      <c r="FJ2005" s="5"/>
      <c r="FK2005" s="5"/>
      <c r="FL2005" s="5"/>
      <c r="FM2005" s="5"/>
      <c r="FN2005" s="5"/>
      <c r="FO2005" s="5"/>
      <c r="FP2005" s="5"/>
      <c r="FQ2005" s="5"/>
      <c r="FR2005" s="5"/>
      <c r="FS2005" s="5"/>
      <c r="FT2005" s="5"/>
      <c r="FU2005" s="5"/>
      <c r="FV2005" s="5"/>
      <c r="FW2005" s="5"/>
      <c r="FX2005" s="5"/>
      <c r="FY2005" s="5"/>
      <c r="FZ2005" s="5"/>
      <c r="GA2005" s="5"/>
      <c r="GB2005" s="5"/>
      <c r="GC2005" s="5"/>
      <c r="GD2005" s="5"/>
      <c r="GE2005" s="5"/>
      <c r="GF2005" s="5"/>
      <c r="GG2005" s="5"/>
      <c r="GH2005" s="5"/>
      <c r="GI2005" s="5"/>
      <c r="GJ2005" s="5"/>
      <c r="GK2005" s="5"/>
      <c r="GL2005" s="5"/>
      <c r="GM2005" s="5"/>
      <c r="GN2005" s="5"/>
      <c r="GO2005" s="5"/>
      <c r="GP2005" s="5"/>
      <c r="GQ2005" s="5"/>
      <c r="GR2005" s="5"/>
      <c r="GS2005" s="5"/>
      <c r="GT2005" s="5"/>
      <c r="GU2005" s="5"/>
      <c r="GV2005" s="5"/>
      <c r="GW2005" s="5"/>
      <c r="GX2005" s="5"/>
      <c r="GY2005" s="5"/>
      <c r="GZ2005" s="5"/>
      <c r="HA2005" s="5"/>
      <c r="HB2005" s="5"/>
      <c r="HC2005" s="5"/>
      <c r="HD2005" s="5"/>
      <c r="HE2005" s="5"/>
      <c r="HF2005" s="5"/>
      <c r="HG2005" s="5"/>
      <c r="HH2005" s="5"/>
      <c r="HI2005" s="5"/>
      <c r="HJ2005" s="5"/>
      <c r="HK2005" s="5"/>
      <c r="HL2005" s="5"/>
      <c r="HM2005" s="5"/>
      <c r="HN2005" s="5"/>
      <c r="HO2005" s="5"/>
      <c r="HP2005" s="5"/>
      <c r="HQ2005" s="5"/>
      <c r="HR2005" s="5"/>
      <c r="HS2005" s="5"/>
      <c r="HT2005" s="5"/>
      <c r="HU2005" s="5"/>
      <c r="HV2005" s="5"/>
      <c r="HW2005" s="5"/>
      <c r="HX2005" s="5"/>
      <c r="HY2005" s="5"/>
      <c r="HZ2005" s="5"/>
      <c r="IA2005" s="5"/>
      <c r="IB2005" s="5"/>
      <c r="IC2005" s="5"/>
      <c r="ID2005" s="5"/>
      <c r="IE2005" s="5"/>
      <c r="IF2005" s="5"/>
      <c r="IG2005" s="5"/>
      <c r="IH2005" s="5"/>
      <c r="II2005" s="5"/>
      <c r="IJ2005" s="5"/>
      <c r="IK2005" s="5"/>
    </row>
    <row r="2006" s="2" customFormat="1" spans="1:246">
      <c r="A2006" s="21">
        <v>2003</v>
      </c>
      <c r="B2006" s="32" t="s">
        <v>1842</v>
      </c>
      <c r="C2006" s="32" t="s">
        <v>1918</v>
      </c>
      <c r="D2006" s="25" t="s">
        <v>13</v>
      </c>
      <c r="E2006" s="26">
        <v>82</v>
      </c>
      <c r="F2006" s="27" t="s">
        <v>14</v>
      </c>
      <c r="G2006" s="28">
        <f t="shared" si="62"/>
        <v>50</v>
      </c>
      <c r="H2006" s="29">
        <f t="shared" si="63"/>
        <v>50</v>
      </c>
      <c r="I2006" s="26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  <c r="BZ2006" s="5"/>
      <c r="CA2006" s="5"/>
      <c r="CB2006" s="5"/>
      <c r="CC2006" s="5"/>
      <c r="CD2006" s="5"/>
      <c r="CE2006" s="5"/>
      <c r="CF2006" s="5"/>
      <c r="CG2006" s="5"/>
      <c r="CH2006" s="5"/>
      <c r="CI2006" s="5"/>
      <c r="CJ2006" s="5"/>
      <c r="CK2006" s="5"/>
      <c r="CL2006" s="5"/>
      <c r="CM2006" s="5"/>
      <c r="CN2006" s="5"/>
      <c r="CO2006" s="5"/>
      <c r="CP2006" s="5"/>
      <c r="CQ2006" s="5"/>
      <c r="CR2006" s="5"/>
      <c r="CS2006" s="5"/>
      <c r="CT2006" s="5"/>
      <c r="CU2006" s="5"/>
      <c r="CV2006" s="5"/>
      <c r="CW2006" s="5"/>
      <c r="CX2006" s="5"/>
      <c r="CY2006" s="5"/>
      <c r="CZ2006" s="5"/>
      <c r="DA2006" s="5"/>
      <c r="DB2006" s="5"/>
      <c r="DC2006" s="5"/>
      <c r="DD2006" s="5"/>
      <c r="DE2006" s="5"/>
      <c r="DF2006" s="5"/>
      <c r="DG2006" s="5"/>
      <c r="DH2006" s="5"/>
      <c r="DI2006" s="5"/>
      <c r="DJ2006" s="5"/>
      <c r="DK2006" s="5"/>
      <c r="DL2006" s="5"/>
      <c r="DM2006" s="5"/>
      <c r="DN2006" s="5"/>
      <c r="DO2006" s="5"/>
      <c r="DP2006" s="5"/>
      <c r="DQ2006" s="5"/>
      <c r="DR2006" s="5"/>
      <c r="DS2006" s="5"/>
      <c r="DT2006" s="5"/>
      <c r="DU2006" s="5"/>
      <c r="DV2006" s="5"/>
      <c r="DW2006" s="5"/>
      <c r="DX2006" s="5"/>
      <c r="DY2006" s="5"/>
      <c r="DZ2006" s="5"/>
      <c r="EA2006" s="5"/>
      <c r="EB2006" s="5"/>
      <c r="EC2006" s="5"/>
      <c r="ED2006" s="5"/>
      <c r="EE2006" s="5"/>
      <c r="EF2006" s="5"/>
      <c r="EG2006" s="5"/>
      <c r="EH2006" s="5"/>
      <c r="EI2006" s="5"/>
      <c r="EJ2006" s="5"/>
      <c r="EK2006" s="5"/>
      <c r="EL2006" s="5"/>
      <c r="EM2006" s="5"/>
      <c r="EN2006" s="5"/>
      <c r="EO2006" s="5"/>
      <c r="EP2006" s="5"/>
      <c r="EQ2006" s="5"/>
      <c r="ER2006" s="5"/>
      <c r="ES2006" s="5"/>
      <c r="ET2006" s="5"/>
      <c r="EU2006" s="5"/>
      <c r="EV2006" s="5"/>
      <c r="EW2006" s="5"/>
      <c r="EX2006" s="5"/>
      <c r="EY2006" s="5"/>
      <c r="EZ2006" s="5"/>
      <c r="FA2006" s="5"/>
      <c r="FB2006" s="5"/>
      <c r="FC2006" s="5"/>
      <c r="FD2006" s="5"/>
      <c r="FE2006" s="5"/>
      <c r="FF2006" s="5"/>
      <c r="FG2006" s="5"/>
      <c r="FH2006" s="5"/>
      <c r="FI2006" s="5"/>
      <c r="FJ2006" s="5"/>
      <c r="FK2006" s="5"/>
      <c r="FL2006" s="5"/>
      <c r="FM2006" s="5"/>
      <c r="FN2006" s="5"/>
      <c r="FO2006" s="5"/>
      <c r="FP2006" s="5"/>
      <c r="FQ2006" s="5"/>
      <c r="FR2006" s="5"/>
      <c r="FS2006" s="5"/>
      <c r="FT2006" s="5"/>
      <c r="FU2006" s="5"/>
      <c r="FV2006" s="5"/>
      <c r="FW2006" s="5"/>
      <c r="FX2006" s="5"/>
      <c r="FY2006" s="5"/>
      <c r="FZ2006" s="5"/>
      <c r="GA2006" s="5"/>
      <c r="GB2006" s="5"/>
      <c r="GC2006" s="5"/>
      <c r="GD2006" s="5"/>
      <c r="GE2006" s="5"/>
      <c r="GF2006" s="5"/>
      <c r="GG2006" s="5"/>
      <c r="GH2006" s="5"/>
      <c r="GI2006" s="5"/>
      <c r="GJ2006" s="5"/>
      <c r="GK2006" s="5"/>
      <c r="GL2006" s="5"/>
      <c r="GM2006" s="5"/>
      <c r="GN2006" s="5"/>
      <c r="GO2006" s="5"/>
      <c r="GP2006" s="5"/>
      <c r="GQ2006" s="5"/>
      <c r="GR2006" s="5"/>
      <c r="GS2006" s="5"/>
      <c r="GT2006" s="5"/>
      <c r="GU2006" s="5"/>
      <c r="GV2006" s="5"/>
      <c r="GW2006" s="5"/>
      <c r="GX2006" s="5"/>
      <c r="GY2006" s="5"/>
      <c r="GZ2006" s="5"/>
      <c r="HA2006" s="5"/>
      <c r="HB2006" s="5"/>
      <c r="HC2006" s="5"/>
      <c r="HD2006" s="5"/>
      <c r="HE2006" s="5"/>
      <c r="HF2006" s="5"/>
      <c r="HG2006" s="5"/>
      <c r="HH2006" s="5"/>
      <c r="HI2006" s="5"/>
      <c r="HJ2006" s="5"/>
      <c r="HK2006" s="5"/>
      <c r="HL2006" s="5"/>
      <c r="HM2006" s="5"/>
      <c r="HN2006" s="5"/>
      <c r="HO2006" s="5"/>
      <c r="HP2006" s="5"/>
      <c r="HQ2006" s="5"/>
      <c r="HR2006" s="5"/>
      <c r="HS2006" s="5"/>
      <c r="HT2006" s="5"/>
      <c r="HU2006" s="5"/>
      <c r="HV2006" s="5"/>
      <c r="HW2006" s="5"/>
      <c r="HX2006" s="5"/>
      <c r="HY2006" s="5"/>
      <c r="HZ2006" s="5"/>
      <c r="IA2006" s="5"/>
      <c r="IB2006" s="5"/>
      <c r="IC2006" s="5"/>
      <c r="ID2006" s="5"/>
      <c r="IE2006" s="5"/>
      <c r="IF2006" s="5"/>
      <c r="IG2006" s="5"/>
      <c r="IH2006" s="5"/>
      <c r="II2006" s="5"/>
      <c r="IJ2006" s="5"/>
      <c r="IK2006" s="5"/>
      <c r="IL2006" s="5"/>
    </row>
    <row r="2007" s="2" customFormat="1" spans="1:246">
      <c r="A2007" s="21">
        <v>2004</v>
      </c>
      <c r="B2007" s="32" t="s">
        <v>1842</v>
      </c>
      <c r="C2007" s="32" t="s">
        <v>1919</v>
      </c>
      <c r="D2007" s="25" t="s">
        <v>16</v>
      </c>
      <c r="E2007" s="26">
        <v>82</v>
      </c>
      <c r="F2007" s="27" t="s">
        <v>14</v>
      </c>
      <c r="G2007" s="28">
        <f t="shared" si="62"/>
        <v>50</v>
      </c>
      <c r="H2007" s="29">
        <f t="shared" si="63"/>
        <v>50</v>
      </c>
      <c r="I2007" s="26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  <c r="BZ2007" s="5"/>
      <c r="CA2007" s="5"/>
      <c r="CB2007" s="5"/>
      <c r="CC2007" s="5"/>
      <c r="CD2007" s="5"/>
      <c r="CE2007" s="5"/>
      <c r="CF2007" s="5"/>
      <c r="CG2007" s="5"/>
      <c r="CH2007" s="5"/>
      <c r="CI2007" s="5"/>
      <c r="CJ2007" s="5"/>
      <c r="CK2007" s="5"/>
      <c r="CL2007" s="5"/>
      <c r="CM2007" s="5"/>
      <c r="CN2007" s="5"/>
      <c r="CO2007" s="5"/>
      <c r="CP2007" s="5"/>
      <c r="CQ2007" s="5"/>
      <c r="CR2007" s="5"/>
      <c r="CS2007" s="5"/>
      <c r="CT2007" s="5"/>
      <c r="CU2007" s="5"/>
      <c r="CV2007" s="5"/>
      <c r="CW2007" s="5"/>
      <c r="CX2007" s="5"/>
      <c r="CY2007" s="5"/>
      <c r="CZ2007" s="5"/>
      <c r="DA2007" s="5"/>
      <c r="DB2007" s="5"/>
      <c r="DC2007" s="5"/>
      <c r="DD2007" s="5"/>
      <c r="DE2007" s="5"/>
      <c r="DF2007" s="5"/>
      <c r="DG2007" s="5"/>
      <c r="DH2007" s="5"/>
      <c r="DI2007" s="5"/>
      <c r="DJ2007" s="5"/>
      <c r="DK2007" s="5"/>
      <c r="DL2007" s="5"/>
      <c r="DM2007" s="5"/>
      <c r="DN2007" s="5"/>
      <c r="DO2007" s="5"/>
      <c r="DP2007" s="5"/>
      <c r="DQ2007" s="5"/>
      <c r="DR2007" s="5"/>
      <c r="DS2007" s="5"/>
      <c r="DT2007" s="5"/>
      <c r="DU2007" s="5"/>
      <c r="DV2007" s="5"/>
      <c r="DW2007" s="5"/>
      <c r="DX2007" s="5"/>
      <c r="DY2007" s="5"/>
      <c r="DZ2007" s="5"/>
      <c r="EA2007" s="5"/>
      <c r="EB2007" s="5"/>
      <c r="EC2007" s="5"/>
      <c r="ED2007" s="5"/>
      <c r="EE2007" s="5"/>
      <c r="EF2007" s="5"/>
      <c r="EG2007" s="5"/>
      <c r="EH2007" s="5"/>
      <c r="EI2007" s="5"/>
      <c r="EJ2007" s="5"/>
      <c r="EK2007" s="5"/>
      <c r="EL2007" s="5"/>
      <c r="EM2007" s="5"/>
      <c r="EN2007" s="5"/>
      <c r="EO2007" s="5"/>
      <c r="EP2007" s="5"/>
      <c r="EQ2007" s="5"/>
      <c r="ER2007" s="5"/>
      <c r="ES2007" s="5"/>
      <c r="ET2007" s="5"/>
      <c r="EU2007" s="5"/>
      <c r="EV2007" s="5"/>
      <c r="EW2007" s="5"/>
      <c r="EX2007" s="5"/>
      <c r="EY2007" s="5"/>
      <c r="EZ2007" s="5"/>
      <c r="FA2007" s="5"/>
      <c r="FB2007" s="5"/>
      <c r="FC2007" s="5"/>
      <c r="FD2007" s="5"/>
      <c r="FE2007" s="5"/>
      <c r="FF2007" s="5"/>
      <c r="FG2007" s="5"/>
      <c r="FH2007" s="5"/>
      <c r="FI2007" s="5"/>
      <c r="FJ2007" s="5"/>
      <c r="FK2007" s="5"/>
      <c r="FL2007" s="5"/>
      <c r="FM2007" s="5"/>
      <c r="FN2007" s="5"/>
      <c r="FO2007" s="5"/>
      <c r="FP2007" s="5"/>
      <c r="FQ2007" s="5"/>
      <c r="FR2007" s="5"/>
      <c r="FS2007" s="5"/>
      <c r="FT2007" s="5"/>
      <c r="FU2007" s="5"/>
      <c r="FV2007" s="5"/>
      <c r="FW2007" s="5"/>
      <c r="FX2007" s="5"/>
      <c r="FY2007" s="5"/>
      <c r="FZ2007" s="5"/>
      <c r="GA2007" s="5"/>
      <c r="GB2007" s="5"/>
      <c r="GC2007" s="5"/>
      <c r="GD2007" s="5"/>
      <c r="GE2007" s="5"/>
      <c r="GF2007" s="5"/>
      <c r="GG2007" s="5"/>
      <c r="GH2007" s="5"/>
      <c r="GI2007" s="5"/>
      <c r="GJ2007" s="5"/>
      <c r="GK2007" s="5"/>
      <c r="GL2007" s="5"/>
      <c r="GM2007" s="5"/>
      <c r="GN2007" s="5"/>
      <c r="GO2007" s="5"/>
      <c r="GP2007" s="5"/>
      <c r="GQ2007" s="5"/>
      <c r="GR2007" s="5"/>
      <c r="GS2007" s="5"/>
      <c r="GT2007" s="5"/>
      <c r="GU2007" s="5"/>
      <c r="GV2007" s="5"/>
      <c r="GW2007" s="5"/>
      <c r="GX2007" s="5"/>
      <c r="GY2007" s="5"/>
      <c r="GZ2007" s="5"/>
      <c r="HA2007" s="5"/>
      <c r="HB2007" s="5"/>
      <c r="HC2007" s="5"/>
      <c r="HD2007" s="5"/>
      <c r="HE2007" s="5"/>
      <c r="HF2007" s="5"/>
      <c r="HG2007" s="5"/>
      <c r="HH2007" s="5"/>
      <c r="HI2007" s="5"/>
      <c r="HJ2007" s="5"/>
      <c r="HK2007" s="5"/>
      <c r="HL2007" s="5"/>
      <c r="HM2007" s="5"/>
      <c r="HN2007" s="5"/>
      <c r="HO2007" s="5"/>
      <c r="HP2007" s="5"/>
      <c r="HQ2007" s="5"/>
      <c r="HR2007" s="5"/>
      <c r="HS2007" s="5"/>
      <c r="HT2007" s="5"/>
      <c r="HU2007" s="5"/>
      <c r="HV2007" s="5"/>
      <c r="HW2007" s="5"/>
      <c r="HX2007" s="5"/>
      <c r="HY2007" s="5"/>
      <c r="HZ2007" s="5"/>
      <c r="IA2007" s="5"/>
      <c r="IB2007" s="5"/>
      <c r="IC2007" s="5"/>
      <c r="ID2007" s="5"/>
      <c r="IE2007" s="5"/>
      <c r="IF2007" s="5"/>
      <c r="IG2007" s="5"/>
      <c r="IH2007" s="5"/>
      <c r="II2007" s="5"/>
      <c r="IJ2007" s="5"/>
      <c r="IK2007" s="5"/>
      <c r="IL2007" s="5"/>
    </row>
    <row r="2008" s="2" customFormat="1" spans="1:246">
      <c r="A2008" s="21">
        <v>2005</v>
      </c>
      <c r="B2008" s="32" t="s">
        <v>1842</v>
      </c>
      <c r="C2008" s="32" t="s">
        <v>1920</v>
      </c>
      <c r="D2008" s="25" t="s">
        <v>16</v>
      </c>
      <c r="E2008" s="26">
        <v>82</v>
      </c>
      <c r="F2008" s="27" t="s">
        <v>14</v>
      </c>
      <c r="G2008" s="28">
        <f t="shared" si="62"/>
        <v>50</v>
      </c>
      <c r="H2008" s="29">
        <f t="shared" si="63"/>
        <v>50</v>
      </c>
      <c r="I2008" s="26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  <c r="BZ2008" s="5"/>
      <c r="CA2008" s="5"/>
      <c r="CB2008" s="5"/>
      <c r="CC2008" s="5"/>
      <c r="CD2008" s="5"/>
      <c r="CE2008" s="5"/>
      <c r="CF2008" s="5"/>
      <c r="CG2008" s="5"/>
      <c r="CH2008" s="5"/>
      <c r="CI2008" s="5"/>
      <c r="CJ2008" s="5"/>
      <c r="CK2008" s="5"/>
      <c r="CL2008" s="5"/>
      <c r="CM2008" s="5"/>
      <c r="CN2008" s="5"/>
      <c r="CO2008" s="5"/>
      <c r="CP2008" s="5"/>
      <c r="CQ2008" s="5"/>
      <c r="CR2008" s="5"/>
      <c r="CS2008" s="5"/>
      <c r="CT2008" s="5"/>
      <c r="CU2008" s="5"/>
      <c r="CV2008" s="5"/>
      <c r="CW2008" s="5"/>
      <c r="CX2008" s="5"/>
      <c r="CY2008" s="5"/>
      <c r="CZ2008" s="5"/>
      <c r="DA2008" s="5"/>
      <c r="DB2008" s="5"/>
      <c r="DC2008" s="5"/>
      <c r="DD2008" s="5"/>
      <c r="DE2008" s="5"/>
      <c r="DF2008" s="5"/>
      <c r="DG2008" s="5"/>
      <c r="DH2008" s="5"/>
      <c r="DI2008" s="5"/>
      <c r="DJ2008" s="5"/>
      <c r="DK2008" s="5"/>
      <c r="DL2008" s="5"/>
      <c r="DM2008" s="5"/>
      <c r="DN2008" s="5"/>
      <c r="DO2008" s="5"/>
      <c r="DP2008" s="5"/>
      <c r="DQ2008" s="5"/>
      <c r="DR2008" s="5"/>
      <c r="DS2008" s="5"/>
      <c r="DT2008" s="5"/>
      <c r="DU2008" s="5"/>
      <c r="DV2008" s="5"/>
      <c r="DW2008" s="5"/>
      <c r="DX2008" s="5"/>
      <c r="DY2008" s="5"/>
      <c r="DZ2008" s="5"/>
      <c r="EA2008" s="5"/>
      <c r="EB2008" s="5"/>
      <c r="EC2008" s="5"/>
      <c r="ED2008" s="5"/>
      <c r="EE2008" s="5"/>
      <c r="EF2008" s="5"/>
      <c r="EG2008" s="5"/>
      <c r="EH2008" s="5"/>
      <c r="EI2008" s="5"/>
      <c r="EJ2008" s="5"/>
      <c r="EK2008" s="5"/>
      <c r="EL2008" s="5"/>
      <c r="EM2008" s="5"/>
      <c r="EN2008" s="5"/>
      <c r="EO2008" s="5"/>
      <c r="EP2008" s="5"/>
      <c r="EQ2008" s="5"/>
      <c r="ER2008" s="5"/>
      <c r="ES2008" s="5"/>
      <c r="ET2008" s="5"/>
      <c r="EU2008" s="5"/>
      <c r="EV2008" s="5"/>
      <c r="EW2008" s="5"/>
      <c r="EX2008" s="5"/>
      <c r="EY2008" s="5"/>
      <c r="EZ2008" s="5"/>
      <c r="FA2008" s="5"/>
      <c r="FB2008" s="5"/>
      <c r="FC2008" s="5"/>
      <c r="FD2008" s="5"/>
      <c r="FE2008" s="5"/>
      <c r="FF2008" s="5"/>
      <c r="FG2008" s="5"/>
      <c r="FH2008" s="5"/>
      <c r="FI2008" s="5"/>
      <c r="FJ2008" s="5"/>
      <c r="FK2008" s="5"/>
      <c r="FL2008" s="5"/>
      <c r="FM2008" s="5"/>
      <c r="FN2008" s="5"/>
      <c r="FO2008" s="5"/>
      <c r="FP2008" s="5"/>
      <c r="FQ2008" s="5"/>
      <c r="FR2008" s="5"/>
      <c r="FS2008" s="5"/>
      <c r="FT2008" s="5"/>
      <c r="FU2008" s="5"/>
      <c r="FV2008" s="5"/>
      <c r="FW2008" s="5"/>
      <c r="FX2008" s="5"/>
      <c r="FY2008" s="5"/>
      <c r="FZ2008" s="5"/>
      <c r="GA2008" s="5"/>
      <c r="GB2008" s="5"/>
      <c r="GC2008" s="5"/>
      <c r="GD2008" s="5"/>
      <c r="GE2008" s="5"/>
      <c r="GF2008" s="5"/>
      <c r="GG2008" s="5"/>
      <c r="GH2008" s="5"/>
      <c r="GI2008" s="5"/>
      <c r="GJ2008" s="5"/>
      <c r="GK2008" s="5"/>
      <c r="GL2008" s="5"/>
      <c r="GM2008" s="5"/>
      <c r="GN2008" s="5"/>
      <c r="GO2008" s="5"/>
      <c r="GP2008" s="5"/>
      <c r="GQ2008" s="5"/>
      <c r="GR2008" s="5"/>
      <c r="GS2008" s="5"/>
      <c r="GT2008" s="5"/>
      <c r="GU2008" s="5"/>
      <c r="GV2008" s="5"/>
      <c r="GW2008" s="5"/>
      <c r="GX2008" s="5"/>
      <c r="GY2008" s="5"/>
      <c r="GZ2008" s="5"/>
      <c r="HA2008" s="5"/>
      <c r="HB2008" s="5"/>
      <c r="HC2008" s="5"/>
      <c r="HD2008" s="5"/>
      <c r="HE2008" s="5"/>
      <c r="HF2008" s="5"/>
      <c r="HG2008" s="5"/>
      <c r="HH2008" s="5"/>
      <c r="HI2008" s="5"/>
      <c r="HJ2008" s="5"/>
      <c r="HK2008" s="5"/>
      <c r="HL2008" s="5"/>
      <c r="HM2008" s="5"/>
      <c r="HN2008" s="5"/>
      <c r="HO2008" s="5"/>
      <c r="HP2008" s="5"/>
      <c r="HQ2008" s="5"/>
      <c r="HR2008" s="5"/>
      <c r="HS2008" s="5"/>
      <c r="HT2008" s="5"/>
      <c r="HU2008" s="5"/>
      <c r="HV2008" s="5"/>
      <c r="HW2008" s="5"/>
      <c r="HX2008" s="5"/>
      <c r="HY2008" s="5"/>
      <c r="HZ2008" s="5"/>
      <c r="IA2008" s="5"/>
      <c r="IB2008" s="5"/>
      <c r="IC2008" s="5"/>
      <c r="ID2008" s="5"/>
      <c r="IE2008" s="5"/>
      <c r="IF2008" s="5"/>
      <c r="IG2008" s="5"/>
      <c r="IH2008" s="5"/>
      <c r="II2008" s="5"/>
      <c r="IJ2008" s="5"/>
      <c r="IK2008" s="5"/>
      <c r="IL2008" s="5"/>
    </row>
    <row r="2009" s="2" customFormat="1" spans="1:246">
      <c r="A2009" s="21">
        <v>2006</v>
      </c>
      <c r="B2009" s="32" t="s">
        <v>1842</v>
      </c>
      <c r="C2009" s="32" t="s">
        <v>1921</v>
      </c>
      <c r="D2009" s="25" t="s">
        <v>16</v>
      </c>
      <c r="E2009" s="26">
        <v>82</v>
      </c>
      <c r="F2009" s="27" t="s">
        <v>14</v>
      </c>
      <c r="G2009" s="28">
        <f t="shared" si="62"/>
        <v>50</v>
      </c>
      <c r="H2009" s="29">
        <f t="shared" si="63"/>
        <v>50</v>
      </c>
      <c r="I2009" s="26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  <c r="BZ2009" s="5"/>
      <c r="CA2009" s="5"/>
      <c r="CB2009" s="5"/>
      <c r="CC2009" s="5"/>
      <c r="CD2009" s="5"/>
      <c r="CE2009" s="5"/>
      <c r="CF2009" s="5"/>
      <c r="CG2009" s="5"/>
      <c r="CH2009" s="5"/>
      <c r="CI2009" s="5"/>
      <c r="CJ2009" s="5"/>
      <c r="CK2009" s="5"/>
      <c r="CL2009" s="5"/>
      <c r="CM2009" s="5"/>
      <c r="CN2009" s="5"/>
      <c r="CO2009" s="5"/>
      <c r="CP2009" s="5"/>
      <c r="CQ2009" s="5"/>
      <c r="CR2009" s="5"/>
      <c r="CS2009" s="5"/>
      <c r="CT2009" s="5"/>
      <c r="CU2009" s="5"/>
      <c r="CV2009" s="5"/>
      <c r="CW2009" s="5"/>
      <c r="CX2009" s="5"/>
      <c r="CY2009" s="5"/>
      <c r="CZ2009" s="5"/>
      <c r="DA2009" s="5"/>
      <c r="DB2009" s="5"/>
      <c r="DC2009" s="5"/>
      <c r="DD2009" s="5"/>
      <c r="DE2009" s="5"/>
      <c r="DF2009" s="5"/>
      <c r="DG2009" s="5"/>
      <c r="DH2009" s="5"/>
      <c r="DI2009" s="5"/>
      <c r="DJ2009" s="5"/>
      <c r="DK2009" s="5"/>
      <c r="DL2009" s="5"/>
      <c r="DM2009" s="5"/>
      <c r="DN2009" s="5"/>
      <c r="DO2009" s="5"/>
      <c r="DP2009" s="5"/>
      <c r="DQ2009" s="5"/>
      <c r="DR2009" s="5"/>
      <c r="DS2009" s="5"/>
      <c r="DT2009" s="5"/>
      <c r="DU2009" s="5"/>
      <c r="DV2009" s="5"/>
      <c r="DW2009" s="5"/>
      <c r="DX2009" s="5"/>
      <c r="DY2009" s="5"/>
      <c r="DZ2009" s="5"/>
      <c r="EA2009" s="5"/>
      <c r="EB2009" s="5"/>
      <c r="EC2009" s="5"/>
      <c r="ED2009" s="5"/>
      <c r="EE2009" s="5"/>
      <c r="EF2009" s="5"/>
      <c r="EG2009" s="5"/>
      <c r="EH2009" s="5"/>
      <c r="EI2009" s="5"/>
      <c r="EJ2009" s="5"/>
      <c r="EK2009" s="5"/>
      <c r="EL2009" s="5"/>
      <c r="EM2009" s="5"/>
      <c r="EN2009" s="5"/>
      <c r="EO2009" s="5"/>
      <c r="EP2009" s="5"/>
      <c r="EQ2009" s="5"/>
      <c r="ER2009" s="5"/>
      <c r="ES2009" s="5"/>
      <c r="ET2009" s="5"/>
      <c r="EU2009" s="5"/>
      <c r="EV2009" s="5"/>
      <c r="EW2009" s="5"/>
      <c r="EX2009" s="5"/>
      <c r="EY2009" s="5"/>
      <c r="EZ2009" s="5"/>
      <c r="FA2009" s="5"/>
      <c r="FB2009" s="5"/>
      <c r="FC2009" s="5"/>
      <c r="FD2009" s="5"/>
      <c r="FE2009" s="5"/>
      <c r="FF2009" s="5"/>
      <c r="FG2009" s="5"/>
      <c r="FH2009" s="5"/>
      <c r="FI2009" s="5"/>
      <c r="FJ2009" s="5"/>
      <c r="FK2009" s="5"/>
      <c r="FL2009" s="5"/>
      <c r="FM2009" s="5"/>
      <c r="FN2009" s="5"/>
      <c r="FO2009" s="5"/>
      <c r="FP2009" s="5"/>
      <c r="FQ2009" s="5"/>
      <c r="FR2009" s="5"/>
      <c r="FS2009" s="5"/>
      <c r="FT2009" s="5"/>
      <c r="FU2009" s="5"/>
      <c r="FV2009" s="5"/>
      <c r="FW2009" s="5"/>
      <c r="FX2009" s="5"/>
      <c r="FY2009" s="5"/>
      <c r="FZ2009" s="5"/>
      <c r="GA2009" s="5"/>
      <c r="GB2009" s="5"/>
      <c r="GC2009" s="5"/>
      <c r="GD2009" s="5"/>
      <c r="GE2009" s="5"/>
      <c r="GF2009" s="5"/>
      <c r="GG2009" s="5"/>
      <c r="GH2009" s="5"/>
      <c r="GI2009" s="5"/>
      <c r="GJ2009" s="5"/>
      <c r="GK2009" s="5"/>
      <c r="GL2009" s="5"/>
      <c r="GM2009" s="5"/>
      <c r="GN2009" s="5"/>
      <c r="GO2009" s="5"/>
      <c r="GP2009" s="5"/>
      <c r="GQ2009" s="5"/>
      <c r="GR2009" s="5"/>
      <c r="GS2009" s="5"/>
      <c r="GT2009" s="5"/>
      <c r="GU2009" s="5"/>
      <c r="GV2009" s="5"/>
      <c r="GW2009" s="5"/>
      <c r="GX2009" s="5"/>
      <c r="GY2009" s="5"/>
      <c r="GZ2009" s="5"/>
      <c r="HA2009" s="5"/>
      <c r="HB2009" s="5"/>
      <c r="HC2009" s="5"/>
      <c r="HD2009" s="5"/>
      <c r="HE2009" s="5"/>
      <c r="HF2009" s="5"/>
      <c r="HG2009" s="5"/>
      <c r="HH2009" s="5"/>
      <c r="HI2009" s="5"/>
      <c r="HJ2009" s="5"/>
      <c r="HK2009" s="5"/>
      <c r="HL2009" s="5"/>
      <c r="HM2009" s="5"/>
      <c r="HN2009" s="5"/>
      <c r="HO2009" s="5"/>
      <c r="HP2009" s="5"/>
      <c r="HQ2009" s="5"/>
      <c r="HR2009" s="5"/>
      <c r="HS2009" s="5"/>
      <c r="HT2009" s="5"/>
      <c r="HU2009" s="5"/>
      <c r="HV2009" s="5"/>
      <c r="HW2009" s="5"/>
      <c r="HX2009" s="5"/>
      <c r="HY2009" s="5"/>
      <c r="HZ2009" s="5"/>
      <c r="IA2009" s="5"/>
      <c r="IB2009" s="5"/>
      <c r="IC2009" s="5"/>
      <c r="ID2009" s="5"/>
      <c r="IE2009" s="5"/>
      <c r="IF2009" s="5"/>
      <c r="IG2009" s="5"/>
      <c r="IH2009" s="5"/>
      <c r="II2009" s="5"/>
      <c r="IJ2009" s="5"/>
      <c r="IK2009" s="5"/>
      <c r="IL2009" s="5"/>
    </row>
    <row r="2010" s="2" customFormat="1" spans="1:246">
      <c r="A2010" s="21">
        <v>2007</v>
      </c>
      <c r="B2010" s="32" t="s">
        <v>1842</v>
      </c>
      <c r="C2010" s="32" t="s">
        <v>1922</v>
      </c>
      <c r="D2010" s="25" t="s">
        <v>13</v>
      </c>
      <c r="E2010" s="26">
        <v>82</v>
      </c>
      <c r="F2010" s="27" t="s">
        <v>14</v>
      </c>
      <c r="G2010" s="28">
        <f t="shared" si="62"/>
        <v>50</v>
      </c>
      <c r="H2010" s="29">
        <f t="shared" si="63"/>
        <v>50</v>
      </c>
      <c r="I2010" s="26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  <c r="BZ2010" s="5"/>
      <c r="CA2010" s="5"/>
      <c r="CB2010" s="5"/>
      <c r="CC2010" s="5"/>
      <c r="CD2010" s="5"/>
      <c r="CE2010" s="5"/>
      <c r="CF2010" s="5"/>
      <c r="CG2010" s="5"/>
      <c r="CH2010" s="5"/>
      <c r="CI2010" s="5"/>
      <c r="CJ2010" s="5"/>
      <c r="CK2010" s="5"/>
      <c r="CL2010" s="5"/>
      <c r="CM2010" s="5"/>
      <c r="CN2010" s="5"/>
      <c r="CO2010" s="5"/>
      <c r="CP2010" s="5"/>
      <c r="CQ2010" s="5"/>
      <c r="CR2010" s="5"/>
      <c r="CS2010" s="5"/>
      <c r="CT2010" s="5"/>
      <c r="CU2010" s="5"/>
      <c r="CV2010" s="5"/>
      <c r="CW2010" s="5"/>
      <c r="CX2010" s="5"/>
      <c r="CY2010" s="5"/>
      <c r="CZ2010" s="5"/>
      <c r="DA2010" s="5"/>
      <c r="DB2010" s="5"/>
      <c r="DC2010" s="5"/>
      <c r="DD2010" s="5"/>
      <c r="DE2010" s="5"/>
      <c r="DF2010" s="5"/>
      <c r="DG2010" s="5"/>
      <c r="DH2010" s="5"/>
      <c r="DI2010" s="5"/>
      <c r="DJ2010" s="5"/>
      <c r="DK2010" s="5"/>
      <c r="DL2010" s="5"/>
      <c r="DM2010" s="5"/>
      <c r="DN2010" s="5"/>
      <c r="DO2010" s="5"/>
      <c r="DP2010" s="5"/>
      <c r="DQ2010" s="5"/>
      <c r="DR2010" s="5"/>
      <c r="DS2010" s="5"/>
      <c r="DT2010" s="5"/>
      <c r="DU2010" s="5"/>
      <c r="DV2010" s="5"/>
      <c r="DW2010" s="5"/>
      <c r="DX2010" s="5"/>
      <c r="DY2010" s="5"/>
      <c r="DZ2010" s="5"/>
      <c r="EA2010" s="5"/>
      <c r="EB2010" s="5"/>
      <c r="EC2010" s="5"/>
      <c r="ED2010" s="5"/>
      <c r="EE2010" s="5"/>
      <c r="EF2010" s="5"/>
      <c r="EG2010" s="5"/>
      <c r="EH2010" s="5"/>
      <c r="EI2010" s="5"/>
      <c r="EJ2010" s="5"/>
      <c r="EK2010" s="5"/>
      <c r="EL2010" s="5"/>
      <c r="EM2010" s="5"/>
      <c r="EN2010" s="5"/>
      <c r="EO2010" s="5"/>
      <c r="EP2010" s="5"/>
      <c r="EQ2010" s="5"/>
      <c r="ER2010" s="5"/>
      <c r="ES2010" s="5"/>
      <c r="ET2010" s="5"/>
      <c r="EU2010" s="5"/>
      <c r="EV2010" s="5"/>
      <c r="EW2010" s="5"/>
      <c r="EX2010" s="5"/>
      <c r="EY2010" s="5"/>
      <c r="EZ2010" s="5"/>
      <c r="FA2010" s="5"/>
      <c r="FB2010" s="5"/>
      <c r="FC2010" s="5"/>
      <c r="FD2010" s="5"/>
      <c r="FE2010" s="5"/>
      <c r="FF2010" s="5"/>
      <c r="FG2010" s="5"/>
      <c r="FH2010" s="5"/>
      <c r="FI2010" s="5"/>
      <c r="FJ2010" s="5"/>
      <c r="FK2010" s="5"/>
      <c r="FL2010" s="5"/>
      <c r="FM2010" s="5"/>
      <c r="FN2010" s="5"/>
      <c r="FO2010" s="5"/>
      <c r="FP2010" s="5"/>
      <c r="FQ2010" s="5"/>
      <c r="FR2010" s="5"/>
      <c r="FS2010" s="5"/>
      <c r="FT2010" s="5"/>
      <c r="FU2010" s="5"/>
      <c r="FV2010" s="5"/>
      <c r="FW2010" s="5"/>
      <c r="FX2010" s="5"/>
      <c r="FY2010" s="5"/>
      <c r="FZ2010" s="5"/>
      <c r="GA2010" s="5"/>
      <c r="GB2010" s="5"/>
      <c r="GC2010" s="5"/>
      <c r="GD2010" s="5"/>
      <c r="GE2010" s="5"/>
      <c r="GF2010" s="5"/>
      <c r="GG2010" s="5"/>
      <c r="GH2010" s="5"/>
      <c r="GI2010" s="5"/>
      <c r="GJ2010" s="5"/>
      <c r="GK2010" s="5"/>
      <c r="GL2010" s="5"/>
      <c r="GM2010" s="5"/>
      <c r="GN2010" s="5"/>
      <c r="GO2010" s="5"/>
      <c r="GP2010" s="5"/>
      <c r="GQ2010" s="5"/>
      <c r="GR2010" s="5"/>
      <c r="GS2010" s="5"/>
      <c r="GT2010" s="5"/>
      <c r="GU2010" s="5"/>
      <c r="GV2010" s="5"/>
      <c r="GW2010" s="5"/>
      <c r="GX2010" s="5"/>
      <c r="GY2010" s="5"/>
      <c r="GZ2010" s="5"/>
      <c r="HA2010" s="5"/>
      <c r="HB2010" s="5"/>
      <c r="HC2010" s="5"/>
      <c r="HD2010" s="5"/>
      <c r="HE2010" s="5"/>
      <c r="HF2010" s="5"/>
      <c r="HG2010" s="5"/>
      <c r="HH2010" s="5"/>
      <c r="HI2010" s="5"/>
      <c r="HJ2010" s="5"/>
      <c r="HK2010" s="5"/>
      <c r="HL2010" s="5"/>
      <c r="HM2010" s="5"/>
      <c r="HN2010" s="5"/>
      <c r="HO2010" s="5"/>
      <c r="HP2010" s="5"/>
      <c r="HQ2010" s="5"/>
      <c r="HR2010" s="5"/>
      <c r="HS2010" s="5"/>
      <c r="HT2010" s="5"/>
      <c r="HU2010" s="5"/>
      <c r="HV2010" s="5"/>
      <c r="HW2010" s="5"/>
      <c r="HX2010" s="5"/>
      <c r="HY2010" s="5"/>
      <c r="HZ2010" s="5"/>
      <c r="IA2010" s="5"/>
      <c r="IB2010" s="5"/>
      <c r="IC2010" s="5"/>
      <c r="ID2010" s="5"/>
      <c r="IE2010" s="5"/>
      <c r="IF2010" s="5"/>
      <c r="IG2010" s="5"/>
      <c r="IH2010" s="5"/>
      <c r="II2010" s="5"/>
      <c r="IJ2010" s="5"/>
      <c r="IK2010" s="5"/>
      <c r="IL2010" s="5"/>
    </row>
    <row r="2011" s="2" customFormat="1" spans="1:246">
      <c r="A2011" s="21">
        <v>2008</v>
      </c>
      <c r="B2011" s="32" t="s">
        <v>1842</v>
      </c>
      <c r="C2011" s="32" t="s">
        <v>1923</v>
      </c>
      <c r="D2011" s="25" t="s">
        <v>13</v>
      </c>
      <c r="E2011" s="26">
        <v>82</v>
      </c>
      <c r="F2011" s="27" t="s">
        <v>14</v>
      </c>
      <c r="G2011" s="28">
        <f t="shared" si="62"/>
        <v>50</v>
      </c>
      <c r="H2011" s="29">
        <f t="shared" si="63"/>
        <v>50</v>
      </c>
      <c r="I2011" s="24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  <c r="BZ2011" s="5"/>
      <c r="CA2011" s="5"/>
      <c r="CB2011" s="5"/>
      <c r="CC2011" s="5"/>
      <c r="CD2011" s="5"/>
      <c r="CE2011" s="5"/>
      <c r="CF2011" s="5"/>
      <c r="CG2011" s="5"/>
      <c r="CH2011" s="5"/>
      <c r="CI2011" s="5"/>
      <c r="CJ2011" s="5"/>
      <c r="CK2011" s="5"/>
      <c r="CL2011" s="5"/>
      <c r="CM2011" s="5"/>
      <c r="CN2011" s="5"/>
      <c r="CO2011" s="5"/>
      <c r="CP2011" s="5"/>
      <c r="CQ2011" s="5"/>
      <c r="CR2011" s="5"/>
      <c r="CS2011" s="5"/>
      <c r="CT2011" s="5"/>
      <c r="CU2011" s="5"/>
      <c r="CV2011" s="5"/>
      <c r="CW2011" s="5"/>
      <c r="CX2011" s="5"/>
      <c r="CY2011" s="5"/>
      <c r="CZ2011" s="5"/>
      <c r="DA2011" s="5"/>
      <c r="DB2011" s="5"/>
      <c r="DC2011" s="5"/>
      <c r="DD2011" s="5"/>
      <c r="DE2011" s="5"/>
      <c r="DF2011" s="5"/>
      <c r="DG2011" s="5"/>
      <c r="DH2011" s="5"/>
      <c r="DI2011" s="5"/>
      <c r="DJ2011" s="5"/>
      <c r="DK2011" s="5"/>
      <c r="DL2011" s="5"/>
      <c r="DM2011" s="5"/>
      <c r="DN2011" s="5"/>
      <c r="DO2011" s="5"/>
      <c r="DP2011" s="5"/>
      <c r="DQ2011" s="5"/>
      <c r="DR2011" s="5"/>
      <c r="DS2011" s="5"/>
      <c r="DT2011" s="5"/>
      <c r="DU2011" s="5"/>
      <c r="DV2011" s="5"/>
      <c r="DW2011" s="5"/>
      <c r="DX2011" s="5"/>
      <c r="DY2011" s="5"/>
      <c r="DZ2011" s="5"/>
      <c r="EA2011" s="5"/>
      <c r="EB2011" s="5"/>
      <c r="EC2011" s="5"/>
      <c r="ED2011" s="5"/>
      <c r="EE2011" s="5"/>
      <c r="EF2011" s="5"/>
      <c r="EG2011" s="5"/>
      <c r="EH2011" s="5"/>
      <c r="EI2011" s="5"/>
      <c r="EJ2011" s="5"/>
      <c r="EK2011" s="5"/>
      <c r="EL2011" s="5"/>
      <c r="EM2011" s="5"/>
      <c r="EN2011" s="5"/>
      <c r="EO2011" s="5"/>
      <c r="EP2011" s="5"/>
      <c r="EQ2011" s="5"/>
      <c r="ER2011" s="5"/>
      <c r="ES2011" s="5"/>
      <c r="ET2011" s="5"/>
      <c r="EU2011" s="5"/>
      <c r="EV2011" s="5"/>
      <c r="EW2011" s="5"/>
      <c r="EX2011" s="5"/>
      <c r="EY2011" s="5"/>
      <c r="EZ2011" s="5"/>
      <c r="FA2011" s="5"/>
      <c r="FB2011" s="5"/>
      <c r="FC2011" s="5"/>
      <c r="FD2011" s="5"/>
      <c r="FE2011" s="5"/>
      <c r="FF2011" s="5"/>
      <c r="FG2011" s="5"/>
      <c r="FH2011" s="5"/>
      <c r="FI2011" s="5"/>
      <c r="FJ2011" s="5"/>
      <c r="FK2011" s="5"/>
      <c r="FL2011" s="5"/>
      <c r="FM2011" s="5"/>
      <c r="FN2011" s="5"/>
      <c r="FO2011" s="5"/>
      <c r="FP2011" s="5"/>
      <c r="FQ2011" s="5"/>
      <c r="FR2011" s="5"/>
      <c r="FS2011" s="5"/>
      <c r="FT2011" s="5"/>
      <c r="FU2011" s="5"/>
      <c r="FV2011" s="5"/>
      <c r="FW2011" s="5"/>
      <c r="FX2011" s="5"/>
      <c r="FY2011" s="5"/>
      <c r="FZ2011" s="5"/>
      <c r="GA2011" s="5"/>
      <c r="GB2011" s="5"/>
      <c r="GC2011" s="5"/>
      <c r="GD2011" s="5"/>
      <c r="GE2011" s="5"/>
      <c r="GF2011" s="5"/>
      <c r="GG2011" s="5"/>
      <c r="GH2011" s="5"/>
      <c r="GI2011" s="5"/>
      <c r="GJ2011" s="5"/>
      <c r="GK2011" s="5"/>
      <c r="GL2011" s="5"/>
      <c r="GM2011" s="5"/>
      <c r="GN2011" s="5"/>
      <c r="GO2011" s="5"/>
      <c r="GP2011" s="5"/>
      <c r="GQ2011" s="5"/>
      <c r="GR2011" s="5"/>
      <c r="GS2011" s="5"/>
      <c r="GT2011" s="5"/>
      <c r="GU2011" s="5"/>
      <c r="GV2011" s="5"/>
      <c r="GW2011" s="5"/>
      <c r="GX2011" s="5"/>
      <c r="GY2011" s="5"/>
      <c r="GZ2011" s="5"/>
      <c r="HA2011" s="5"/>
      <c r="HB2011" s="5"/>
      <c r="HC2011" s="5"/>
      <c r="HD2011" s="5"/>
      <c r="HE2011" s="5"/>
      <c r="HF2011" s="5"/>
      <c r="HG2011" s="5"/>
      <c r="HH2011" s="5"/>
      <c r="HI2011" s="5"/>
      <c r="HJ2011" s="5"/>
      <c r="HK2011" s="5"/>
      <c r="HL2011" s="5"/>
      <c r="HM2011" s="5"/>
      <c r="HN2011" s="5"/>
      <c r="HO2011" s="5"/>
      <c r="HP2011" s="5"/>
      <c r="HQ2011" s="5"/>
      <c r="HR2011" s="5"/>
      <c r="HS2011" s="5"/>
      <c r="HT2011" s="5"/>
      <c r="HU2011" s="5"/>
      <c r="HV2011" s="5"/>
      <c r="HW2011" s="5"/>
      <c r="HX2011" s="5"/>
      <c r="HY2011" s="5"/>
      <c r="HZ2011" s="5"/>
      <c r="IA2011" s="5"/>
      <c r="IB2011" s="5"/>
      <c r="IC2011" s="5"/>
      <c r="ID2011" s="5"/>
      <c r="IE2011" s="5"/>
      <c r="IF2011" s="5"/>
      <c r="IG2011" s="5"/>
      <c r="IH2011" s="5"/>
      <c r="II2011" s="5"/>
      <c r="IJ2011" s="5"/>
      <c r="IK2011" s="5"/>
      <c r="IL2011" s="5"/>
    </row>
    <row r="2012" s="2" customFormat="1" spans="1:246">
      <c r="A2012" s="21">
        <v>2009</v>
      </c>
      <c r="B2012" s="32" t="s">
        <v>1842</v>
      </c>
      <c r="C2012" s="32" t="s">
        <v>1924</v>
      </c>
      <c r="D2012" s="25" t="s">
        <v>16</v>
      </c>
      <c r="E2012" s="26">
        <v>82</v>
      </c>
      <c r="F2012" s="27" t="s">
        <v>14</v>
      </c>
      <c r="G2012" s="28">
        <f t="shared" si="62"/>
        <v>50</v>
      </c>
      <c r="H2012" s="29">
        <f t="shared" si="63"/>
        <v>50</v>
      </c>
      <c r="I2012" s="26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  <c r="BZ2012" s="5"/>
      <c r="CA2012" s="5"/>
      <c r="CB2012" s="5"/>
      <c r="CC2012" s="5"/>
      <c r="CD2012" s="5"/>
      <c r="CE2012" s="5"/>
      <c r="CF2012" s="5"/>
      <c r="CG2012" s="5"/>
      <c r="CH2012" s="5"/>
      <c r="CI2012" s="5"/>
      <c r="CJ2012" s="5"/>
      <c r="CK2012" s="5"/>
      <c r="CL2012" s="5"/>
      <c r="CM2012" s="5"/>
      <c r="CN2012" s="5"/>
      <c r="CO2012" s="5"/>
      <c r="CP2012" s="5"/>
      <c r="CQ2012" s="5"/>
      <c r="CR2012" s="5"/>
      <c r="CS2012" s="5"/>
      <c r="CT2012" s="5"/>
      <c r="CU2012" s="5"/>
      <c r="CV2012" s="5"/>
      <c r="CW2012" s="5"/>
      <c r="CX2012" s="5"/>
      <c r="CY2012" s="5"/>
      <c r="CZ2012" s="5"/>
      <c r="DA2012" s="5"/>
      <c r="DB2012" s="5"/>
      <c r="DC2012" s="5"/>
      <c r="DD2012" s="5"/>
      <c r="DE2012" s="5"/>
      <c r="DF2012" s="5"/>
      <c r="DG2012" s="5"/>
      <c r="DH2012" s="5"/>
      <c r="DI2012" s="5"/>
      <c r="DJ2012" s="5"/>
      <c r="DK2012" s="5"/>
      <c r="DL2012" s="5"/>
      <c r="DM2012" s="5"/>
      <c r="DN2012" s="5"/>
      <c r="DO2012" s="5"/>
      <c r="DP2012" s="5"/>
      <c r="DQ2012" s="5"/>
      <c r="DR2012" s="5"/>
      <c r="DS2012" s="5"/>
      <c r="DT2012" s="5"/>
      <c r="DU2012" s="5"/>
      <c r="DV2012" s="5"/>
      <c r="DW2012" s="5"/>
      <c r="DX2012" s="5"/>
      <c r="DY2012" s="5"/>
      <c r="DZ2012" s="5"/>
      <c r="EA2012" s="5"/>
      <c r="EB2012" s="5"/>
      <c r="EC2012" s="5"/>
      <c r="ED2012" s="5"/>
      <c r="EE2012" s="5"/>
      <c r="EF2012" s="5"/>
      <c r="EG2012" s="5"/>
      <c r="EH2012" s="5"/>
      <c r="EI2012" s="5"/>
      <c r="EJ2012" s="5"/>
      <c r="EK2012" s="5"/>
      <c r="EL2012" s="5"/>
      <c r="EM2012" s="5"/>
      <c r="EN2012" s="5"/>
      <c r="EO2012" s="5"/>
      <c r="EP2012" s="5"/>
      <c r="EQ2012" s="5"/>
      <c r="ER2012" s="5"/>
      <c r="ES2012" s="5"/>
      <c r="ET2012" s="5"/>
      <c r="EU2012" s="5"/>
      <c r="EV2012" s="5"/>
      <c r="EW2012" s="5"/>
      <c r="EX2012" s="5"/>
      <c r="EY2012" s="5"/>
      <c r="EZ2012" s="5"/>
      <c r="FA2012" s="5"/>
      <c r="FB2012" s="5"/>
      <c r="FC2012" s="5"/>
      <c r="FD2012" s="5"/>
      <c r="FE2012" s="5"/>
      <c r="FF2012" s="5"/>
      <c r="FG2012" s="5"/>
      <c r="FH2012" s="5"/>
      <c r="FI2012" s="5"/>
      <c r="FJ2012" s="5"/>
      <c r="FK2012" s="5"/>
      <c r="FL2012" s="5"/>
      <c r="FM2012" s="5"/>
      <c r="FN2012" s="5"/>
      <c r="FO2012" s="5"/>
      <c r="FP2012" s="5"/>
      <c r="FQ2012" s="5"/>
      <c r="FR2012" s="5"/>
      <c r="FS2012" s="5"/>
      <c r="FT2012" s="5"/>
      <c r="FU2012" s="5"/>
      <c r="FV2012" s="5"/>
      <c r="FW2012" s="5"/>
      <c r="FX2012" s="5"/>
      <c r="FY2012" s="5"/>
      <c r="FZ2012" s="5"/>
      <c r="GA2012" s="5"/>
      <c r="GB2012" s="5"/>
      <c r="GC2012" s="5"/>
      <c r="GD2012" s="5"/>
      <c r="GE2012" s="5"/>
      <c r="GF2012" s="5"/>
      <c r="GG2012" s="5"/>
      <c r="GH2012" s="5"/>
      <c r="GI2012" s="5"/>
      <c r="GJ2012" s="5"/>
      <c r="GK2012" s="5"/>
      <c r="GL2012" s="5"/>
      <c r="GM2012" s="5"/>
      <c r="GN2012" s="5"/>
      <c r="GO2012" s="5"/>
      <c r="GP2012" s="5"/>
      <c r="GQ2012" s="5"/>
      <c r="GR2012" s="5"/>
      <c r="GS2012" s="5"/>
      <c r="GT2012" s="5"/>
      <c r="GU2012" s="5"/>
      <c r="GV2012" s="5"/>
      <c r="GW2012" s="5"/>
      <c r="GX2012" s="5"/>
      <c r="GY2012" s="5"/>
      <c r="GZ2012" s="5"/>
      <c r="HA2012" s="5"/>
      <c r="HB2012" s="5"/>
      <c r="HC2012" s="5"/>
      <c r="HD2012" s="5"/>
      <c r="HE2012" s="5"/>
      <c r="HF2012" s="5"/>
      <c r="HG2012" s="5"/>
      <c r="HH2012" s="5"/>
      <c r="HI2012" s="5"/>
      <c r="HJ2012" s="5"/>
      <c r="HK2012" s="5"/>
      <c r="HL2012" s="5"/>
      <c r="HM2012" s="5"/>
      <c r="HN2012" s="5"/>
      <c r="HO2012" s="5"/>
      <c r="HP2012" s="5"/>
      <c r="HQ2012" s="5"/>
      <c r="HR2012" s="5"/>
      <c r="HS2012" s="5"/>
      <c r="HT2012" s="5"/>
      <c r="HU2012" s="5"/>
      <c r="HV2012" s="5"/>
      <c r="HW2012" s="5"/>
      <c r="HX2012" s="5"/>
      <c r="HY2012" s="5"/>
      <c r="HZ2012" s="5"/>
      <c r="IA2012" s="5"/>
      <c r="IB2012" s="5"/>
      <c r="IC2012" s="5"/>
      <c r="ID2012" s="5"/>
      <c r="IE2012" s="5"/>
      <c r="IF2012" s="5"/>
      <c r="IG2012" s="5"/>
      <c r="IH2012" s="5"/>
      <c r="II2012" s="5"/>
      <c r="IJ2012" s="5"/>
      <c r="IK2012" s="5"/>
      <c r="IL2012" s="5"/>
    </row>
    <row r="2013" s="2" customFormat="1" spans="1:246">
      <c r="A2013" s="21">
        <v>2010</v>
      </c>
      <c r="B2013" s="31" t="s">
        <v>1842</v>
      </c>
      <c r="C2013" s="31" t="s">
        <v>1925</v>
      </c>
      <c r="D2013" s="25" t="s">
        <v>13</v>
      </c>
      <c r="E2013" s="26">
        <v>82</v>
      </c>
      <c r="F2013" s="27" t="s">
        <v>14</v>
      </c>
      <c r="G2013" s="28">
        <f t="shared" si="62"/>
        <v>50</v>
      </c>
      <c r="H2013" s="29">
        <f t="shared" si="63"/>
        <v>50</v>
      </c>
      <c r="I2013" s="26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  <c r="GO2013" s="3"/>
      <c r="GP2013" s="3"/>
      <c r="GQ2013" s="3"/>
      <c r="GR2013" s="3"/>
      <c r="GS2013" s="3"/>
      <c r="GT2013" s="3"/>
      <c r="GU2013" s="3"/>
      <c r="GV2013" s="3"/>
      <c r="GW2013" s="3"/>
      <c r="GX2013" s="3"/>
      <c r="GY2013" s="3"/>
      <c r="GZ2013" s="3"/>
      <c r="HA2013" s="3"/>
      <c r="HB2013" s="3"/>
      <c r="HC2013" s="3"/>
      <c r="HD2013" s="3"/>
      <c r="HE2013" s="3"/>
      <c r="HF2013" s="3"/>
      <c r="HG2013" s="3"/>
      <c r="HH2013" s="3"/>
      <c r="HI2013" s="3"/>
      <c r="HJ2013" s="3"/>
      <c r="HK2013" s="3"/>
      <c r="HL2013" s="3"/>
      <c r="HM2013" s="3"/>
      <c r="HN2013" s="3"/>
      <c r="HO2013" s="3"/>
      <c r="HP2013" s="3"/>
      <c r="HQ2013" s="3"/>
      <c r="HR2013" s="3"/>
      <c r="HS2013" s="3"/>
      <c r="HT2013" s="3"/>
      <c r="HU2013" s="3"/>
      <c r="HV2013" s="3"/>
      <c r="HW2013" s="3"/>
      <c r="HX2013" s="3"/>
      <c r="HY2013" s="3"/>
      <c r="HZ2013" s="3"/>
      <c r="IA2013" s="3"/>
      <c r="IB2013" s="3"/>
      <c r="IC2013" s="3"/>
      <c r="ID2013" s="3"/>
      <c r="IE2013" s="3"/>
      <c r="IF2013" s="3"/>
      <c r="IG2013" s="3"/>
      <c r="IH2013" s="3"/>
      <c r="II2013" s="3"/>
      <c r="IJ2013" s="3"/>
      <c r="IK2013" s="3"/>
      <c r="IL2013" s="3"/>
    </row>
    <row r="2014" s="2" customFormat="1" spans="1:246">
      <c r="A2014" s="21">
        <v>2011</v>
      </c>
      <c r="B2014" s="31" t="s">
        <v>1842</v>
      </c>
      <c r="C2014" s="31" t="s">
        <v>1926</v>
      </c>
      <c r="D2014" s="25" t="s">
        <v>16</v>
      </c>
      <c r="E2014" s="26">
        <v>82</v>
      </c>
      <c r="F2014" s="27" t="s">
        <v>14</v>
      </c>
      <c r="G2014" s="28">
        <f t="shared" si="62"/>
        <v>50</v>
      </c>
      <c r="H2014" s="29">
        <f t="shared" si="63"/>
        <v>50</v>
      </c>
      <c r="I2014" s="26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  <c r="BZ2014" s="5"/>
      <c r="CA2014" s="5"/>
      <c r="CB2014" s="5"/>
      <c r="CC2014" s="5"/>
      <c r="CD2014" s="5"/>
      <c r="CE2014" s="5"/>
      <c r="CF2014" s="5"/>
      <c r="CG2014" s="5"/>
      <c r="CH2014" s="5"/>
      <c r="CI2014" s="5"/>
      <c r="CJ2014" s="5"/>
      <c r="CK2014" s="5"/>
      <c r="CL2014" s="5"/>
      <c r="CM2014" s="5"/>
      <c r="CN2014" s="5"/>
      <c r="CO2014" s="5"/>
      <c r="CP2014" s="5"/>
      <c r="CQ2014" s="5"/>
      <c r="CR2014" s="5"/>
      <c r="CS2014" s="5"/>
      <c r="CT2014" s="5"/>
      <c r="CU2014" s="5"/>
      <c r="CV2014" s="5"/>
      <c r="CW2014" s="5"/>
      <c r="CX2014" s="5"/>
      <c r="CY2014" s="5"/>
      <c r="CZ2014" s="5"/>
      <c r="DA2014" s="5"/>
      <c r="DB2014" s="5"/>
      <c r="DC2014" s="5"/>
      <c r="DD2014" s="5"/>
      <c r="DE2014" s="5"/>
      <c r="DF2014" s="5"/>
      <c r="DG2014" s="5"/>
      <c r="DH2014" s="5"/>
      <c r="DI2014" s="5"/>
      <c r="DJ2014" s="5"/>
      <c r="DK2014" s="5"/>
      <c r="DL2014" s="5"/>
      <c r="DM2014" s="5"/>
      <c r="DN2014" s="5"/>
      <c r="DO2014" s="5"/>
      <c r="DP2014" s="5"/>
      <c r="DQ2014" s="5"/>
      <c r="DR2014" s="5"/>
      <c r="DS2014" s="5"/>
      <c r="DT2014" s="5"/>
      <c r="DU2014" s="5"/>
      <c r="DV2014" s="5"/>
      <c r="DW2014" s="5"/>
      <c r="DX2014" s="5"/>
      <c r="DY2014" s="5"/>
      <c r="DZ2014" s="5"/>
      <c r="EA2014" s="5"/>
      <c r="EB2014" s="5"/>
      <c r="EC2014" s="5"/>
      <c r="ED2014" s="5"/>
      <c r="EE2014" s="5"/>
      <c r="EF2014" s="5"/>
      <c r="EG2014" s="5"/>
      <c r="EH2014" s="5"/>
      <c r="EI2014" s="5"/>
      <c r="EJ2014" s="5"/>
      <c r="EK2014" s="5"/>
      <c r="EL2014" s="5"/>
      <c r="EM2014" s="5"/>
      <c r="EN2014" s="5"/>
      <c r="EO2014" s="5"/>
      <c r="EP2014" s="5"/>
      <c r="EQ2014" s="5"/>
      <c r="ER2014" s="5"/>
      <c r="ES2014" s="5"/>
      <c r="ET2014" s="5"/>
      <c r="EU2014" s="5"/>
      <c r="EV2014" s="5"/>
      <c r="EW2014" s="5"/>
      <c r="EX2014" s="5"/>
      <c r="EY2014" s="5"/>
      <c r="EZ2014" s="5"/>
      <c r="FA2014" s="5"/>
      <c r="FB2014" s="5"/>
      <c r="FC2014" s="5"/>
      <c r="FD2014" s="5"/>
      <c r="FE2014" s="5"/>
      <c r="FF2014" s="5"/>
      <c r="FG2014" s="5"/>
      <c r="FH2014" s="5"/>
      <c r="FI2014" s="5"/>
      <c r="FJ2014" s="5"/>
      <c r="FK2014" s="5"/>
      <c r="FL2014" s="5"/>
      <c r="FM2014" s="5"/>
      <c r="FN2014" s="5"/>
      <c r="FO2014" s="5"/>
      <c r="FP2014" s="5"/>
      <c r="FQ2014" s="5"/>
      <c r="FR2014" s="5"/>
      <c r="FS2014" s="5"/>
      <c r="FT2014" s="5"/>
      <c r="FU2014" s="5"/>
      <c r="FV2014" s="5"/>
      <c r="FW2014" s="5"/>
      <c r="FX2014" s="5"/>
      <c r="FY2014" s="5"/>
      <c r="FZ2014" s="5"/>
      <c r="GA2014" s="5"/>
      <c r="GB2014" s="5"/>
      <c r="GC2014" s="5"/>
      <c r="GD2014" s="5"/>
      <c r="GE2014" s="5"/>
      <c r="GF2014" s="5"/>
      <c r="GG2014" s="5"/>
      <c r="GH2014" s="5"/>
      <c r="GI2014" s="5"/>
      <c r="GJ2014" s="5"/>
      <c r="GK2014" s="5"/>
      <c r="GL2014" s="5"/>
      <c r="GM2014" s="5"/>
      <c r="GN2014" s="5"/>
      <c r="GO2014" s="5"/>
      <c r="GP2014" s="5"/>
      <c r="GQ2014" s="5"/>
      <c r="GR2014" s="5"/>
      <c r="GS2014" s="5"/>
      <c r="GT2014" s="5"/>
      <c r="GU2014" s="5"/>
      <c r="GV2014" s="5"/>
      <c r="GW2014" s="5"/>
      <c r="GX2014" s="5"/>
      <c r="GY2014" s="5"/>
      <c r="GZ2014" s="5"/>
      <c r="HA2014" s="5"/>
      <c r="HB2014" s="5"/>
      <c r="HC2014" s="5"/>
      <c r="HD2014" s="5"/>
      <c r="HE2014" s="5"/>
      <c r="HF2014" s="5"/>
      <c r="HG2014" s="5"/>
      <c r="HH2014" s="5"/>
      <c r="HI2014" s="5"/>
      <c r="HJ2014" s="5"/>
      <c r="HK2014" s="5"/>
      <c r="HL2014" s="5"/>
      <c r="HM2014" s="5"/>
      <c r="HN2014" s="5"/>
      <c r="HO2014" s="5"/>
      <c r="HP2014" s="5"/>
      <c r="HQ2014" s="5"/>
      <c r="HR2014" s="5"/>
      <c r="HS2014" s="5"/>
      <c r="HT2014" s="5"/>
      <c r="HU2014" s="5"/>
      <c r="HV2014" s="5"/>
      <c r="HW2014" s="5"/>
      <c r="HX2014" s="5"/>
      <c r="HY2014" s="5"/>
      <c r="HZ2014" s="5"/>
      <c r="IA2014" s="5"/>
      <c r="IB2014" s="5"/>
      <c r="IC2014" s="5"/>
      <c r="ID2014" s="5"/>
      <c r="IE2014" s="5"/>
      <c r="IF2014" s="5"/>
      <c r="IG2014" s="5"/>
      <c r="IH2014" s="5"/>
      <c r="II2014" s="5"/>
      <c r="IJ2014" s="5"/>
      <c r="IK2014" s="5"/>
      <c r="IL2014" s="5"/>
    </row>
    <row r="2015" s="2" customFormat="1" spans="1:246">
      <c r="A2015" s="21">
        <v>2012</v>
      </c>
      <c r="B2015" s="32" t="s">
        <v>1842</v>
      </c>
      <c r="C2015" s="32" t="s">
        <v>1927</v>
      </c>
      <c r="D2015" s="25" t="s">
        <v>16</v>
      </c>
      <c r="E2015" s="26">
        <v>82</v>
      </c>
      <c r="F2015" s="27" t="s">
        <v>14</v>
      </c>
      <c r="G2015" s="28">
        <f t="shared" si="62"/>
        <v>50</v>
      </c>
      <c r="H2015" s="29">
        <f t="shared" si="63"/>
        <v>50</v>
      </c>
      <c r="I2015" s="26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  <c r="GO2015" s="3"/>
      <c r="GP2015" s="3"/>
      <c r="GQ2015" s="3"/>
      <c r="GR2015" s="3"/>
      <c r="GS2015" s="3"/>
      <c r="GT2015" s="3"/>
      <c r="GU2015" s="3"/>
      <c r="GV2015" s="3"/>
      <c r="GW2015" s="3"/>
      <c r="GX2015" s="3"/>
      <c r="GY2015" s="3"/>
      <c r="GZ2015" s="3"/>
      <c r="HA2015" s="3"/>
      <c r="HB2015" s="3"/>
      <c r="HC2015" s="3"/>
      <c r="HD2015" s="3"/>
      <c r="HE2015" s="3"/>
      <c r="HF2015" s="3"/>
      <c r="HG2015" s="3"/>
      <c r="HH2015" s="3"/>
      <c r="HI2015" s="3"/>
      <c r="HJ2015" s="3"/>
      <c r="HK2015" s="3"/>
      <c r="HL2015" s="3"/>
      <c r="HM2015" s="3"/>
      <c r="HN2015" s="3"/>
      <c r="HO2015" s="3"/>
      <c r="HP2015" s="3"/>
      <c r="HQ2015" s="3"/>
      <c r="HR2015" s="3"/>
      <c r="HS2015" s="3"/>
      <c r="HT2015" s="3"/>
      <c r="HU2015" s="3"/>
      <c r="HV2015" s="3"/>
      <c r="HW2015" s="3"/>
      <c r="HX2015" s="3"/>
      <c r="HY2015" s="3"/>
      <c r="HZ2015" s="3"/>
      <c r="IA2015" s="3"/>
      <c r="IB2015" s="3"/>
      <c r="IC2015" s="3"/>
      <c r="ID2015" s="3"/>
      <c r="IE2015" s="3"/>
      <c r="IF2015" s="3"/>
      <c r="IG2015" s="3"/>
      <c r="IH2015" s="3"/>
      <c r="II2015" s="3"/>
      <c r="IJ2015" s="3"/>
      <c r="IK2015" s="3"/>
      <c r="IL2015" s="3"/>
    </row>
    <row r="2016" s="2" customFormat="1" spans="1:246">
      <c r="A2016" s="21">
        <v>2013</v>
      </c>
      <c r="B2016" s="32" t="s">
        <v>1842</v>
      </c>
      <c r="C2016" s="32" t="s">
        <v>1928</v>
      </c>
      <c r="D2016" s="25" t="s">
        <v>16</v>
      </c>
      <c r="E2016" s="26">
        <v>82</v>
      </c>
      <c r="F2016" s="27" t="s">
        <v>14</v>
      </c>
      <c r="G2016" s="28">
        <f t="shared" si="62"/>
        <v>50</v>
      </c>
      <c r="H2016" s="29">
        <f t="shared" si="63"/>
        <v>50</v>
      </c>
      <c r="I2016" s="26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  <c r="GO2016" s="3"/>
      <c r="GP2016" s="3"/>
      <c r="GQ2016" s="3"/>
      <c r="GR2016" s="3"/>
      <c r="GS2016" s="3"/>
      <c r="GT2016" s="3"/>
      <c r="GU2016" s="3"/>
      <c r="GV2016" s="3"/>
      <c r="GW2016" s="3"/>
      <c r="GX2016" s="3"/>
      <c r="GY2016" s="3"/>
      <c r="GZ2016" s="3"/>
      <c r="HA2016" s="3"/>
      <c r="HB2016" s="3"/>
      <c r="HC2016" s="3"/>
      <c r="HD2016" s="3"/>
      <c r="HE2016" s="3"/>
      <c r="HF2016" s="3"/>
      <c r="HG2016" s="3"/>
      <c r="HH2016" s="3"/>
      <c r="HI2016" s="3"/>
      <c r="HJ2016" s="3"/>
      <c r="HK2016" s="3"/>
      <c r="HL2016" s="3"/>
      <c r="HM2016" s="3"/>
      <c r="HN2016" s="3"/>
      <c r="HO2016" s="3"/>
      <c r="HP2016" s="3"/>
      <c r="HQ2016" s="3"/>
      <c r="HR2016" s="3"/>
      <c r="HS2016" s="3"/>
      <c r="HT2016" s="3"/>
      <c r="HU2016" s="3"/>
      <c r="HV2016" s="3"/>
      <c r="HW2016" s="3"/>
      <c r="HX2016" s="3"/>
      <c r="HY2016" s="3"/>
      <c r="HZ2016" s="3"/>
      <c r="IA2016" s="3"/>
      <c r="IB2016" s="3"/>
      <c r="IC2016" s="3"/>
      <c r="ID2016" s="3"/>
      <c r="IE2016" s="3"/>
      <c r="IF2016" s="3"/>
      <c r="IG2016" s="3"/>
      <c r="IH2016" s="3"/>
      <c r="II2016" s="3"/>
      <c r="IJ2016" s="3"/>
      <c r="IK2016" s="3"/>
      <c r="IL2016" s="3"/>
    </row>
    <row r="2017" s="2" customFormat="1" spans="1:246">
      <c r="A2017" s="21">
        <v>2014</v>
      </c>
      <c r="B2017" s="32" t="s">
        <v>1842</v>
      </c>
      <c r="C2017" s="31" t="s">
        <v>1929</v>
      </c>
      <c r="D2017" s="25" t="s">
        <v>13</v>
      </c>
      <c r="E2017" s="26">
        <v>82</v>
      </c>
      <c r="F2017" s="27" t="s">
        <v>14</v>
      </c>
      <c r="G2017" s="28">
        <f t="shared" si="62"/>
        <v>50</v>
      </c>
      <c r="H2017" s="29">
        <f t="shared" si="63"/>
        <v>50</v>
      </c>
      <c r="I2017" s="26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  <c r="HE2017" s="1"/>
      <c r="HF2017" s="1"/>
      <c r="HG2017" s="1"/>
      <c r="HH2017" s="1"/>
      <c r="HI2017" s="1"/>
      <c r="HJ2017" s="1"/>
      <c r="HK2017" s="1"/>
      <c r="HL2017" s="1"/>
      <c r="HM2017" s="1"/>
      <c r="HN2017" s="1"/>
      <c r="HO2017" s="1"/>
      <c r="HP2017" s="1"/>
      <c r="HQ2017" s="1"/>
      <c r="HR2017" s="1"/>
      <c r="HS2017" s="1"/>
      <c r="HT2017" s="1"/>
      <c r="HU2017" s="1"/>
      <c r="HV2017" s="1"/>
      <c r="HW2017" s="1"/>
      <c r="HX2017" s="1"/>
      <c r="HY2017" s="1"/>
      <c r="HZ2017" s="1"/>
      <c r="IA2017" s="1"/>
      <c r="IB2017" s="1"/>
      <c r="IC2017" s="1"/>
      <c r="ID2017" s="1"/>
      <c r="IE2017" s="1"/>
      <c r="IF2017" s="1"/>
      <c r="IG2017" s="1"/>
      <c r="IH2017" s="1"/>
      <c r="II2017" s="1"/>
      <c r="IJ2017" s="1"/>
      <c r="IK2017" s="1"/>
      <c r="IL2017" s="1"/>
    </row>
    <row r="2018" s="2" customFormat="1" spans="1:246">
      <c r="A2018" s="21">
        <v>2015</v>
      </c>
      <c r="B2018" s="32" t="s">
        <v>1842</v>
      </c>
      <c r="C2018" s="32" t="s">
        <v>1930</v>
      </c>
      <c r="D2018" s="25" t="s">
        <v>16</v>
      </c>
      <c r="E2018" s="26">
        <v>82</v>
      </c>
      <c r="F2018" s="27" t="s">
        <v>14</v>
      </c>
      <c r="G2018" s="28">
        <f t="shared" si="62"/>
        <v>50</v>
      </c>
      <c r="H2018" s="29">
        <f t="shared" si="63"/>
        <v>50</v>
      </c>
      <c r="I2018" s="24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  <c r="BZ2018" s="5"/>
      <c r="CA2018" s="5"/>
      <c r="CB2018" s="5"/>
      <c r="CC2018" s="5"/>
      <c r="CD2018" s="5"/>
      <c r="CE2018" s="5"/>
      <c r="CF2018" s="5"/>
      <c r="CG2018" s="5"/>
      <c r="CH2018" s="5"/>
      <c r="CI2018" s="5"/>
      <c r="CJ2018" s="5"/>
      <c r="CK2018" s="5"/>
      <c r="CL2018" s="5"/>
      <c r="CM2018" s="5"/>
      <c r="CN2018" s="5"/>
      <c r="CO2018" s="5"/>
      <c r="CP2018" s="5"/>
      <c r="CQ2018" s="5"/>
      <c r="CR2018" s="5"/>
      <c r="CS2018" s="5"/>
      <c r="CT2018" s="5"/>
      <c r="CU2018" s="5"/>
      <c r="CV2018" s="5"/>
      <c r="CW2018" s="5"/>
      <c r="CX2018" s="5"/>
      <c r="CY2018" s="5"/>
      <c r="CZ2018" s="5"/>
      <c r="DA2018" s="5"/>
      <c r="DB2018" s="5"/>
      <c r="DC2018" s="5"/>
      <c r="DD2018" s="5"/>
      <c r="DE2018" s="5"/>
      <c r="DF2018" s="5"/>
      <c r="DG2018" s="5"/>
      <c r="DH2018" s="5"/>
      <c r="DI2018" s="5"/>
      <c r="DJ2018" s="5"/>
      <c r="DK2018" s="5"/>
      <c r="DL2018" s="5"/>
      <c r="DM2018" s="5"/>
      <c r="DN2018" s="5"/>
      <c r="DO2018" s="5"/>
      <c r="DP2018" s="5"/>
      <c r="DQ2018" s="5"/>
      <c r="DR2018" s="5"/>
      <c r="DS2018" s="5"/>
      <c r="DT2018" s="5"/>
      <c r="DU2018" s="5"/>
      <c r="DV2018" s="5"/>
      <c r="DW2018" s="5"/>
      <c r="DX2018" s="5"/>
      <c r="DY2018" s="5"/>
      <c r="DZ2018" s="5"/>
      <c r="EA2018" s="5"/>
      <c r="EB2018" s="5"/>
      <c r="EC2018" s="5"/>
      <c r="ED2018" s="5"/>
      <c r="EE2018" s="5"/>
      <c r="EF2018" s="5"/>
      <c r="EG2018" s="5"/>
      <c r="EH2018" s="5"/>
      <c r="EI2018" s="5"/>
      <c r="EJ2018" s="5"/>
      <c r="EK2018" s="5"/>
      <c r="EL2018" s="5"/>
      <c r="EM2018" s="5"/>
      <c r="EN2018" s="5"/>
      <c r="EO2018" s="5"/>
      <c r="EP2018" s="5"/>
      <c r="EQ2018" s="5"/>
      <c r="ER2018" s="5"/>
      <c r="ES2018" s="5"/>
      <c r="ET2018" s="5"/>
      <c r="EU2018" s="5"/>
      <c r="EV2018" s="5"/>
      <c r="EW2018" s="5"/>
      <c r="EX2018" s="5"/>
      <c r="EY2018" s="5"/>
      <c r="EZ2018" s="5"/>
      <c r="FA2018" s="5"/>
      <c r="FB2018" s="5"/>
      <c r="FC2018" s="5"/>
      <c r="FD2018" s="5"/>
      <c r="FE2018" s="5"/>
      <c r="FF2018" s="5"/>
      <c r="FG2018" s="5"/>
      <c r="FH2018" s="5"/>
      <c r="FI2018" s="5"/>
      <c r="FJ2018" s="5"/>
      <c r="FK2018" s="5"/>
      <c r="FL2018" s="5"/>
      <c r="FM2018" s="5"/>
      <c r="FN2018" s="5"/>
      <c r="FO2018" s="5"/>
      <c r="FP2018" s="5"/>
      <c r="FQ2018" s="5"/>
      <c r="FR2018" s="5"/>
      <c r="FS2018" s="5"/>
      <c r="FT2018" s="5"/>
      <c r="FU2018" s="5"/>
      <c r="FV2018" s="5"/>
      <c r="FW2018" s="5"/>
      <c r="FX2018" s="5"/>
      <c r="FY2018" s="5"/>
      <c r="FZ2018" s="5"/>
      <c r="GA2018" s="5"/>
      <c r="GB2018" s="5"/>
      <c r="GC2018" s="5"/>
      <c r="GD2018" s="5"/>
      <c r="GE2018" s="5"/>
      <c r="GF2018" s="5"/>
      <c r="GG2018" s="5"/>
      <c r="GH2018" s="5"/>
      <c r="GI2018" s="5"/>
      <c r="GJ2018" s="5"/>
      <c r="GK2018" s="5"/>
      <c r="GL2018" s="5"/>
      <c r="GM2018" s="5"/>
      <c r="GN2018" s="5"/>
      <c r="GO2018" s="5"/>
      <c r="GP2018" s="5"/>
      <c r="GQ2018" s="5"/>
      <c r="GR2018" s="5"/>
      <c r="GS2018" s="5"/>
      <c r="GT2018" s="5"/>
      <c r="GU2018" s="5"/>
      <c r="GV2018" s="5"/>
      <c r="GW2018" s="5"/>
      <c r="GX2018" s="5"/>
      <c r="GY2018" s="5"/>
      <c r="GZ2018" s="5"/>
      <c r="HA2018" s="5"/>
      <c r="HB2018" s="5"/>
      <c r="HC2018" s="5"/>
      <c r="HD2018" s="5"/>
      <c r="HE2018" s="5"/>
      <c r="HF2018" s="5"/>
      <c r="HG2018" s="5"/>
      <c r="HH2018" s="5"/>
      <c r="HI2018" s="5"/>
      <c r="HJ2018" s="5"/>
      <c r="HK2018" s="5"/>
      <c r="HL2018" s="5"/>
      <c r="HM2018" s="5"/>
      <c r="HN2018" s="5"/>
      <c r="HO2018" s="5"/>
      <c r="HP2018" s="5"/>
      <c r="HQ2018" s="5"/>
      <c r="HR2018" s="5"/>
      <c r="HS2018" s="5"/>
      <c r="HT2018" s="5"/>
      <c r="HU2018" s="5"/>
      <c r="HV2018" s="5"/>
      <c r="HW2018" s="5"/>
      <c r="HX2018" s="5"/>
      <c r="HY2018" s="5"/>
      <c r="HZ2018" s="5"/>
      <c r="IA2018" s="5"/>
      <c r="IB2018" s="5"/>
      <c r="IC2018" s="5"/>
      <c r="ID2018" s="5"/>
      <c r="IE2018" s="5"/>
      <c r="IF2018" s="5"/>
      <c r="IG2018" s="5"/>
      <c r="IH2018" s="5"/>
      <c r="II2018" s="5"/>
      <c r="IJ2018" s="5"/>
      <c r="IK2018" s="5"/>
      <c r="IL2018" s="5"/>
    </row>
    <row r="2019" s="2" customFormat="1" spans="1:246">
      <c r="A2019" s="21">
        <v>2016</v>
      </c>
      <c r="B2019" s="32" t="s">
        <v>1842</v>
      </c>
      <c r="C2019" s="31" t="s">
        <v>1931</v>
      </c>
      <c r="D2019" s="25" t="s">
        <v>16</v>
      </c>
      <c r="E2019" s="26">
        <v>82</v>
      </c>
      <c r="F2019" s="27" t="s">
        <v>14</v>
      </c>
      <c r="G2019" s="28">
        <f t="shared" si="62"/>
        <v>50</v>
      </c>
      <c r="H2019" s="29">
        <f t="shared" si="63"/>
        <v>50</v>
      </c>
      <c r="I2019" s="26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  <c r="GO2019" s="3"/>
      <c r="GP2019" s="3"/>
      <c r="GQ2019" s="3"/>
      <c r="GR2019" s="3"/>
      <c r="GS2019" s="3"/>
      <c r="GT2019" s="3"/>
      <c r="GU2019" s="3"/>
      <c r="GV2019" s="3"/>
      <c r="GW2019" s="3"/>
      <c r="GX2019" s="3"/>
      <c r="GY2019" s="3"/>
      <c r="GZ2019" s="3"/>
      <c r="HA2019" s="3"/>
      <c r="HB2019" s="3"/>
      <c r="HC2019" s="3"/>
      <c r="HD2019" s="3"/>
      <c r="HE2019" s="3"/>
      <c r="HF2019" s="3"/>
      <c r="HG2019" s="3"/>
      <c r="HH2019" s="3"/>
      <c r="HI2019" s="3"/>
      <c r="HJ2019" s="3"/>
      <c r="HK2019" s="3"/>
      <c r="HL2019" s="3"/>
      <c r="HM2019" s="3"/>
      <c r="HN2019" s="3"/>
      <c r="HO2019" s="3"/>
      <c r="HP2019" s="3"/>
      <c r="HQ2019" s="3"/>
      <c r="HR2019" s="3"/>
      <c r="HS2019" s="3"/>
      <c r="HT2019" s="3"/>
      <c r="HU2019" s="3"/>
      <c r="HV2019" s="3"/>
      <c r="HW2019" s="3"/>
      <c r="HX2019" s="3"/>
      <c r="HY2019" s="3"/>
      <c r="HZ2019" s="3"/>
      <c r="IA2019" s="3"/>
      <c r="IB2019" s="3"/>
      <c r="IC2019" s="3"/>
      <c r="ID2019" s="3"/>
      <c r="IE2019" s="3"/>
      <c r="IF2019" s="3"/>
      <c r="IG2019" s="3"/>
      <c r="IH2019" s="3"/>
      <c r="II2019" s="3"/>
      <c r="IJ2019" s="3"/>
      <c r="IK2019" s="3"/>
      <c r="IL2019" s="3"/>
    </row>
    <row r="2020" s="2" customFormat="1" spans="1:264">
      <c r="A2020" s="21">
        <v>2017</v>
      </c>
      <c r="B2020" s="24" t="s">
        <v>1842</v>
      </c>
      <c r="C2020" s="24" t="s">
        <v>1932</v>
      </c>
      <c r="D2020" s="25" t="s">
        <v>13</v>
      </c>
      <c r="E2020" s="26">
        <v>82</v>
      </c>
      <c r="F2020" s="27" t="s">
        <v>14</v>
      </c>
      <c r="G2020" s="28">
        <f t="shared" si="62"/>
        <v>50</v>
      </c>
      <c r="H2020" s="29">
        <f t="shared" si="63"/>
        <v>50</v>
      </c>
      <c r="I2020" s="21"/>
      <c r="J2020" s="45"/>
      <c r="K2020" s="45"/>
      <c r="L2020" s="45"/>
      <c r="M2020" s="45"/>
      <c r="N2020" s="45"/>
      <c r="O2020" s="45"/>
      <c r="P2020" s="45"/>
      <c r="Q2020" s="45"/>
      <c r="R2020" s="45"/>
      <c r="S2020" s="45"/>
      <c r="T2020" s="45"/>
      <c r="U2020" s="45"/>
      <c r="V2020" s="45"/>
      <c r="W2020" s="45"/>
      <c r="X2020" s="45"/>
      <c r="Y2020" s="4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  <c r="BZ2020" s="5"/>
      <c r="CA2020" s="5"/>
      <c r="CB2020" s="5"/>
      <c r="CC2020" s="5"/>
      <c r="CD2020" s="5"/>
      <c r="CE2020" s="5"/>
      <c r="CF2020" s="5"/>
      <c r="CG2020" s="5"/>
      <c r="CH2020" s="5"/>
      <c r="CI2020" s="5"/>
      <c r="CJ2020" s="5"/>
      <c r="CK2020" s="5"/>
      <c r="CL2020" s="5"/>
      <c r="CM2020" s="5"/>
      <c r="CN2020" s="5"/>
      <c r="CO2020" s="5"/>
      <c r="CP2020" s="5"/>
      <c r="CQ2020" s="5"/>
      <c r="CR2020" s="5"/>
      <c r="CS2020" s="5"/>
      <c r="CT2020" s="5"/>
      <c r="CU2020" s="5"/>
      <c r="CV2020" s="5"/>
      <c r="CW2020" s="5"/>
      <c r="CX2020" s="5"/>
      <c r="CY2020" s="5"/>
      <c r="CZ2020" s="5"/>
      <c r="DA2020" s="5"/>
      <c r="DB2020" s="5"/>
      <c r="DC2020" s="5"/>
      <c r="DD2020" s="5"/>
      <c r="DE2020" s="5"/>
      <c r="DF2020" s="5"/>
      <c r="DG2020" s="5"/>
      <c r="DH2020" s="5"/>
      <c r="DI2020" s="5"/>
      <c r="DJ2020" s="5"/>
      <c r="DK2020" s="5"/>
      <c r="DL2020" s="5"/>
      <c r="DM2020" s="5"/>
      <c r="DN2020" s="5"/>
      <c r="DO2020" s="5"/>
      <c r="DP2020" s="5"/>
      <c r="DQ2020" s="5"/>
      <c r="DR2020" s="5"/>
      <c r="DS2020" s="5"/>
      <c r="DT2020" s="5"/>
      <c r="DU2020" s="5"/>
      <c r="DV2020" s="5"/>
      <c r="DW2020" s="5"/>
      <c r="DX2020" s="5"/>
      <c r="DY2020" s="5"/>
      <c r="DZ2020" s="5"/>
      <c r="EA2020" s="5"/>
      <c r="EB2020" s="5"/>
      <c r="EC2020" s="5"/>
      <c r="ED2020" s="5"/>
      <c r="EE2020" s="5"/>
      <c r="EF2020" s="5"/>
      <c r="EG2020" s="5"/>
      <c r="EH2020" s="5"/>
      <c r="EI2020" s="5"/>
      <c r="EJ2020" s="5"/>
      <c r="EK2020" s="5"/>
      <c r="EL2020" s="5"/>
      <c r="EM2020" s="5"/>
      <c r="EN2020" s="5"/>
      <c r="EO2020" s="5"/>
      <c r="EP2020" s="5"/>
      <c r="EQ2020" s="5"/>
      <c r="ER2020" s="5"/>
      <c r="ES2020" s="5"/>
      <c r="ET2020" s="5"/>
      <c r="EU2020" s="5"/>
      <c r="EV2020" s="5"/>
      <c r="EW2020" s="5"/>
      <c r="EX2020" s="5"/>
      <c r="EY2020" s="5"/>
      <c r="EZ2020" s="5"/>
      <c r="FA2020" s="5"/>
      <c r="FB2020" s="5"/>
      <c r="FC2020" s="5"/>
      <c r="FD2020" s="5"/>
      <c r="FE2020" s="5"/>
      <c r="FF2020" s="5"/>
      <c r="FG2020" s="5"/>
      <c r="FH2020" s="5"/>
      <c r="FI2020" s="5"/>
      <c r="FJ2020" s="5"/>
      <c r="FK2020" s="5"/>
      <c r="FL2020" s="5"/>
      <c r="FM2020" s="5"/>
      <c r="FN2020" s="5"/>
      <c r="FO2020" s="5"/>
      <c r="FP2020" s="5"/>
      <c r="FQ2020" s="5"/>
      <c r="FR2020" s="5"/>
      <c r="FS2020" s="5"/>
      <c r="FT2020" s="5"/>
      <c r="FU2020" s="5"/>
      <c r="FV2020" s="5"/>
      <c r="FW2020" s="5"/>
      <c r="FX2020" s="5"/>
      <c r="FY2020" s="5"/>
      <c r="FZ2020" s="5"/>
      <c r="GA2020" s="5"/>
      <c r="GB2020" s="5"/>
      <c r="GC2020" s="5"/>
      <c r="GD2020" s="5"/>
      <c r="GE2020" s="5"/>
      <c r="GF2020" s="5"/>
      <c r="GG2020" s="5"/>
      <c r="GH2020" s="5"/>
      <c r="GI2020" s="5"/>
      <c r="GJ2020" s="5"/>
      <c r="GK2020" s="5"/>
      <c r="GL2020" s="5"/>
      <c r="GM2020" s="5"/>
      <c r="GN2020" s="5"/>
      <c r="GO2020" s="5"/>
      <c r="GP2020" s="5"/>
      <c r="GQ2020" s="5"/>
      <c r="GR2020" s="5"/>
      <c r="GS2020" s="5"/>
      <c r="GT2020" s="5"/>
      <c r="GU2020" s="5"/>
      <c r="GV2020" s="5"/>
      <c r="GW2020" s="5"/>
      <c r="GX2020" s="5"/>
      <c r="GY2020" s="5"/>
      <c r="GZ2020" s="5"/>
      <c r="HA2020" s="5"/>
      <c r="HB2020" s="5"/>
      <c r="HC2020" s="5"/>
      <c r="HD2020" s="5"/>
      <c r="HE2020" s="5"/>
      <c r="HF2020" s="5"/>
      <c r="HG2020" s="5"/>
      <c r="HH2020" s="5"/>
      <c r="HI2020" s="5"/>
      <c r="HJ2020" s="5"/>
      <c r="HK2020" s="5"/>
      <c r="HL2020" s="5"/>
      <c r="HM2020" s="5"/>
      <c r="HN2020" s="5"/>
      <c r="HO2020" s="5"/>
      <c r="HP2020" s="5"/>
      <c r="HQ2020" s="5"/>
      <c r="HR2020" s="5"/>
      <c r="HS2020" s="5"/>
      <c r="HT2020" s="5"/>
      <c r="HU2020" s="5"/>
      <c r="HV2020" s="5"/>
      <c r="HW2020" s="5"/>
      <c r="HX2020" s="5"/>
      <c r="HY2020" s="5"/>
      <c r="HZ2020" s="5"/>
      <c r="IA2020" s="5"/>
      <c r="IB2020" s="5"/>
      <c r="IC2020" s="5"/>
      <c r="ID2020" s="5"/>
      <c r="IE2020" s="5"/>
      <c r="IF2020" s="5"/>
      <c r="IG2020" s="5"/>
      <c r="IH2020" s="5"/>
      <c r="II2020" s="5"/>
      <c r="IJ2020" s="5"/>
      <c r="IK2020" s="5"/>
      <c r="IL2020" s="5"/>
      <c r="IM2020" s="5"/>
      <c r="IN2020" s="5"/>
      <c r="IO2020" s="5"/>
      <c r="IP2020" s="5"/>
      <c r="IQ2020" s="5"/>
      <c r="IR2020" s="5"/>
      <c r="IS2020" s="5"/>
      <c r="IT2020" s="5"/>
      <c r="IU2020" s="5"/>
      <c r="IV2020" s="5"/>
      <c r="IW2020" s="5"/>
      <c r="IX2020" s="5"/>
      <c r="IY2020" s="5"/>
      <c r="IZ2020" s="5"/>
      <c r="JA2020" s="5"/>
      <c r="JB2020" s="5"/>
      <c r="JC2020" s="5"/>
      <c r="JD2020" s="5"/>
    </row>
    <row r="2021" s="2" customFormat="1" spans="1:246">
      <c r="A2021" s="21">
        <v>2018</v>
      </c>
      <c r="B2021" s="20" t="s">
        <v>1842</v>
      </c>
      <c r="C2021" s="20" t="s">
        <v>1933</v>
      </c>
      <c r="D2021" s="25" t="s">
        <v>13</v>
      </c>
      <c r="E2021" s="26">
        <v>83</v>
      </c>
      <c r="F2021" s="27" t="s">
        <v>14</v>
      </c>
      <c r="G2021" s="28">
        <f t="shared" si="62"/>
        <v>50</v>
      </c>
      <c r="H2021" s="29">
        <f t="shared" si="63"/>
        <v>50</v>
      </c>
      <c r="I2021" s="26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  <c r="GO2021" s="3"/>
      <c r="GP2021" s="3"/>
      <c r="GQ2021" s="3"/>
      <c r="GR2021" s="3"/>
      <c r="GS2021" s="3"/>
      <c r="GT2021" s="3"/>
      <c r="GU2021" s="3"/>
      <c r="GV2021" s="3"/>
      <c r="GW2021" s="3"/>
      <c r="GX2021" s="3"/>
      <c r="GY2021" s="3"/>
      <c r="GZ2021" s="3"/>
      <c r="HA2021" s="3"/>
      <c r="HB2021" s="3"/>
      <c r="HC2021" s="3"/>
      <c r="HD2021" s="3"/>
      <c r="HE2021" s="3"/>
      <c r="HF2021" s="3"/>
      <c r="HG2021" s="3"/>
      <c r="HH2021" s="3"/>
      <c r="HI2021" s="3"/>
      <c r="HJ2021" s="3"/>
      <c r="HK2021" s="3"/>
      <c r="HL2021" s="3"/>
      <c r="HM2021" s="3"/>
      <c r="HN2021" s="3"/>
      <c r="HO2021" s="3"/>
      <c r="HP2021" s="3"/>
      <c r="HQ2021" s="3"/>
      <c r="HR2021" s="3"/>
      <c r="HS2021" s="3"/>
      <c r="HT2021" s="3"/>
      <c r="HU2021" s="3"/>
      <c r="HV2021" s="3"/>
      <c r="HW2021" s="3"/>
      <c r="HX2021" s="3"/>
      <c r="HY2021" s="3"/>
      <c r="HZ2021" s="3"/>
      <c r="IA2021" s="3"/>
      <c r="IB2021" s="3"/>
      <c r="IC2021" s="3"/>
      <c r="ID2021" s="3"/>
      <c r="IE2021" s="3"/>
      <c r="IF2021" s="3"/>
      <c r="IG2021" s="3"/>
      <c r="IH2021" s="3"/>
      <c r="II2021" s="3"/>
      <c r="IJ2021" s="3"/>
      <c r="IK2021" s="3"/>
      <c r="IL2021" s="3"/>
    </row>
    <row r="2022" s="2" customFormat="1" spans="1:9">
      <c r="A2022" s="21">
        <v>2019</v>
      </c>
      <c r="B2022" s="20" t="s">
        <v>1842</v>
      </c>
      <c r="C2022" s="20" t="s">
        <v>1934</v>
      </c>
      <c r="D2022" s="25" t="s">
        <v>13</v>
      </c>
      <c r="E2022" s="26">
        <v>83</v>
      </c>
      <c r="F2022" s="27" t="s">
        <v>14</v>
      </c>
      <c r="G2022" s="28">
        <f t="shared" si="62"/>
        <v>50</v>
      </c>
      <c r="H2022" s="29">
        <f t="shared" si="63"/>
        <v>50</v>
      </c>
      <c r="I2022" s="21"/>
    </row>
    <row r="2023" s="2" customFormat="1" spans="1:246">
      <c r="A2023" s="21">
        <v>2020</v>
      </c>
      <c r="B2023" s="20" t="s">
        <v>1842</v>
      </c>
      <c r="C2023" s="20" t="s">
        <v>1874</v>
      </c>
      <c r="D2023" s="25" t="s">
        <v>16</v>
      </c>
      <c r="E2023" s="26">
        <v>83</v>
      </c>
      <c r="F2023" s="27" t="s">
        <v>14</v>
      </c>
      <c r="G2023" s="28">
        <f t="shared" si="62"/>
        <v>50</v>
      </c>
      <c r="H2023" s="29">
        <f t="shared" si="63"/>
        <v>50</v>
      </c>
      <c r="I2023" s="21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  <c r="GO2023" s="3"/>
      <c r="GP2023" s="3"/>
      <c r="GQ2023" s="3"/>
      <c r="GR2023" s="3"/>
      <c r="GS2023" s="3"/>
      <c r="GT2023" s="3"/>
      <c r="GU2023" s="3"/>
      <c r="GV2023" s="3"/>
      <c r="GW2023" s="3"/>
      <c r="GX2023" s="3"/>
      <c r="GY2023" s="3"/>
      <c r="GZ2023" s="3"/>
      <c r="HA2023" s="3"/>
      <c r="HB2023" s="3"/>
      <c r="HC2023" s="3"/>
      <c r="HD2023" s="3"/>
      <c r="HE2023" s="3"/>
      <c r="HF2023" s="3"/>
      <c r="HG2023" s="3"/>
      <c r="HH2023" s="3"/>
      <c r="HI2023" s="3"/>
      <c r="HJ2023" s="3"/>
      <c r="HK2023" s="3"/>
      <c r="HL2023" s="3"/>
      <c r="HM2023" s="3"/>
      <c r="HN2023" s="3"/>
      <c r="HO2023" s="3"/>
      <c r="HP2023" s="3"/>
      <c r="HQ2023" s="3"/>
      <c r="HR2023" s="3"/>
      <c r="HS2023" s="3"/>
      <c r="HT2023" s="3"/>
      <c r="HU2023" s="3"/>
      <c r="HV2023" s="3"/>
      <c r="HW2023" s="3"/>
      <c r="HX2023" s="3"/>
      <c r="HY2023" s="3"/>
      <c r="HZ2023" s="3"/>
      <c r="IA2023" s="3"/>
      <c r="IB2023" s="3"/>
      <c r="IC2023" s="3"/>
      <c r="ID2023" s="3"/>
      <c r="IE2023" s="3"/>
      <c r="IF2023" s="3"/>
      <c r="IG2023" s="3"/>
      <c r="IH2023" s="3"/>
      <c r="II2023" s="3"/>
      <c r="IJ2023" s="3"/>
      <c r="IK2023" s="3"/>
      <c r="IL2023" s="3"/>
    </row>
    <row r="2024" s="2" customFormat="1" spans="1:246">
      <c r="A2024" s="21">
        <v>2021</v>
      </c>
      <c r="B2024" s="20" t="s">
        <v>1842</v>
      </c>
      <c r="C2024" s="20" t="s">
        <v>1935</v>
      </c>
      <c r="D2024" s="25" t="s">
        <v>16</v>
      </c>
      <c r="E2024" s="26">
        <v>83</v>
      </c>
      <c r="F2024" s="27" t="s">
        <v>14</v>
      </c>
      <c r="G2024" s="28">
        <f t="shared" si="62"/>
        <v>50</v>
      </c>
      <c r="H2024" s="29">
        <f t="shared" si="63"/>
        <v>50</v>
      </c>
      <c r="I2024" s="21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  <c r="GO2024" s="3"/>
      <c r="GP2024" s="3"/>
      <c r="GQ2024" s="3"/>
      <c r="GR2024" s="3"/>
      <c r="GS2024" s="3"/>
      <c r="GT2024" s="3"/>
      <c r="GU2024" s="3"/>
      <c r="GV2024" s="3"/>
      <c r="GW2024" s="3"/>
      <c r="GX2024" s="3"/>
      <c r="GY2024" s="3"/>
      <c r="GZ2024" s="3"/>
      <c r="HA2024" s="3"/>
      <c r="HB2024" s="3"/>
      <c r="HC2024" s="3"/>
      <c r="HD2024" s="3"/>
      <c r="HE2024" s="3"/>
      <c r="HF2024" s="3"/>
      <c r="HG2024" s="3"/>
      <c r="HH2024" s="3"/>
      <c r="HI2024" s="3"/>
      <c r="HJ2024" s="3"/>
      <c r="HK2024" s="3"/>
      <c r="HL2024" s="3"/>
      <c r="HM2024" s="3"/>
      <c r="HN2024" s="3"/>
      <c r="HO2024" s="3"/>
      <c r="HP2024" s="3"/>
      <c r="HQ2024" s="3"/>
      <c r="HR2024" s="3"/>
      <c r="HS2024" s="3"/>
      <c r="HT2024" s="3"/>
      <c r="HU2024" s="3"/>
      <c r="HV2024" s="3"/>
      <c r="HW2024" s="3"/>
      <c r="HX2024" s="3"/>
      <c r="HY2024" s="3"/>
      <c r="HZ2024" s="3"/>
      <c r="IA2024" s="3"/>
      <c r="IB2024" s="3"/>
      <c r="IC2024" s="3"/>
      <c r="ID2024" s="3"/>
      <c r="IE2024" s="3"/>
      <c r="IF2024" s="3"/>
      <c r="IG2024" s="3"/>
      <c r="IH2024" s="3"/>
      <c r="II2024" s="3"/>
      <c r="IJ2024" s="3"/>
      <c r="IK2024" s="3"/>
      <c r="IL2024" s="3"/>
    </row>
    <row r="2025" s="2" customFormat="1" spans="1:9">
      <c r="A2025" s="21">
        <v>2022</v>
      </c>
      <c r="B2025" s="20" t="s">
        <v>1842</v>
      </c>
      <c r="C2025" s="20" t="s">
        <v>1936</v>
      </c>
      <c r="D2025" s="25" t="s">
        <v>13</v>
      </c>
      <c r="E2025" s="26">
        <v>83</v>
      </c>
      <c r="F2025" s="27" t="s">
        <v>14</v>
      </c>
      <c r="G2025" s="28">
        <f t="shared" si="62"/>
        <v>50</v>
      </c>
      <c r="H2025" s="29">
        <f t="shared" si="63"/>
        <v>50</v>
      </c>
      <c r="I2025" s="21"/>
    </row>
    <row r="2026" s="2" customFormat="1" spans="1:246">
      <c r="A2026" s="21">
        <v>2023</v>
      </c>
      <c r="B2026" s="20" t="s">
        <v>1842</v>
      </c>
      <c r="C2026" s="20" t="s">
        <v>1937</v>
      </c>
      <c r="D2026" s="25" t="s">
        <v>13</v>
      </c>
      <c r="E2026" s="26">
        <v>83</v>
      </c>
      <c r="F2026" s="27" t="s">
        <v>14</v>
      </c>
      <c r="G2026" s="28">
        <f t="shared" si="62"/>
        <v>50</v>
      </c>
      <c r="H2026" s="29">
        <f t="shared" si="63"/>
        <v>50</v>
      </c>
      <c r="I2026" s="26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  <c r="GO2026" s="3"/>
      <c r="GP2026" s="3"/>
      <c r="GQ2026" s="3"/>
      <c r="GR2026" s="3"/>
      <c r="GS2026" s="3"/>
      <c r="GT2026" s="3"/>
      <c r="GU2026" s="3"/>
      <c r="GV2026" s="3"/>
      <c r="GW2026" s="3"/>
      <c r="GX2026" s="3"/>
      <c r="GY2026" s="3"/>
      <c r="GZ2026" s="3"/>
      <c r="HA2026" s="3"/>
      <c r="HB2026" s="3"/>
      <c r="HC2026" s="3"/>
      <c r="HD2026" s="3"/>
      <c r="HE2026" s="3"/>
      <c r="HF2026" s="3"/>
      <c r="HG2026" s="3"/>
      <c r="HH2026" s="3"/>
      <c r="HI2026" s="3"/>
      <c r="HJ2026" s="3"/>
      <c r="HK2026" s="3"/>
      <c r="HL2026" s="3"/>
      <c r="HM2026" s="3"/>
      <c r="HN2026" s="3"/>
      <c r="HO2026" s="3"/>
      <c r="HP2026" s="3"/>
      <c r="HQ2026" s="3"/>
      <c r="HR2026" s="3"/>
      <c r="HS2026" s="3"/>
      <c r="HT2026" s="3"/>
      <c r="HU2026" s="3"/>
      <c r="HV2026" s="3"/>
      <c r="HW2026" s="3"/>
      <c r="HX2026" s="3"/>
      <c r="HY2026" s="3"/>
      <c r="HZ2026" s="3"/>
      <c r="IA2026" s="3"/>
      <c r="IB2026" s="3"/>
      <c r="IC2026" s="3"/>
      <c r="ID2026" s="3"/>
      <c r="IE2026" s="3"/>
      <c r="IF2026" s="3"/>
      <c r="IG2026" s="3"/>
      <c r="IH2026" s="3"/>
      <c r="II2026" s="3"/>
      <c r="IJ2026" s="3"/>
      <c r="IK2026" s="3"/>
      <c r="IL2026" s="3"/>
    </row>
    <row r="2027" s="2" customFormat="1" spans="1:9">
      <c r="A2027" s="21">
        <v>2024</v>
      </c>
      <c r="B2027" s="20" t="s">
        <v>1842</v>
      </c>
      <c r="C2027" s="20" t="s">
        <v>1938</v>
      </c>
      <c r="D2027" s="25" t="s">
        <v>13</v>
      </c>
      <c r="E2027" s="26">
        <v>83</v>
      </c>
      <c r="F2027" s="27" t="s">
        <v>14</v>
      </c>
      <c r="G2027" s="28">
        <f t="shared" si="62"/>
        <v>50</v>
      </c>
      <c r="H2027" s="29">
        <f t="shared" si="63"/>
        <v>50</v>
      </c>
      <c r="I2027" s="21"/>
    </row>
    <row r="2028" s="2" customFormat="1" spans="1:246">
      <c r="A2028" s="21">
        <v>2025</v>
      </c>
      <c r="B2028" s="20" t="s">
        <v>1842</v>
      </c>
      <c r="C2028" s="20" t="s">
        <v>1939</v>
      </c>
      <c r="D2028" s="25" t="s">
        <v>16</v>
      </c>
      <c r="E2028" s="26">
        <v>83</v>
      </c>
      <c r="F2028" s="27" t="s">
        <v>14</v>
      </c>
      <c r="G2028" s="28">
        <f t="shared" si="62"/>
        <v>50</v>
      </c>
      <c r="H2028" s="29">
        <f t="shared" si="63"/>
        <v>50</v>
      </c>
      <c r="I2028" s="26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  <c r="GO2028" s="3"/>
      <c r="GP2028" s="3"/>
      <c r="GQ2028" s="3"/>
      <c r="GR2028" s="3"/>
      <c r="GS2028" s="3"/>
      <c r="GT2028" s="3"/>
      <c r="GU2028" s="3"/>
      <c r="GV2028" s="3"/>
      <c r="GW2028" s="3"/>
      <c r="GX2028" s="3"/>
      <c r="GY2028" s="3"/>
      <c r="GZ2028" s="3"/>
      <c r="HA2028" s="3"/>
      <c r="HB2028" s="3"/>
      <c r="HC2028" s="3"/>
      <c r="HD2028" s="3"/>
      <c r="HE2028" s="3"/>
      <c r="HF2028" s="3"/>
      <c r="HG2028" s="3"/>
      <c r="HH2028" s="3"/>
      <c r="HI2028" s="3"/>
      <c r="HJ2028" s="3"/>
      <c r="HK2028" s="3"/>
      <c r="HL2028" s="3"/>
      <c r="HM2028" s="3"/>
      <c r="HN2028" s="3"/>
      <c r="HO2028" s="3"/>
      <c r="HP2028" s="3"/>
      <c r="HQ2028" s="3"/>
      <c r="HR2028" s="3"/>
      <c r="HS2028" s="3"/>
      <c r="HT2028" s="3"/>
      <c r="HU2028" s="3"/>
      <c r="HV2028" s="3"/>
      <c r="HW2028" s="3"/>
      <c r="HX2028" s="3"/>
      <c r="HY2028" s="3"/>
      <c r="HZ2028" s="3"/>
      <c r="IA2028" s="3"/>
      <c r="IB2028" s="3"/>
      <c r="IC2028" s="3"/>
      <c r="ID2028" s="3"/>
      <c r="IE2028" s="3"/>
      <c r="IF2028" s="3"/>
      <c r="IG2028" s="3"/>
      <c r="IH2028" s="3"/>
      <c r="II2028" s="3"/>
      <c r="IJ2028" s="3"/>
      <c r="IK2028" s="3"/>
      <c r="IL2028" s="3"/>
    </row>
    <row r="2029" s="2" customFormat="1" spans="1:9">
      <c r="A2029" s="21">
        <v>2026</v>
      </c>
      <c r="B2029" s="20" t="s">
        <v>1842</v>
      </c>
      <c r="C2029" s="20" t="s">
        <v>1940</v>
      </c>
      <c r="D2029" s="25" t="s">
        <v>13</v>
      </c>
      <c r="E2029" s="26">
        <v>83</v>
      </c>
      <c r="F2029" s="27" t="s">
        <v>14</v>
      </c>
      <c r="G2029" s="28">
        <f t="shared" si="62"/>
        <v>50</v>
      </c>
      <c r="H2029" s="29">
        <f t="shared" si="63"/>
        <v>50</v>
      </c>
      <c r="I2029" s="21"/>
    </row>
    <row r="2030" s="2" customFormat="1" spans="1:245">
      <c r="A2030" s="21">
        <v>2027</v>
      </c>
      <c r="B2030" s="35" t="s">
        <v>1842</v>
      </c>
      <c r="C2030" s="35" t="s">
        <v>1941</v>
      </c>
      <c r="D2030" s="25" t="s">
        <v>16</v>
      </c>
      <c r="E2030" s="26">
        <v>83</v>
      </c>
      <c r="F2030" s="27" t="s">
        <v>14</v>
      </c>
      <c r="G2030" s="28">
        <f t="shared" si="62"/>
        <v>50</v>
      </c>
      <c r="H2030" s="29">
        <f t="shared" si="63"/>
        <v>50</v>
      </c>
      <c r="I2030" s="26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  <c r="HE2030" s="1"/>
      <c r="HF2030" s="1"/>
      <c r="HG2030" s="1"/>
      <c r="HH2030" s="1"/>
      <c r="HI2030" s="1"/>
      <c r="HJ2030" s="1"/>
      <c r="HK2030" s="1"/>
      <c r="HL2030" s="1"/>
      <c r="HM2030" s="1"/>
      <c r="HN2030" s="1"/>
      <c r="HO2030" s="1"/>
      <c r="HP2030" s="1"/>
      <c r="HQ2030" s="1"/>
      <c r="HR2030" s="1"/>
      <c r="HS2030" s="1"/>
      <c r="HT2030" s="1"/>
      <c r="HU2030" s="1"/>
      <c r="HV2030" s="1"/>
      <c r="HW2030" s="1"/>
      <c r="HX2030" s="1"/>
      <c r="HY2030" s="1"/>
      <c r="HZ2030" s="1"/>
      <c r="IA2030" s="1"/>
      <c r="IB2030" s="1"/>
      <c r="IC2030" s="1"/>
      <c r="ID2030" s="1"/>
      <c r="IE2030" s="1"/>
      <c r="IF2030" s="1"/>
      <c r="IG2030" s="1"/>
      <c r="IH2030" s="1"/>
      <c r="II2030" s="1"/>
      <c r="IJ2030" s="1"/>
      <c r="IK2030" s="1"/>
    </row>
    <row r="2031" s="2" customFormat="1" spans="1:9">
      <c r="A2031" s="21">
        <v>2028</v>
      </c>
      <c r="B2031" s="20" t="s">
        <v>1842</v>
      </c>
      <c r="C2031" s="20" t="s">
        <v>1942</v>
      </c>
      <c r="D2031" s="25" t="s">
        <v>16</v>
      </c>
      <c r="E2031" s="26">
        <v>83</v>
      </c>
      <c r="F2031" s="27" t="s">
        <v>14</v>
      </c>
      <c r="G2031" s="28">
        <f t="shared" si="62"/>
        <v>50</v>
      </c>
      <c r="H2031" s="29">
        <f t="shared" si="63"/>
        <v>50</v>
      </c>
      <c r="I2031" s="21"/>
    </row>
    <row r="2032" s="2" customFormat="1" spans="1:9">
      <c r="A2032" s="21">
        <v>2029</v>
      </c>
      <c r="B2032" s="20" t="s">
        <v>1842</v>
      </c>
      <c r="C2032" s="20" t="s">
        <v>1943</v>
      </c>
      <c r="D2032" s="25" t="s">
        <v>13</v>
      </c>
      <c r="E2032" s="26">
        <v>83</v>
      </c>
      <c r="F2032" s="27" t="s">
        <v>14</v>
      </c>
      <c r="G2032" s="28">
        <f t="shared" si="62"/>
        <v>50</v>
      </c>
      <c r="H2032" s="29">
        <f t="shared" si="63"/>
        <v>50</v>
      </c>
      <c r="I2032" s="21"/>
    </row>
    <row r="2033" s="2" customFormat="1" spans="1:9">
      <c r="A2033" s="21">
        <v>2030</v>
      </c>
      <c r="B2033" s="20" t="s">
        <v>1842</v>
      </c>
      <c r="C2033" s="20" t="s">
        <v>1944</v>
      </c>
      <c r="D2033" s="25" t="s">
        <v>13</v>
      </c>
      <c r="E2033" s="26">
        <v>83</v>
      </c>
      <c r="F2033" s="27" t="s">
        <v>14</v>
      </c>
      <c r="G2033" s="28">
        <f t="shared" si="62"/>
        <v>50</v>
      </c>
      <c r="H2033" s="29">
        <f t="shared" si="63"/>
        <v>50</v>
      </c>
      <c r="I2033" s="21"/>
    </row>
    <row r="2034" s="2" customFormat="1" spans="1:246">
      <c r="A2034" s="21">
        <v>2031</v>
      </c>
      <c r="B2034" s="20" t="s">
        <v>1842</v>
      </c>
      <c r="C2034" s="20" t="s">
        <v>1945</v>
      </c>
      <c r="D2034" s="25" t="s">
        <v>13</v>
      </c>
      <c r="E2034" s="26">
        <v>83</v>
      </c>
      <c r="F2034" s="27" t="s">
        <v>14</v>
      </c>
      <c r="G2034" s="28">
        <f t="shared" si="62"/>
        <v>50</v>
      </c>
      <c r="H2034" s="29">
        <f t="shared" si="63"/>
        <v>50</v>
      </c>
      <c r="I2034" s="21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  <c r="GO2034" s="3"/>
      <c r="GP2034" s="3"/>
      <c r="GQ2034" s="3"/>
      <c r="GR2034" s="3"/>
      <c r="GS2034" s="3"/>
      <c r="GT2034" s="3"/>
      <c r="GU2034" s="3"/>
      <c r="GV2034" s="3"/>
      <c r="GW2034" s="3"/>
      <c r="GX2034" s="3"/>
      <c r="GY2034" s="3"/>
      <c r="GZ2034" s="3"/>
      <c r="HA2034" s="3"/>
      <c r="HB2034" s="3"/>
      <c r="HC2034" s="3"/>
      <c r="HD2034" s="3"/>
      <c r="HE2034" s="3"/>
      <c r="HF2034" s="3"/>
      <c r="HG2034" s="3"/>
      <c r="HH2034" s="3"/>
      <c r="HI2034" s="3"/>
      <c r="HJ2034" s="3"/>
      <c r="HK2034" s="3"/>
      <c r="HL2034" s="3"/>
      <c r="HM2034" s="3"/>
      <c r="HN2034" s="3"/>
      <c r="HO2034" s="3"/>
      <c r="HP2034" s="3"/>
      <c r="HQ2034" s="3"/>
      <c r="HR2034" s="3"/>
      <c r="HS2034" s="3"/>
      <c r="HT2034" s="3"/>
      <c r="HU2034" s="3"/>
      <c r="HV2034" s="3"/>
      <c r="HW2034" s="3"/>
      <c r="HX2034" s="3"/>
      <c r="HY2034" s="3"/>
      <c r="HZ2034" s="3"/>
      <c r="IA2034" s="3"/>
      <c r="IB2034" s="3"/>
      <c r="IC2034" s="3"/>
      <c r="ID2034" s="3"/>
      <c r="IE2034" s="3"/>
      <c r="IF2034" s="3"/>
      <c r="IG2034" s="3"/>
      <c r="IH2034" s="3"/>
      <c r="II2034" s="3"/>
      <c r="IJ2034" s="3"/>
      <c r="IK2034" s="3"/>
      <c r="IL2034" s="3"/>
    </row>
    <row r="2035" s="2" customFormat="1" spans="1:9">
      <c r="A2035" s="21">
        <v>2032</v>
      </c>
      <c r="B2035" s="20" t="s">
        <v>1842</v>
      </c>
      <c r="C2035" s="20" t="s">
        <v>1946</v>
      </c>
      <c r="D2035" s="25" t="s">
        <v>16</v>
      </c>
      <c r="E2035" s="26">
        <v>83</v>
      </c>
      <c r="F2035" s="27" t="s">
        <v>14</v>
      </c>
      <c r="G2035" s="28">
        <f t="shared" si="62"/>
        <v>50</v>
      </c>
      <c r="H2035" s="29">
        <f t="shared" si="63"/>
        <v>50</v>
      </c>
      <c r="I2035" s="21"/>
    </row>
    <row r="2036" s="2" customFormat="1" spans="1:9">
      <c r="A2036" s="21">
        <v>2033</v>
      </c>
      <c r="B2036" s="20" t="s">
        <v>1842</v>
      </c>
      <c r="C2036" s="20" t="s">
        <v>1947</v>
      </c>
      <c r="D2036" s="25" t="s">
        <v>16</v>
      </c>
      <c r="E2036" s="26">
        <v>83</v>
      </c>
      <c r="F2036" s="27" t="s">
        <v>14</v>
      </c>
      <c r="G2036" s="28">
        <f t="shared" si="62"/>
        <v>50</v>
      </c>
      <c r="H2036" s="29">
        <f t="shared" si="63"/>
        <v>50</v>
      </c>
      <c r="I2036" s="21"/>
    </row>
    <row r="2037" s="2" customFormat="1" spans="1:9">
      <c r="A2037" s="21">
        <v>2034</v>
      </c>
      <c r="B2037" s="20" t="s">
        <v>1842</v>
      </c>
      <c r="C2037" s="20" t="s">
        <v>1948</v>
      </c>
      <c r="D2037" s="25" t="s">
        <v>13</v>
      </c>
      <c r="E2037" s="26">
        <v>83</v>
      </c>
      <c r="F2037" s="27" t="s">
        <v>14</v>
      </c>
      <c r="G2037" s="28">
        <f t="shared" si="62"/>
        <v>50</v>
      </c>
      <c r="H2037" s="29">
        <f t="shared" si="63"/>
        <v>50</v>
      </c>
      <c r="I2037" s="21"/>
    </row>
    <row r="2038" s="2" customFormat="1" spans="1:9">
      <c r="A2038" s="21">
        <v>2035</v>
      </c>
      <c r="B2038" s="20" t="s">
        <v>1842</v>
      </c>
      <c r="C2038" s="20" t="s">
        <v>1949</v>
      </c>
      <c r="D2038" s="25" t="s">
        <v>16</v>
      </c>
      <c r="E2038" s="26">
        <v>83</v>
      </c>
      <c r="F2038" s="27" t="s">
        <v>14</v>
      </c>
      <c r="G2038" s="28">
        <f t="shared" si="62"/>
        <v>50</v>
      </c>
      <c r="H2038" s="29">
        <f t="shared" si="63"/>
        <v>50</v>
      </c>
      <c r="I2038" s="21"/>
    </row>
    <row r="2039" s="2" customFormat="1" spans="1:9">
      <c r="A2039" s="21">
        <v>2036</v>
      </c>
      <c r="B2039" s="20" t="s">
        <v>1842</v>
      </c>
      <c r="C2039" s="20" t="s">
        <v>1950</v>
      </c>
      <c r="D2039" s="25" t="s">
        <v>16</v>
      </c>
      <c r="E2039" s="26">
        <v>83</v>
      </c>
      <c r="F2039" s="27" t="s">
        <v>14</v>
      </c>
      <c r="G2039" s="28">
        <f t="shared" si="62"/>
        <v>50</v>
      </c>
      <c r="H2039" s="29">
        <f t="shared" si="63"/>
        <v>50</v>
      </c>
      <c r="I2039" s="21"/>
    </row>
    <row r="2040" s="2" customFormat="1" spans="1:9">
      <c r="A2040" s="21">
        <v>2037</v>
      </c>
      <c r="B2040" s="20" t="s">
        <v>1842</v>
      </c>
      <c r="C2040" s="20" t="s">
        <v>1951</v>
      </c>
      <c r="D2040" s="25" t="s">
        <v>13</v>
      </c>
      <c r="E2040" s="26">
        <v>83</v>
      </c>
      <c r="F2040" s="27" t="s">
        <v>14</v>
      </c>
      <c r="G2040" s="28">
        <f t="shared" si="62"/>
        <v>50</v>
      </c>
      <c r="H2040" s="29">
        <f t="shared" si="63"/>
        <v>50</v>
      </c>
      <c r="I2040" s="21"/>
    </row>
    <row r="2041" s="2" customFormat="1" spans="1:246">
      <c r="A2041" s="21">
        <v>2038</v>
      </c>
      <c r="B2041" s="32" t="s">
        <v>1842</v>
      </c>
      <c r="C2041" s="32" t="s">
        <v>1952</v>
      </c>
      <c r="D2041" s="25" t="s">
        <v>16</v>
      </c>
      <c r="E2041" s="26">
        <v>83</v>
      </c>
      <c r="F2041" s="27" t="s">
        <v>14</v>
      </c>
      <c r="G2041" s="28">
        <f t="shared" si="62"/>
        <v>50</v>
      </c>
      <c r="H2041" s="29">
        <f t="shared" si="63"/>
        <v>50</v>
      </c>
      <c r="I2041" s="26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  <c r="GO2041" s="3"/>
      <c r="GP2041" s="3"/>
      <c r="GQ2041" s="3"/>
      <c r="GR2041" s="3"/>
      <c r="GS2041" s="3"/>
      <c r="GT2041" s="3"/>
      <c r="GU2041" s="3"/>
      <c r="GV2041" s="3"/>
      <c r="GW2041" s="3"/>
      <c r="GX2041" s="3"/>
      <c r="GY2041" s="3"/>
      <c r="GZ2041" s="3"/>
      <c r="HA2041" s="3"/>
      <c r="HB2041" s="3"/>
      <c r="HC2041" s="3"/>
      <c r="HD2041" s="3"/>
      <c r="HE2041" s="3"/>
      <c r="HF2041" s="3"/>
      <c r="HG2041" s="3"/>
      <c r="HH2041" s="3"/>
      <c r="HI2041" s="3"/>
      <c r="HJ2041" s="3"/>
      <c r="HK2041" s="3"/>
      <c r="HL2041" s="3"/>
      <c r="HM2041" s="3"/>
      <c r="HN2041" s="3"/>
      <c r="HO2041" s="3"/>
      <c r="HP2041" s="3"/>
      <c r="HQ2041" s="3"/>
      <c r="HR2041" s="3"/>
      <c r="HS2041" s="3"/>
      <c r="HT2041" s="3"/>
      <c r="HU2041" s="3"/>
      <c r="HV2041" s="3"/>
      <c r="HW2041" s="3"/>
      <c r="HX2041" s="3"/>
      <c r="HY2041" s="3"/>
      <c r="HZ2041" s="3"/>
      <c r="IA2041" s="3"/>
      <c r="IB2041" s="3"/>
      <c r="IC2041" s="3"/>
      <c r="ID2041" s="3"/>
      <c r="IE2041" s="3"/>
      <c r="IF2041" s="3"/>
      <c r="IG2041" s="3"/>
      <c r="IH2041" s="3"/>
      <c r="II2041" s="3"/>
      <c r="IJ2041" s="3"/>
      <c r="IK2041" s="3"/>
      <c r="IL2041" s="3"/>
    </row>
    <row r="2042" s="2" customFormat="1" spans="1:9">
      <c r="A2042" s="21">
        <v>2039</v>
      </c>
      <c r="B2042" s="20" t="s">
        <v>1842</v>
      </c>
      <c r="C2042" s="20" t="s">
        <v>1953</v>
      </c>
      <c r="D2042" s="25" t="s">
        <v>13</v>
      </c>
      <c r="E2042" s="26">
        <v>83</v>
      </c>
      <c r="F2042" s="27" t="s">
        <v>14</v>
      </c>
      <c r="G2042" s="28">
        <f t="shared" si="62"/>
        <v>50</v>
      </c>
      <c r="H2042" s="29">
        <f t="shared" si="63"/>
        <v>50</v>
      </c>
      <c r="I2042" s="21"/>
    </row>
    <row r="2043" s="2" customFormat="1" spans="1:9">
      <c r="A2043" s="21">
        <v>2040</v>
      </c>
      <c r="B2043" s="20" t="s">
        <v>1842</v>
      </c>
      <c r="C2043" s="20" t="s">
        <v>1954</v>
      </c>
      <c r="D2043" s="25" t="s">
        <v>13</v>
      </c>
      <c r="E2043" s="26">
        <v>83</v>
      </c>
      <c r="F2043" s="27" t="s">
        <v>14</v>
      </c>
      <c r="G2043" s="28">
        <f t="shared" si="62"/>
        <v>50</v>
      </c>
      <c r="H2043" s="29">
        <f t="shared" si="63"/>
        <v>50</v>
      </c>
      <c r="I2043" s="21"/>
    </row>
    <row r="2044" s="2" customFormat="1" spans="1:246">
      <c r="A2044" s="21">
        <v>2041</v>
      </c>
      <c r="B2044" s="32" t="s">
        <v>1842</v>
      </c>
      <c r="C2044" s="32" t="s">
        <v>1955</v>
      </c>
      <c r="D2044" s="25" t="s">
        <v>13</v>
      </c>
      <c r="E2044" s="26">
        <v>83</v>
      </c>
      <c r="F2044" s="27" t="s">
        <v>14</v>
      </c>
      <c r="G2044" s="28">
        <f t="shared" si="62"/>
        <v>50</v>
      </c>
      <c r="H2044" s="29">
        <f t="shared" si="63"/>
        <v>50</v>
      </c>
      <c r="I2044" s="24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  <c r="BZ2044" s="5"/>
      <c r="CA2044" s="5"/>
      <c r="CB2044" s="5"/>
      <c r="CC2044" s="5"/>
      <c r="CD2044" s="5"/>
      <c r="CE2044" s="5"/>
      <c r="CF2044" s="5"/>
      <c r="CG2044" s="5"/>
      <c r="CH2044" s="5"/>
      <c r="CI2044" s="5"/>
      <c r="CJ2044" s="5"/>
      <c r="CK2044" s="5"/>
      <c r="CL2044" s="5"/>
      <c r="CM2044" s="5"/>
      <c r="CN2044" s="5"/>
      <c r="CO2044" s="5"/>
      <c r="CP2044" s="5"/>
      <c r="CQ2044" s="5"/>
      <c r="CR2044" s="5"/>
      <c r="CS2044" s="5"/>
      <c r="CT2044" s="5"/>
      <c r="CU2044" s="5"/>
      <c r="CV2044" s="5"/>
      <c r="CW2044" s="5"/>
      <c r="CX2044" s="5"/>
      <c r="CY2044" s="5"/>
      <c r="CZ2044" s="5"/>
      <c r="DA2044" s="5"/>
      <c r="DB2044" s="5"/>
      <c r="DC2044" s="5"/>
      <c r="DD2044" s="5"/>
      <c r="DE2044" s="5"/>
      <c r="DF2044" s="5"/>
      <c r="DG2044" s="5"/>
      <c r="DH2044" s="5"/>
      <c r="DI2044" s="5"/>
      <c r="DJ2044" s="5"/>
      <c r="DK2044" s="5"/>
      <c r="DL2044" s="5"/>
      <c r="DM2044" s="5"/>
      <c r="DN2044" s="5"/>
      <c r="DO2044" s="5"/>
      <c r="DP2044" s="5"/>
      <c r="DQ2044" s="5"/>
      <c r="DR2044" s="5"/>
      <c r="DS2044" s="5"/>
      <c r="DT2044" s="5"/>
      <c r="DU2044" s="5"/>
      <c r="DV2044" s="5"/>
      <c r="DW2044" s="5"/>
      <c r="DX2044" s="5"/>
      <c r="DY2044" s="5"/>
      <c r="DZ2044" s="5"/>
      <c r="EA2044" s="5"/>
      <c r="EB2044" s="5"/>
      <c r="EC2044" s="5"/>
      <c r="ED2044" s="5"/>
      <c r="EE2044" s="5"/>
      <c r="EF2044" s="5"/>
      <c r="EG2044" s="5"/>
      <c r="EH2044" s="5"/>
      <c r="EI2044" s="5"/>
      <c r="EJ2044" s="5"/>
      <c r="EK2044" s="5"/>
      <c r="EL2044" s="5"/>
      <c r="EM2044" s="5"/>
      <c r="EN2044" s="5"/>
      <c r="EO2044" s="5"/>
      <c r="EP2044" s="5"/>
      <c r="EQ2044" s="5"/>
      <c r="ER2044" s="5"/>
      <c r="ES2044" s="5"/>
      <c r="ET2044" s="5"/>
      <c r="EU2044" s="5"/>
      <c r="EV2044" s="5"/>
      <c r="EW2044" s="5"/>
      <c r="EX2044" s="5"/>
      <c r="EY2044" s="5"/>
      <c r="EZ2044" s="5"/>
      <c r="FA2044" s="5"/>
      <c r="FB2044" s="5"/>
      <c r="FC2044" s="5"/>
      <c r="FD2044" s="5"/>
      <c r="FE2044" s="5"/>
      <c r="FF2044" s="5"/>
      <c r="FG2044" s="5"/>
      <c r="FH2044" s="5"/>
      <c r="FI2044" s="5"/>
      <c r="FJ2044" s="5"/>
      <c r="FK2044" s="5"/>
      <c r="FL2044" s="5"/>
      <c r="FM2044" s="5"/>
      <c r="FN2044" s="5"/>
      <c r="FO2044" s="5"/>
      <c r="FP2044" s="5"/>
      <c r="FQ2044" s="5"/>
      <c r="FR2044" s="5"/>
      <c r="FS2044" s="5"/>
      <c r="FT2044" s="5"/>
      <c r="FU2044" s="5"/>
      <c r="FV2044" s="5"/>
      <c r="FW2044" s="5"/>
      <c r="FX2044" s="5"/>
      <c r="FY2044" s="5"/>
      <c r="FZ2044" s="5"/>
      <c r="GA2044" s="5"/>
      <c r="GB2044" s="5"/>
      <c r="GC2044" s="5"/>
      <c r="GD2044" s="5"/>
      <c r="GE2044" s="5"/>
      <c r="GF2044" s="5"/>
      <c r="GG2044" s="5"/>
      <c r="GH2044" s="5"/>
      <c r="GI2044" s="5"/>
      <c r="GJ2044" s="5"/>
      <c r="GK2044" s="5"/>
      <c r="GL2044" s="5"/>
      <c r="GM2044" s="5"/>
      <c r="GN2044" s="5"/>
      <c r="GO2044" s="5"/>
      <c r="GP2044" s="5"/>
      <c r="GQ2044" s="5"/>
      <c r="GR2044" s="5"/>
      <c r="GS2044" s="5"/>
      <c r="GT2044" s="5"/>
      <c r="GU2044" s="5"/>
      <c r="GV2044" s="5"/>
      <c r="GW2044" s="5"/>
      <c r="GX2044" s="5"/>
      <c r="GY2044" s="5"/>
      <c r="GZ2044" s="5"/>
      <c r="HA2044" s="5"/>
      <c r="HB2044" s="5"/>
      <c r="HC2044" s="5"/>
      <c r="HD2044" s="5"/>
      <c r="HE2044" s="5"/>
      <c r="HF2044" s="5"/>
      <c r="HG2044" s="5"/>
      <c r="HH2044" s="5"/>
      <c r="HI2044" s="5"/>
      <c r="HJ2044" s="5"/>
      <c r="HK2044" s="5"/>
      <c r="HL2044" s="5"/>
      <c r="HM2044" s="5"/>
      <c r="HN2044" s="5"/>
      <c r="HO2044" s="5"/>
      <c r="HP2044" s="5"/>
      <c r="HQ2044" s="5"/>
      <c r="HR2044" s="5"/>
      <c r="HS2044" s="5"/>
      <c r="HT2044" s="5"/>
      <c r="HU2044" s="5"/>
      <c r="HV2044" s="5"/>
      <c r="HW2044" s="5"/>
      <c r="HX2044" s="5"/>
      <c r="HY2044" s="5"/>
      <c r="HZ2044" s="5"/>
      <c r="IA2044" s="5"/>
      <c r="IB2044" s="5"/>
      <c r="IC2044" s="5"/>
      <c r="ID2044" s="5"/>
      <c r="IE2044" s="5"/>
      <c r="IF2044" s="5"/>
      <c r="IG2044" s="5"/>
      <c r="IH2044" s="5"/>
      <c r="II2044" s="5"/>
      <c r="IJ2044" s="5"/>
      <c r="IK2044" s="5"/>
      <c r="IL2044" s="5"/>
    </row>
    <row r="2045" s="2" customFormat="1" spans="1:246">
      <c r="A2045" s="21">
        <v>2042</v>
      </c>
      <c r="B2045" s="20" t="s">
        <v>1842</v>
      </c>
      <c r="C2045" s="20" t="s">
        <v>1956</v>
      </c>
      <c r="D2045" s="25" t="s">
        <v>13</v>
      </c>
      <c r="E2045" s="26">
        <v>83</v>
      </c>
      <c r="F2045" s="27" t="s">
        <v>14</v>
      </c>
      <c r="G2045" s="28">
        <f t="shared" si="62"/>
        <v>50</v>
      </c>
      <c r="H2045" s="29">
        <f t="shared" si="63"/>
        <v>50</v>
      </c>
      <c r="I2045" s="26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  <c r="GO2045" s="3"/>
      <c r="GP2045" s="3"/>
      <c r="GQ2045" s="3"/>
      <c r="GR2045" s="3"/>
      <c r="GS2045" s="3"/>
      <c r="GT2045" s="3"/>
      <c r="GU2045" s="3"/>
      <c r="GV2045" s="3"/>
      <c r="GW2045" s="3"/>
      <c r="GX2045" s="3"/>
      <c r="GY2045" s="3"/>
      <c r="GZ2045" s="3"/>
      <c r="HA2045" s="3"/>
      <c r="HB2045" s="3"/>
      <c r="HC2045" s="3"/>
      <c r="HD2045" s="3"/>
      <c r="HE2045" s="3"/>
      <c r="HF2045" s="3"/>
      <c r="HG2045" s="3"/>
      <c r="HH2045" s="3"/>
      <c r="HI2045" s="3"/>
      <c r="HJ2045" s="3"/>
      <c r="HK2045" s="3"/>
      <c r="HL2045" s="3"/>
      <c r="HM2045" s="3"/>
      <c r="HN2045" s="3"/>
      <c r="HO2045" s="3"/>
      <c r="HP2045" s="3"/>
      <c r="HQ2045" s="3"/>
      <c r="HR2045" s="3"/>
      <c r="HS2045" s="3"/>
      <c r="HT2045" s="3"/>
      <c r="HU2045" s="3"/>
      <c r="HV2045" s="3"/>
      <c r="HW2045" s="3"/>
      <c r="HX2045" s="3"/>
      <c r="HY2045" s="3"/>
      <c r="HZ2045" s="3"/>
      <c r="IA2045" s="3"/>
      <c r="IB2045" s="3"/>
      <c r="IC2045" s="3"/>
      <c r="ID2045" s="3"/>
      <c r="IE2045" s="3"/>
      <c r="IF2045" s="3"/>
      <c r="IG2045" s="3"/>
      <c r="IH2045" s="3"/>
      <c r="II2045" s="3"/>
      <c r="IJ2045" s="3"/>
      <c r="IK2045" s="3"/>
      <c r="IL2045" s="3"/>
    </row>
    <row r="2046" s="2" customFormat="1" spans="1:246">
      <c r="A2046" s="21">
        <v>2043</v>
      </c>
      <c r="B2046" s="32" t="s">
        <v>1842</v>
      </c>
      <c r="C2046" s="32" t="s">
        <v>1957</v>
      </c>
      <c r="D2046" s="25" t="s">
        <v>16</v>
      </c>
      <c r="E2046" s="26">
        <v>83</v>
      </c>
      <c r="F2046" s="27" t="s">
        <v>14</v>
      </c>
      <c r="G2046" s="28">
        <f t="shared" si="62"/>
        <v>50</v>
      </c>
      <c r="H2046" s="29">
        <f t="shared" si="63"/>
        <v>50</v>
      </c>
      <c r="I2046" s="24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  <c r="BZ2046" s="5"/>
      <c r="CA2046" s="5"/>
      <c r="CB2046" s="5"/>
      <c r="CC2046" s="5"/>
      <c r="CD2046" s="5"/>
      <c r="CE2046" s="5"/>
      <c r="CF2046" s="5"/>
      <c r="CG2046" s="5"/>
      <c r="CH2046" s="5"/>
      <c r="CI2046" s="5"/>
      <c r="CJ2046" s="5"/>
      <c r="CK2046" s="5"/>
      <c r="CL2046" s="5"/>
      <c r="CM2046" s="5"/>
      <c r="CN2046" s="5"/>
      <c r="CO2046" s="5"/>
      <c r="CP2046" s="5"/>
      <c r="CQ2046" s="5"/>
      <c r="CR2046" s="5"/>
      <c r="CS2046" s="5"/>
      <c r="CT2046" s="5"/>
      <c r="CU2046" s="5"/>
      <c r="CV2046" s="5"/>
      <c r="CW2046" s="5"/>
      <c r="CX2046" s="5"/>
      <c r="CY2046" s="5"/>
      <c r="CZ2046" s="5"/>
      <c r="DA2046" s="5"/>
      <c r="DB2046" s="5"/>
      <c r="DC2046" s="5"/>
      <c r="DD2046" s="5"/>
      <c r="DE2046" s="5"/>
      <c r="DF2046" s="5"/>
      <c r="DG2046" s="5"/>
      <c r="DH2046" s="5"/>
      <c r="DI2046" s="5"/>
      <c r="DJ2046" s="5"/>
      <c r="DK2046" s="5"/>
      <c r="DL2046" s="5"/>
      <c r="DM2046" s="5"/>
      <c r="DN2046" s="5"/>
      <c r="DO2046" s="5"/>
      <c r="DP2046" s="5"/>
      <c r="DQ2046" s="5"/>
      <c r="DR2046" s="5"/>
      <c r="DS2046" s="5"/>
      <c r="DT2046" s="5"/>
      <c r="DU2046" s="5"/>
      <c r="DV2046" s="5"/>
      <c r="DW2046" s="5"/>
      <c r="DX2046" s="5"/>
      <c r="DY2046" s="5"/>
      <c r="DZ2046" s="5"/>
      <c r="EA2046" s="5"/>
      <c r="EB2046" s="5"/>
      <c r="EC2046" s="5"/>
      <c r="ED2046" s="5"/>
      <c r="EE2046" s="5"/>
      <c r="EF2046" s="5"/>
      <c r="EG2046" s="5"/>
      <c r="EH2046" s="5"/>
      <c r="EI2046" s="5"/>
      <c r="EJ2046" s="5"/>
      <c r="EK2046" s="5"/>
      <c r="EL2046" s="5"/>
      <c r="EM2046" s="5"/>
      <c r="EN2046" s="5"/>
      <c r="EO2046" s="5"/>
      <c r="EP2046" s="5"/>
      <c r="EQ2046" s="5"/>
      <c r="ER2046" s="5"/>
      <c r="ES2046" s="5"/>
      <c r="ET2046" s="5"/>
      <c r="EU2046" s="5"/>
      <c r="EV2046" s="5"/>
      <c r="EW2046" s="5"/>
      <c r="EX2046" s="5"/>
      <c r="EY2046" s="5"/>
      <c r="EZ2046" s="5"/>
      <c r="FA2046" s="5"/>
      <c r="FB2046" s="5"/>
      <c r="FC2046" s="5"/>
      <c r="FD2046" s="5"/>
      <c r="FE2046" s="5"/>
      <c r="FF2046" s="5"/>
      <c r="FG2046" s="5"/>
      <c r="FH2046" s="5"/>
      <c r="FI2046" s="5"/>
      <c r="FJ2046" s="5"/>
      <c r="FK2046" s="5"/>
      <c r="FL2046" s="5"/>
      <c r="FM2046" s="5"/>
      <c r="FN2046" s="5"/>
      <c r="FO2046" s="5"/>
      <c r="FP2046" s="5"/>
      <c r="FQ2046" s="5"/>
      <c r="FR2046" s="5"/>
      <c r="FS2046" s="5"/>
      <c r="FT2046" s="5"/>
      <c r="FU2046" s="5"/>
      <c r="FV2046" s="5"/>
      <c r="FW2046" s="5"/>
      <c r="FX2046" s="5"/>
      <c r="FY2046" s="5"/>
      <c r="FZ2046" s="5"/>
      <c r="GA2046" s="5"/>
      <c r="GB2046" s="5"/>
      <c r="GC2046" s="5"/>
      <c r="GD2046" s="5"/>
      <c r="GE2046" s="5"/>
      <c r="GF2046" s="5"/>
      <c r="GG2046" s="5"/>
      <c r="GH2046" s="5"/>
      <c r="GI2046" s="5"/>
      <c r="GJ2046" s="5"/>
      <c r="GK2046" s="5"/>
      <c r="GL2046" s="5"/>
      <c r="GM2046" s="5"/>
      <c r="GN2046" s="5"/>
      <c r="GO2046" s="5"/>
      <c r="GP2046" s="5"/>
      <c r="GQ2046" s="5"/>
      <c r="GR2046" s="5"/>
      <c r="GS2046" s="5"/>
      <c r="GT2046" s="5"/>
      <c r="GU2046" s="5"/>
      <c r="GV2046" s="5"/>
      <c r="GW2046" s="5"/>
      <c r="GX2046" s="5"/>
      <c r="GY2046" s="5"/>
      <c r="GZ2046" s="5"/>
      <c r="HA2046" s="5"/>
      <c r="HB2046" s="5"/>
      <c r="HC2046" s="5"/>
      <c r="HD2046" s="5"/>
      <c r="HE2046" s="5"/>
      <c r="HF2046" s="5"/>
      <c r="HG2046" s="5"/>
      <c r="HH2046" s="5"/>
      <c r="HI2046" s="5"/>
      <c r="HJ2046" s="5"/>
      <c r="HK2046" s="5"/>
      <c r="HL2046" s="5"/>
      <c r="HM2046" s="5"/>
      <c r="HN2046" s="5"/>
      <c r="HO2046" s="5"/>
      <c r="HP2046" s="5"/>
      <c r="HQ2046" s="5"/>
      <c r="HR2046" s="5"/>
      <c r="HS2046" s="5"/>
      <c r="HT2046" s="5"/>
      <c r="HU2046" s="5"/>
      <c r="HV2046" s="5"/>
      <c r="HW2046" s="5"/>
      <c r="HX2046" s="5"/>
      <c r="HY2046" s="5"/>
      <c r="HZ2046" s="5"/>
      <c r="IA2046" s="5"/>
      <c r="IB2046" s="5"/>
      <c r="IC2046" s="5"/>
      <c r="ID2046" s="5"/>
      <c r="IE2046" s="5"/>
      <c r="IF2046" s="5"/>
      <c r="IG2046" s="5"/>
      <c r="IH2046" s="5"/>
      <c r="II2046" s="5"/>
      <c r="IJ2046" s="5"/>
      <c r="IK2046" s="5"/>
      <c r="IL2046" s="5"/>
    </row>
    <row r="2047" s="2" customFormat="1" spans="1:9">
      <c r="A2047" s="21">
        <v>2044</v>
      </c>
      <c r="B2047" s="20" t="s">
        <v>1842</v>
      </c>
      <c r="C2047" s="20" t="s">
        <v>1958</v>
      </c>
      <c r="D2047" s="25" t="s">
        <v>13</v>
      </c>
      <c r="E2047" s="26">
        <v>83</v>
      </c>
      <c r="F2047" s="27" t="s">
        <v>14</v>
      </c>
      <c r="G2047" s="28">
        <f t="shared" si="62"/>
        <v>50</v>
      </c>
      <c r="H2047" s="29">
        <f t="shared" si="63"/>
        <v>50</v>
      </c>
      <c r="I2047" s="21"/>
    </row>
    <row r="2048" s="2" customFormat="1" spans="1:9">
      <c r="A2048" s="21">
        <v>2045</v>
      </c>
      <c r="B2048" s="20" t="s">
        <v>1842</v>
      </c>
      <c r="C2048" s="20" t="s">
        <v>1959</v>
      </c>
      <c r="D2048" s="25" t="s">
        <v>16</v>
      </c>
      <c r="E2048" s="26">
        <v>84</v>
      </c>
      <c r="F2048" s="27" t="s">
        <v>14</v>
      </c>
      <c r="G2048" s="28">
        <f t="shared" si="62"/>
        <v>50</v>
      </c>
      <c r="H2048" s="29">
        <f t="shared" si="63"/>
        <v>50</v>
      </c>
      <c r="I2048" s="21"/>
    </row>
    <row r="2049" s="2" customFormat="1" spans="1:246">
      <c r="A2049" s="21">
        <v>2046</v>
      </c>
      <c r="B2049" s="20" t="s">
        <v>1842</v>
      </c>
      <c r="C2049" s="20" t="s">
        <v>1960</v>
      </c>
      <c r="D2049" s="25" t="s">
        <v>16</v>
      </c>
      <c r="E2049" s="26">
        <v>84</v>
      </c>
      <c r="F2049" s="27" t="s">
        <v>14</v>
      </c>
      <c r="G2049" s="28">
        <f t="shared" si="62"/>
        <v>50</v>
      </c>
      <c r="H2049" s="29">
        <f t="shared" si="63"/>
        <v>50</v>
      </c>
      <c r="I2049" s="26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  <c r="GO2049" s="3"/>
      <c r="GP2049" s="3"/>
      <c r="GQ2049" s="3"/>
      <c r="GR2049" s="3"/>
      <c r="GS2049" s="3"/>
      <c r="GT2049" s="3"/>
      <c r="GU2049" s="3"/>
      <c r="GV2049" s="3"/>
      <c r="GW2049" s="3"/>
      <c r="GX2049" s="3"/>
      <c r="GY2049" s="3"/>
      <c r="GZ2049" s="3"/>
      <c r="HA2049" s="3"/>
      <c r="HB2049" s="3"/>
      <c r="HC2049" s="3"/>
      <c r="HD2049" s="3"/>
      <c r="HE2049" s="3"/>
      <c r="HF2049" s="3"/>
      <c r="HG2049" s="3"/>
      <c r="HH2049" s="3"/>
      <c r="HI2049" s="3"/>
      <c r="HJ2049" s="3"/>
      <c r="HK2049" s="3"/>
      <c r="HL2049" s="3"/>
      <c r="HM2049" s="3"/>
      <c r="HN2049" s="3"/>
      <c r="HO2049" s="3"/>
      <c r="HP2049" s="3"/>
      <c r="HQ2049" s="3"/>
      <c r="HR2049" s="3"/>
      <c r="HS2049" s="3"/>
      <c r="HT2049" s="3"/>
      <c r="HU2049" s="3"/>
      <c r="HV2049" s="3"/>
      <c r="HW2049" s="3"/>
      <c r="HX2049" s="3"/>
      <c r="HY2049" s="3"/>
      <c r="HZ2049" s="3"/>
      <c r="IA2049" s="3"/>
      <c r="IB2049" s="3"/>
      <c r="IC2049" s="3"/>
      <c r="ID2049" s="3"/>
      <c r="IE2049" s="3"/>
      <c r="IF2049" s="3"/>
      <c r="IG2049" s="3"/>
      <c r="IH2049" s="3"/>
      <c r="II2049" s="3"/>
      <c r="IJ2049" s="3"/>
      <c r="IK2049" s="3"/>
      <c r="IL2049" s="3"/>
    </row>
    <row r="2050" s="2" customFormat="1" spans="1:9">
      <c r="A2050" s="21">
        <v>2047</v>
      </c>
      <c r="B2050" s="20" t="s">
        <v>1842</v>
      </c>
      <c r="C2050" s="20" t="s">
        <v>1961</v>
      </c>
      <c r="D2050" s="25" t="s">
        <v>13</v>
      </c>
      <c r="E2050" s="26">
        <v>84</v>
      </c>
      <c r="F2050" s="27" t="s">
        <v>14</v>
      </c>
      <c r="G2050" s="28">
        <f t="shared" si="62"/>
        <v>50</v>
      </c>
      <c r="H2050" s="29">
        <f t="shared" si="63"/>
        <v>50</v>
      </c>
      <c r="I2050" s="21"/>
    </row>
    <row r="2051" s="2" customFormat="1" spans="1:9">
      <c r="A2051" s="21">
        <v>2048</v>
      </c>
      <c r="B2051" s="20" t="s">
        <v>1842</v>
      </c>
      <c r="C2051" s="20" t="s">
        <v>1962</v>
      </c>
      <c r="D2051" s="25" t="s">
        <v>13</v>
      </c>
      <c r="E2051" s="26">
        <v>84</v>
      </c>
      <c r="F2051" s="27" t="s">
        <v>14</v>
      </c>
      <c r="G2051" s="28">
        <f t="shared" si="62"/>
        <v>50</v>
      </c>
      <c r="H2051" s="29">
        <f t="shared" si="63"/>
        <v>50</v>
      </c>
      <c r="I2051" s="21"/>
    </row>
    <row r="2052" s="2" customFormat="1" spans="1:9">
      <c r="A2052" s="21">
        <v>2049</v>
      </c>
      <c r="B2052" s="20" t="s">
        <v>1842</v>
      </c>
      <c r="C2052" s="20" t="s">
        <v>1963</v>
      </c>
      <c r="D2052" s="25" t="s">
        <v>16</v>
      </c>
      <c r="E2052" s="26">
        <v>84</v>
      </c>
      <c r="F2052" s="27" t="s">
        <v>14</v>
      </c>
      <c r="G2052" s="28">
        <f t="shared" ref="G2052:G2115" si="64">IF(E2052&lt;85,50,IF(E2052&lt;90,100,IF(E2052&lt;95,200,IF(E2052&lt;100,300,IF(E2052&lt;=120,1000)))))</f>
        <v>50</v>
      </c>
      <c r="H2052" s="29">
        <f t="shared" ref="H2052:H2115" si="65">(VALUE(MID(F2052,1,2))-VALUE(MID(F2052,4,2))-1)*G2052*-1</f>
        <v>50</v>
      </c>
      <c r="I2052" s="21"/>
    </row>
    <row r="2053" s="2" customFormat="1" spans="1:9">
      <c r="A2053" s="21">
        <v>2050</v>
      </c>
      <c r="B2053" s="20" t="s">
        <v>1842</v>
      </c>
      <c r="C2053" s="20" t="s">
        <v>1195</v>
      </c>
      <c r="D2053" s="25" t="s">
        <v>16</v>
      </c>
      <c r="E2053" s="26">
        <v>84</v>
      </c>
      <c r="F2053" s="27" t="s">
        <v>14</v>
      </c>
      <c r="G2053" s="28">
        <f t="shared" si="64"/>
        <v>50</v>
      </c>
      <c r="H2053" s="29">
        <f t="shared" si="65"/>
        <v>50</v>
      </c>
      <c r="I2053" s="21"/>
    </row>
    <row r="2054" s="2" customFormat="1" spans="1:9">
      <c r="A2054" s="21">
        <v>2051</v>
      </c>
      <c r="B2054" s="20" t="s">
        <v>1842</v>
      </c>
      <c r="C2054" s="20" t="s">
        <v>1964</v>
      </c>
      <c r="D2054" s="25" t="s">
        <v>16</v>
      </c>
      <c r="E2054" s="26">
        <v>84</v>
      </c>
      <c r="F2054" s="27" t="s">
        <v>14</v>
      </c>
      <c r="G2054" s="28">
        <f t="shared" si="64"/>
        <v>50</v>
      </c>
      <c r="H2054" s="29">
        <f t="shared" si="65"/>
        <v>50</v>
      </c>
      <c r="I2054" s="21"/>
    </row>
    <row r="2055" s="2" customFormat="1" spans="1:9">
      <c r="A2055" s="21">
        <v>2052</v>
      </c>
      <c r="B2055" s="20" t="s">
        <v>1842</v>
      </c>
      <c r="C2055" s="20" t="s">
        <v>1965</v>
      </c>
      <c r="D2055" s="25" t="s">
        <v>13</v>
      </c>
      <c r="E2055" s="26">
        <v>84</v>
      </c>
      <c r="F2055" s="27" t="s">
        <v>14</v>
      </c>
      <c r="G2055" s="28">
        <f t="shared" si="64"/>
        <v>50</v>
      </c>
      <c r="H2055" s="29">
        <f t="shared" si="65"/>
        <v>50</v>
      </c>
      <c r="I2055" s="21"/>
    </row>
    <row r="2056" s="2" customFormat="1" spans="1:9">
      <c r="A2056" s="21">
        <v>2053</v>
      </c>
      <c r="B2056" s="20" t="s">
        <v>1842</v>
      </c>
      <c r="C2056" s="20" t="s">
        <v>1966</v>
      </c>
      <c r="D2056" s="25" t="s">
        <v>13</v>
      </c>
      <c r="E2056" s="26">
        <v>84</v>
      </c>
      <c r="F2056" s="27" t="s">
        <v>14</v>
      </c>
      <c r="G2056" s="28">
        <f t="shared" si="64"/>
        <v>50</v>
      </c>
      <c r="H2056" s="29">
        <f t="shared" si="65"/>
        <v>50</v>
      </c>
      <c r="I2056" s="21"/>
    </row>
    <row r="2057" s="2" customFormat="1" spans="1:9">
      <c r="A2057" s="21">
        <v>2054</v>
      </c>
      <c r="B2057" s="20" t="s">
        <v>1842</v>
      </c>
      <c r="C2057" s="20" t="s">
        <v>1967</v>
      </c>
      <c r="D2057" s="25" t="s">
        <v>16</v>
      </c>
      <c r="E2057" s="26">
        <v>84</v>
      </c>
      <c r="F2057" s="27" t="s">
        <v>14</v>
      </c>
      <c r="G2057" s="28">
        <f t="shared" si="64"/>
        <v>50</v>
      </c>
      <c r="H2057" s="29">
        <f t="shared" si="65"/>
        <v>50</v>
      </c>
      <c r="I2057" s="21"/>
    </row>
    <row r="2058" s="2" customFormat="1" spans="1:9">
      <c r="A2058" s="21">
        <v>2055</v>
      </c>
      <c r="B2058" s="20" t="s">
        <v>1842</v>
      </c>
      <c r="C2058" s="20" t="s">
        <v>591</v>
      </c>
      <c r="D2058" s="25" t="s">
        <v>16</v>
      </c>
      <c r="E2058" s="26">
        <v>84</v>
      </c>
      <c r="F2058" s="27" t="s">
        <v>14</v>
      </c>
      <c r="G2058" s="28">
        <f t="shared" si="64"/>
        <v>50</v>
      </c>
      <c r="H2058" s="29">
        <f t="shared" si="65"/>
        <v>50</v>
      </c>
      <c r="I2058" s="21"/>
    </row>
    <row r="2059" s="2" customFormat="1" spans="1:9">
      <c r="A2059" s="21">
        <v>2056</v>
      </c>
      <c r="B2059" s="20" t="s">
        <v>1842</v>
      </c>
      <c r="C2059" s="20" t="s">
        <v>1968</v>
      </c>
      <c r="D2059" s="25" t="s">
        <v>13</v>
      </c>
      <c r="E2059" s="26">
        <v>84</v>
      </c>
      <c r="F2059" s="27" t="s">
        <v>14</v>
      </c>
      <c r="G2059" s="28">
        <f t="shared" si="64"/>
        <v>50</v>
      </c>
      <c r="H2059" s="29">
        <f t="shared" si="65"/>
        <v>50</v>
      </c>
      <c r="I2059" s="21"/>
    </row>
    <row r="2060" s="2" customFormat="1" spans="1:265">
      <c r="A2060" s="21">
        <v>2057</v>
      </c>
      <c r="B2060" s="24" t="s">
        <v>1842</v>
      </c>
      <c r="C2060" s="24" t="s">
        <v>1969</v>
      </c>
      <c r="D2060" s="25" t="s">
        <v>16</v>
      </c>
      <c r="E2060" s="26">
        <v>84</v>
      </c>
      <c r="F2060" s="27" t="s">
        <v>14</v>
      </c>
      <c r="G2060" s="28">
        <f t="shared" si="64"/>
        <v>50</v>
      </c>
      <c r="H2060" s="29">
        <f t="shared" si="65"/>
        <v>50</v>
      </c>
      <c r="I2060" s="26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5"/>
      <c r="BT2060" s="5"/>
      <c r="BU2060" s="5"/>
      <c r="BV2060" s="5"/>
      <c r="BW2060" s="5"/>
      <c r="BX2060" s="5"/>
      <c r="BY2060" s="5"/>
      <c r="BZ2060" s="5"/>
      <c r="CA2060" s="5"/>
      <c r="CB2060" s="5"/>
      <c r="CC2060" s="5"/>
      <c r="CD2060" s="5"/>
      <c r="CE2060" s="5"/>
      <c r="CF2060" s="5"/>
      <c r="CG2060" s="5"/>
      <c r="CH2060" s="5"/>
      <c r="CI2060" s="5"/>
      <c r="CJ2060" s="5"/>
      <c r="CK2060" s="5"/>
      <c r="CL2060" s="5"/>
      <c r="CM2060" s="5"/>
      <c r="CN2060" s="5"/>
      <c r="CO2060" s="5"/>
      <c r="CP2060" s="5"/>
      <c r="CQ2060" s="5"/>
      <c r="CR2060" s="5"/>
      <c r="CS2060" s="5"/>
      <c r="CT2060" s="5"/>
      <c r="CU2060" s="5"/>
      <c r="CV2060" s="5"/>
      <c r="CW2060" s="5"/>
      <c r="CX2060" s="5"/>
      <c r="CY2060" s="5"/>
      <c r="CZ2060" s="5"/>
      <c r="DA2060" s="5"/>
      <c r="DB2060" s="5"/>
      <c r="DC2060" s="5"/>
      <c r="DD2060" s="5"/>
      <c r="DE2060" s="5"/>
      <c r="DF2060" s="5"/>
      <c r="DG2060" s="5"/>
      <c r="DH2060" s="5"/>
      <c r="DI2060" s="5"/>
      <c r="DJ2060" s="5"/>
      <c r="DK2060" s="5"/>
      <c r="DL2060" s="5"/>
      <c r="DM2060" s="5"/>
      <c r="DN2060" s="5"/>
      <c r="DO2060" s="5"/>
      <c r="DP2060" s="5"/>
      <c r="DQ2060" s="5"/>
      <c r="DR2060" s="5"/>
      <c r="DS2060" s="5"/>
      <c r="DT2060" s="5"/>
      <c r="DU2060" s="5"/>
      <c r="DV2060" s="5"/>
      <c r="DW2060" s="5"/>
      <c r="DX2060" s="5"/>
      <c r="DY2060" s="5"/>
      <c r="DZ2060" s="5"/>
      <c r="EA2060" s="5"/>
      <c r="EB2060" s="5"/>
      <c r="EC2060" s="5"/>
      <c r="ED2060" s="5"/>
      <c r="EE2060" s="5"/>
      <c r="EF2060" s="5"/>
      <c r="EG2060" s="5"/>
      <c r="EH2060" s="5"/>
      <c r="EI2060" s="5"/>
      <c r="EJ2060" s="5"/>
      <c r="EK2060" s="5"/>
      <c r="EL2060" s="5"/>
      <c r="EM2060" s="5"/>
      <c r="EN2060" s="5"/>
      <c r="EO2060" s="5"/>
      <c r="EP2060" s="5"/>
      <c r="EQ2060" s="5"/>
      <c r="ER2060" s="5"/>
      <c r="ES2060" s="5"/>
      <c r="ET2060" s="5"/>
      <c r="EU2060" s="5"/>
      <c r="EV2060" s="5"/>
      <c r="EW2060" s="5"/>
      <c r="EX2060" s="5"/>
      <c r="EY2060" s="5"/>
      <c r="EZ2060" s="5"/>
      <c r="FA2060" s="5"/>
      <c r="FB2060" s="5"/>
      <c r="FC2060" s="5"/>
      <c r="FD2060" s="5"/>
      <c r="FE2060" s="5"/>
      <c r="FF2060" s="5"/>
      <c r="FG2060" s="5"/>
      <c r="FH2060" s="5"/>
      <c r="FI2060" s="5"/>
      <c r="FJ2060" s="5"/>
      <c r="FK2060" s="5"/>
      <c r="FL2060" s="5"/>
      <c r="FM2060" s="5"/>
      <c r="FN2060" s="5"/>
      <c r="FO2060" s="5"/>
      <c r="FP2060" s="5"/>
      <c r="FQ2060" s="5"/>
      <c r="FR2060" s="5"/>
      <c r="FS2060" s="5"/>
      <c r="FT2060" s="5"/>
      <c r="FU2060" s="5"/>
      <c r="FV2060" s="5"/>
      <c r="FW2060" s="5"/>
      <c r="FX2060" s="5"/>
      <c r="FY2060" s="5"/>
      <c r="FZ2060" s="5"/>
      <c r="GA2060" s="5"/>
      <c r="GB2060" s="5"/>
      <c r="GC2060" s="5"/>
      <c r="GD2060" s="5"/>
      <c r="GE2060" s="5"/>
      <c r="GF2060" s="5"/>
      <c r="GG2060" s="5"/>
      <c r="GH2060" s="5"/>
      <c r="GI2060" s="5"/>
      <c r="GJ2060" s="5"/>
      <c r="GK2060" s="5"/>
      <c r="GL2060" s="5"/>
      <c r="GM2060" s="5"/>
      <c r="GN2060" s="5"/>
      <c r="GO2060" s="5"/>
      <c r="GP2060" s="5"/>
      <c r="GQ2060" s="5"/>
      <c r="GR2060" s="5"/>
      <c r="GS2060" s="5"/>
      <c r="GT2060" s="5"/>
      <c r="GU2060" s="5"/>
      <c r="GV2060" s="5"/>
      <c r="GW2060" s="5"/>
      <c r="GX2060" s="5"/>
      <c r="GY2060" s="5"/>
      <c r="GZ2060" s="5"/>
      <c r="HA2060" s="5"/>
      <c r="HB2060" s="5"/>
      <c r="HC2060" s="5"/>
      <c r="HD2060" s="5"/>
      <c r="HE2060" s="5"/>
      <c r="HF2060" s="5"/>
      <c r="HG2060" s="5"/>
      <c r="HH2060" s="5"/>
      <c r="HI2060" s="5"/>
      <c r="HJ2060" s="5"/>
      <c r="HK2060" s="5"/>
      <c r="HL2060" s="5"/>
      <c r="HM2060" s="5"/>
      <c r="HN2060" s="5"/>
      <c r="HO2060" s="5"/>
      <c r="HP2060" s="5"/>
      <c r="HQ2060" s="5"/>
      <c r="HR2060" s="5"/>
      <c r="HS2060" s="5"/>
      <c r="HT2060" s="5"/>
      <c r="HU2060" s="5"/>
      <c r="HV2060" s="5"/>
      <c r="HW2060" s="5"/>
      <c r="HX2060" s="5"/>
      <c r="HY2060" s="5"/>
      <c r="HZ2060" s="5"/>
      <c r="IA2060" s="5"/>
      <c r="IB2060" s="5"/>
      <c r="IC2060" s="5"/>
      <c r="ID2060" s="5"/>
      <c r="IE2060" s="5"/>
      <c r="IF2060" s="5"/>
      <c r="IG2060" s="5"/>
      <c r="IH2060" s="5"/>
      <c r="II2060" s="5"/>
      <c r="IJ2060" s="5"/>
      <c r="IK2060" s="5"/>
      <c r="IL2060" s="5"/>
      <c r="IM2060" s="5"/>
      <c r="IN2060" s="5"/>
      <c r="IO2060" s="5"/>
      <c r="IP2060" s="5"/>
      <c r="IQ2060" s="5"/>
      <c r="IR2060" s="5"/>
      <c r="IS2060" s="5"/>
      <c r="IT2060" s="5"/>
      <c r="IU2060" s="5"/>
      <c r="IV2060" s="5"/>
      <c r="IW2060" s="5"/>
      <c r="IX2060" s="5"/>
      <c r="IY2060" s="5"/>
      <c r="IZ2060" s="5"/>
      <c r="JA2060" s="5"/>
      <c r="JB2060" s="5"/>
      <c r="JC2060" s="5"/>
      <c r="JD2060" s="5"/>
      <c r="JE2060" s="5"/>
    </row>
    <row r="2061" s="2" customFormat="1" spans="1:9">
      <c r="A2061" s="21">
        <v>2058</v>
      </c>
      <c r="B2061" s="20" t="s">
        <v>1842</v>
      </c>
      <c r="C2061" s="20" t="s">
        <v>1970</v>
      </c>
      <c r="D2061" s="25" t="s">
        <v>13</v>
      </c>
      <c r="E2061" s="26">
        <v>84</v>
      </c>
      <c r="F2061" s="27" t="s">
        <v>14</v>
      </c>
      <c r="G2061" s="28">
        <f t="shared" si="64"/>
        <v>50</v>
      </c>
      <c r="H2061" s="29">
        <f t="shared" si="65"/>
        <v>50</v>
      </c>
      <c r="I2061" s="21"/>
    </row>
    <row r="2062" s="2" customFormat="1" spans="1:246">
      <c r="A2062" s="21">
        <v>2059</v>
      </c>
      <c r="B2062" s="20" t="s">
        <v>1842</v>
      </c>
      <c r="C2062" s="20" t="s">
        <v>1971</v>
      </c>
      <c r="D2062" s="25" t="s">
        <v>13</v>
      </c>
      <c r="E2062" s="26">
        <v>84</v>
      </c>
      <c r="F2062" s="27" t="s">
        <v>14</v>
      </c>
      <c r="G2062" s="28">
        <f t="shared" si="64"/>
        <v>50</v>
      </c>
      <c r="H2062" s="29">
        <f t="shared" si="65"/>
        <v>50</v>
      </c>
      <c r="I2062" s="26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  <c r="GO2062" s="3"/>
      <c r="GP2062" s="3"/>
      <c r="GQ2062" s="3"/>
      <c r="GR2062" s="3"/>
      <c r="GS2062" s="3"/>
      <c r="GT2062" s="3"/>
      <c r="GU2062" s="3"/>
      <c r="GV2062" s="3"/>
      <c r="GW2062" s="3"/>
      <c r="GX2062" s="3"/>
      <c r="GY2062" s="3"/>
      <c r="GZ2062" s="3"/>
      <c r="HA2062" s="3"/>
      <c r="HB2062" s="3"/>
      <c r="HC2062" s="3"/>
      <c r="HD2062" s="3"/>
      <c r="HE2062" s="3"/>
      <c r="HF2062" s="3"/>
      <c r="HG2062" s="3"/>
      <c r="HH2062" s="3"/>
      <c r="HI2062" s="3"/>
      <c r="HJ2062" s="3"/>
      <c r="HK2062" s="3"/>
      <c r="HL2062" s="3"/>
      <c r="HM2062" s="3"/>
      <c r="HN2062" s="3"/>
      <c r="HO2062" s="3"/>
      <c r="HP2062" s="3"/>
      <c r="HQ2062" s="3"/>
      <c r="HR2062" s="3"/>
      <c r="HS2062" s="3"/>
      <c r="HT2062" s="3"/>
      <c r="HU2062" s="3"/>
      <c r="HV2062" s="3"/>
      <c r="HW2062" s="3"/>
      <c r="HX2062" s="3"/>
      <c r="HY2062" s="3"/>
      <c r="HZ2062" s="3"/>
      <c r="IA2062" s="3"/>
      <c r="IB2062" s="3"/>
      <c r="IC2062" s="3"/>
      <c r="ID2062" s="3"/>
      <c r="IE2062" s="3"/>
      <c r="IF2062" s="3"/>
      <c r="IG2062" s="3"/>
      <c r="IH2062" s="3"/>
      <c r="II2062" s="3"/>
      <c r="IJ2062" s="3"/>
      <c r="IK2062" s="3"/>
      <c r="IL2062" s="3"/>
    </row>
    <row r="2063" s="2" customFormat="1" spans="1:246">
      <c r="A2063" s="21">
        <v>2060</v>
      </c>
      <c r="B2063" s="20" t="s">
        <v>1842</v>
      </c>
      <c r="C2063" s="20" t="s">
        <v>1972</v>
      </c>
      <c r="D2063" s="25" t="s">
        <v>16</v>
      </c>
      <c r="E2063" s="26">
        <v>84</v>
      </c>
      <c r="F2063" s="27" t="s">
        <v>14</v>
      </c>
      <c r="G2063" s="28">
        <f t="shared" si="64"/>
        <v>50</v>
      </c>
      <c r="H2063" s="29">
        <f t="shared" si="65"/>
        <v>50</v>
      </c>
      <c r="I2063" s="26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  <c r="GO2063" s="3"/>
      <c r="GP2063" s="3"/>
      <c r="GQ2063" s="3"/>
      <c r="GR2063" s="3"/>
      <c r="GS2063" s="3"/>
      <c r="GT2063" s="3"/>
      <c r="GU2063" s="3"/>
      <c r="GV2063" s="3"/>
      <c r="GW2063" s="3"/>
      <c r="GX2063" s="3"/>
      <c r="GY2063" s="3"/>
      <c r="GZ2063" s="3"/>
      <c r="HA2063" s="3"/>
      <c r="HB2063" s="3"/>
      <c r="HC2063" s="3"/>
      <c r="HD2063" s="3"/>
      <c r="HE2063" s="3"/>
      <c r="HF2063" s="3"/>
      <c r="HG2063" s="3"/>
      <c r="HH2063" s="3"/>
      <c r="HI2063" s="3"/>
      <c r="HJ2063" s="3"/>
      <c r="HK2063" s="3"/>
      <c r="HL2063" s="3"/>
      <c r="HM2063" s="3"/>
      <c r="HN2063" s="3"/>
      <c r="HO2063" s="3"/>
      <c r="HP2063" s="3"/>
      <c r="HQ2063" s="3"/>
      <c r="HR2063" s="3"/>
      <c r="HS2063" s="3"/>
      <c r="HT2063" s="3"/>
      <c r="HU2063" s="3"/>
      <c r="HV2063" s="3"/>
      <c r="HW2063" s="3"/>
      <c r="HX2063" s="3"/>
      <c r="HY2063" s="3"/>
      <c r="HZ2063" s="3"/>
      <c r="IA2063" s="3"/>
      <c r="IB2063" s="3"/>
      <c r="IC2063" s="3"/>
      <c r="ID2063" s="3"/>
      <c r="IE2063" s="3"/>
      <c r="IF2063" s="3"/>
      <c r="IG2063" s="3"/>
      <c r="IH2063" s="3"/>
      <c r="II2063" s="3"/>
      <c r="IJ2063" s="3"/>
      <c r="IK2063" s="3"/>
      <c r="IL2063" s="3"/>
    </row>
    <row r="2064" s="2" customFormat="1" spans="1:9">
      <c r="A2064" s="21">
        <v>2061</v>
      </c>
      <c r="B2064" s="20" t="s">
        <v>1842</v>
      </c>
      <c r="C2064" s="20" t="s">
        <v>1973</v>
      </c>
      <c r="D2064" s="25" t="s">
        <v>16</v>
      </c>
      <c r="E2064" s="26">
        <v>84</v>
      </c>
      <c r="F2064" s="27" t="s">
        <v>14</v>
      </c>
      <c r="G2064" s="28">
        <f t="shared" si="64"/>
        <v>50</v>
      </c>
      <c r="H2064" s="29">
        <f t="shared" si="65"/>
        <v>50</v>
      </c>
      <c r="I2064" s="21"/>
    </row>
    <row r="2065" s="2" customFormat="1" spans="1:9">
      <c r="A2065" s="21">
        <v>2062</v>
      </c>
      <c r="B2065" s="20" t="s">
        <v>1842</v>
      </c>
      <c r="C2065" s="20" t="s">
        <v>1974</v>
      </c>
      <c r="D2065" s="25" t="s">
        <v>13</v>
      </c>
      <c r="E2065" s="26">
        <v>84</v>
      </c>
      <c r="F2065" s="27" t="s">
        <v>14</v>
      </c>
      <c r="G2065" s="28">
        <f t="shared" si="64"/>
        <v>50</v>
      </c>
      <c r="H2065" s="29">
        <f t="shared" si="65"/>
        <v>50</v>
      </c>
      <c r="I2065" s="21"/>
    </row>
    <row r="2066" s="2" customFormat="1" spans="1:9">
      <c r="A2066" s="21">
        <v>2063</v>
      </c>
      <c r="B2066" s="20" t="s">
        <v>1842</v>
      </c>
      <c r="C2066" s="20" t="s">
        <v>1975</v>
      </c>
      <c r="D2066" s="25" t="s">
        <v>16</v>
      </c>
      <c r="E2066" s="26">
        <v>84</v>
      </c>
      <c r="F2066" s="27" t="s">
        <v>14</v>
      </c>
      <c r="G2066" s="28">
        <f t="shared" si="64"/>
        <v>50</v>
      </c>
      <c r="H2066" s="29">
        <f t="shared" si="65"/>
        <v>50</v>
      </c>
      <c r="I2066" s="21"/>
    </row>
    <row r="2067" s="2" customFormat="1" spans="1:9">
      <c r="A2067" s="21">
        <v>2064</v>
      </c>
      <c r="B2067" s="20" t="s">
        <v>1842</v>
      </c>
      <c r="C2067" s="20" t="s">
        <v>1976</v>
      </c>
      <c r="D2067" s="25" t="s">
        <v>13</v>
      </c>
      <c r="E2067" s="26">
        <v>84</v>
      </c>
      <c r="F2067" s="27" t="s">
        <v>14</v>
      </c>
      <c r="G2067" s="28">
        <f t="shared" si="64"/>
        <v>50</v>
      </c>
      <c r="H2067" s="29">
        <f t="shared" si="65"/>
        <v>50</v>
      </c>
      <c r="I2067" s="21"/>
    </row>
    <row r="2068" s="2" customFormat="1" spans="1:246">
      <c r="A2068" s="21">
        <v>2065</v>
      </c>
      <c r="B2068" s="20" t="s">
        <v>1842</v>
      </c>
      <c r="C2068" s="20" t="s">
        <v>1977</v>
      </c>
      <c r="D2068" s="25" t="s">
        <v>13</v>
      </c>
      <c r="E2068" s="26">
        <v>84</v>
      </c>
      <c r="F2068" s="27" t="s">
        <v>14</v>
      </c>
      <c r="G2068" s="28">
        <f t="shared" si="64"/>
        <v>50</v>
      </c>
      <c r="H2068" s="29">
        <f t="shared" si="65"/>
        <v>50</v>
      </c>
      <c r="I2068" s="21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  <c r="GO2068" s="3"/>
      <c r="GP2068" s="3"/>
      <c r="GQ2068" s="3"/>
      <c r="GR2068" s="3"/>
      <c r="GS2068" s="3"/>
      <c r="GT2068" s="3"/>
      <c r="GU2068" s="3"/>
      <c r="GV2068" s="3"/>
      <c r="GW2068" s="3"/>
      <c r="GX2068" s="3"/>
      <c r="GY2068" s="3"/>
      <c r="GZ2068" s="3"/>
      <c r="HA2068" s="3"/>
      <c r="HB2068" s="3"/>
      <c r="HC2068" s="3"/>
      <c r="HD2068" s="3"/>
      <c r="HE2068" s="3"/>
      <c r="HF2068" s="3"/>
      <c r="HG2068" s="3"/>
      <c r="HH2068" s="3"/>
      <c r="HI2068" s="3"/>
      <c r="HJ2068" s="3"/>
      <c r="HK2068" s="3"/>
      <c r="HL2068" s="3"/>
      <c r="HM2068" s="3"/>
      <c r="HN2068" s="3"/>
      <c r="HO2068" s="3"/>
      <c r="HP2068" s="3"/>
      <c r="HQ2068" s="3"/>
      <c r="HR2068" s="3"/>
      <c r="HS2068" s="3"/>
      <c r="HT2068" s="3"/>
      <c r="HU2068" s="3"/>
      <c r="HV2068" s="3"/>
      <c r="HW2068" s="3"/>
      <c r="HX2068" s="3"/>
      <c r="HY2068" s="3"/>
      <c r="HZ2068" s="3"/>
      <c r="IA2068" s="3"/>
      <c r="IB2068" s="3"/>
      <c r="IC2068" s="3"/>
      <c r="ID2068" s="3"/>
      <c r="IE2068" s="3"/>
      <c r="IF2068" s="3"/>
      <c r="IG2068" s="3"/>
      <c r="IH2068" s="3"/>
      <c r="II2068" s="3"/>
      <c r="IJ2068" s="3"/>
      <c r="IK2068" s="3"/>
      <c r="IL2068" s="3"/>
    </row>
    <row r="2069" s="2" customFormat="1" spans="1:9">
      <c r="A2069" s="21">
        <v>2066</v>
      </c>
      <c r="B2069" s="20" t="s">
        <v>1842</v>
      </c>
      <c r="C2069" s="20" t="s">
        <v>1978</v>
      </c>
      <c r="D2069" s="25" t="s">
        <v>16</v>
      </c>
      <c r="E2069" s="26">
        <v>84</v>
      </c>
      <c r="F2069" s="27" t="s">
        <v>14</v>
      </c>
      <c r="G2069" s="28">
        <f t="shared" si="64"/>
        <v>50</v>
      </c>
      <c r="H2069" s="29">
        <f t="shared" si="65"/>
        <v>50</v>
      </c>
      <c r="I2069" s="21"/>
    </row>
    <row r="2070" s="2" customFormat="1" spans="1:9">
      <c r="A2070" s="21">
        <v>2067</v>
      </c>
      <c r="B2070" s="20" t="s">
        <v>1842</v>
      </c>
      <c r="C2070" s="20" t="s">
        <v>1979</v>
      </c>
      <c r="D2070" s="25" t="s">
        <v>13</v>
      </c>
      <c r="E2070" s="26">
        <v>84</v>
      </c>
      <c r="F2070" s="27" t="s">
        <v>14</v>
      </c>
      <c r="G2070" s="28">
        <f t="shared" si="64"/>
        <v>50</v>
      </c>
      <c r="H2070" s="29">
        <f t="shared" si="65"/>
        <v>50</v>
      </c>
      <c r="I2070" s="21"/>
    </row>
    <row r="2071" s="2" customFormat="1" spans="1:246">
      <c r="A2071" s="21">
        <v>2068</v>
      </c>
      <c r="B2071" s="20" t="s">
        <v>1842</v>
      </c>
      <c r="C2071" s="20" t="s">
        <v>1980</v>
      </c>
      <c r="D2071" s="25" t="s">
        <v>13</v>
      </c>
      <c r="E2071" s="26">
        <v>84</v>
      </c>
      <c r="F2071" s="27" t="s">
        <v>14</v>
      </c>
      <c r="G2071" s="28">
        <f t="shared" si="64"/>
        <v>50</v>
      </c>
      <c r="H2071" s="29">
        <f t="shared" si="65"/>
        <v>50</v>
      </c>
      <c r="I2071" s="26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  <c r="GO2071" s="3"/>
      <c r="GP2071" s="3"/>
      <c r="GQ2071" s="3"/>
      <c r="GR2071" s="3"/>
      <c r="GS2071" s="3"/>
      <c r="GT2071" s="3"/>
      <c r="GU2071" s="3"/>
      <c r="GV2071" s="3"/>
      <c r="GW2071" s="3"/>
      <c r="GX2071" s="3"/>
      <c r="GY2071" s="3"/>
      <c r="GZ2071" s="3"/>
      <c r="HA2071" s="3"/>
      <c r="HB2071" s="3"/>
      <c r="HC2071" s="3"/>
      <c r="HD2071" s="3"/>
      <c r="HE2071" s="3"/>
      <c r="HF2071" s="3"/>
      <c r="HG2071" s="3"/>
      <c r="HH2071" s="3"/>
      <c r="HI2071" s="3"/>
      <c r="HJ2071" s="3"/>
      <c r="HK2071" s="3"/>
      <c r="HL2071" s="3"/>
      <c r="HM2071" s="3"/>
      <c r="HN2071" s="3"/>
      <c r="HO2071" s="3"/>
      <c r="HP2071" s="3"/>
      <c r="HQ2071" s="3"/>
      <c r="HR2071" s="3"/>
      <c r="HS2071" s="3"/>
      <c r="HT2071" s="3"/>
      <c r="HU2071" s="3"/>
      <c r="HV2071" s="3"/>
      <c r="HW2071" s="3"/>
      <c r="HX2071" s="3"/>
      <c r="HY2071" s="3"/>
      <c r="HZ2071" s="3"/>
      <c r="IA2071" s="3"/>
      <c r="IB2071" s="3"/>
      <c r="IC2071" s="3"/>
      <c r="ID2071" s="3"/>
      <c r="IE2071" s="3"/>
      <c r="IF2071" s="3"/>
      <c r="IG2071" s="3"/>
      <c r="IH2071" s="3"/>
      <c r="II2071" s="3"/>
      <c r="IJ2071" s="3"/>
      <c r="IK2071" s="3"/>
      <c r="IL2071" s="3"/>
    </row>
    <row r="2072" s="2" customFormat="1" spans="1:246">
      <c r="A2072" s="21">
        <v>2069</v>
      </c>
      <c r="B2072" s="20" t="s">
        <v>1842</v>
      </c>
      <c r="C2072" s="20" t="s">
        <v>1981</v>
      </c>
      <c r="D2072" s="25" t="s">
        <v>16</v>
      </c>
      <c r="E2072" s="26">
        <v>84</v>
      </c>
      <c r="F2072" s="27" t="s">
        <v>14</v>
      </c>
      <c r="G2072" s="28">
        <f t="shared" si="64"/>
        <v>50</v>
      </c>
      <c r="H2072" s="29">
        <f t="shared" si="65"/>
        <v>50</v>
      </c>
      <c r="I2072" s="26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  <c r="GO2072" s="3"/>
      <c r="GP2072" s="3"/>
      <c r="GQ2072" s="3"/>
      <c r="GR2072" s="3"/>
      <c r="GS2072" s="3"/>
      <c r="GT2072" s="3"/>
      <c r="GU2072" s="3"/>
      <c r="GV2072" s="3"/>
      <c r="GW2072" s="3"/>
      <c r="GX2072" s="3"/>
      <c r="GY2072" s="3"/>
      <c r="GZ2072" s="3"/>
      <c r="HA2072" s="3"/>
      <c r="HB2072" s="3"/>
      <c r="HC2072" s="3"/>
      <c r="HD2072" s="3"/>
      <c r="HE2072" s="3"/>
      <c r="HF2072" s="3"/>
      <c r="HG2072" s="3"/>
      <c r="HH2072" s="3"/>
      <c r="HI2072" s="3"/>
      <c r="HJ2072" s="3"/>
      <c r="HK2072" s="3"/>
      <c r="HL2072" s="3"/>
      <c r="HM2072" s="3"/>
      <c r="HN2072" s="3"/>
      <c r="HO2072" s="3"/>
      <c r="HP2072" s="3"/>
      <c r="HQ2072" s="3"/>
      <c r="HR2072" s="3"/>
      <c r="HS2072" s="3"/>
      <c r="HT2072" s="3"/>
      <c r="HU2072" s="3"/>
      <c r="HV2072" s="3"/>
      <c r="HW2072" s="3"/>
      <c r="HX2072" s="3"/>
      <c r="HY2072" s="3"/>
      <c r="HZ2072" s="3"/>
      <c r="IA2072" s="3"/>
      <c r="IB2072" s="3"/>
      <c r="IC2072" s="3"/>
      <c r="ID2072" s="3"/>
      <c r="IE2072" s="3"/>
      <c r="IF2072" s="3"/>
      <c r="IG2072" s="3"/>
      <c r="IH2072" s="3"/>
      <c r="II2072" s="3"/>
      <c r="IJ2072" s="3"/>
      <c r="IK2072" s="3"/>
      <c r="IL2072" s="3"/>
    </row>
    <row r="2073" s="2" customFormat="1" spans="1:9">
      <c r="A2073" s="21">
        <v>2070</v>
      </c>
      <c r="B2073" s="20" t="s">
        <v>1842</v>
      </c>
      <c r="C2073" s="20" t="s">
        <v>1982</v>
      </c>
      <c r="D2073" s="25" t="s">
        <v>16</v>
      </c>
      <c r="E2073" s="26">
        <v>84</v>
      </c>
      <c r="F2073" s="27" t="s">
        <v>14</v>
      </c>
      <c r="G2073" s="28">
        <f t="shared" si="64"/>
        <v>50</v>
      </c>
      <c r="H2073" s="29">
        <f t="shared" si="65"/>
        <v>50</v>
      </c>
      <c r="I2073" s="21"/>
    </row>
    <row r="2074" s="2" customFormat="1" spans="1:9">
      <c r="A2074" s="21">
        <v>2071</v>
      </c>
      <c r="B2074" s="20" t="s">
        <v>1842</v>
      </c>
      <c r="C2074" s="20" t="s">
        <v>1983</v>
      </c>
      <c r="D2074" s="25" t="s">
        <v>16</v>
      </c>
      <c r="E2074" s="26">
        <v>84</v>
      </c>
      <c r="F2074" s="27" t="s">
        <v>14</v>
      </c>
      <c r="G2074" s="28">
        <f t="shared" si="64"/>
        <v>50</v>
      </c>
      <c r="H2074" s="29">
        <f t="shared" si="65"/>
        <v>50</v>
      </c>
      <c r="I2074" s="21"/>
    </row>
    <row r="2075" s="2" customFormat="1" spans="1:9">
      <c r="A2075" s="21">
        <v>2072</v>
      </c>
      <c r="B2075" s="20" t="s">
        <v>1842</v>
      </c>
      <c r="C2075" s="20" t="s">
        <v>1984</v>
      </c>
      <c r="D2075" s="25" t="s">
        <v>16</v>
      </c>
      <c r="E2075" s="26">
        <v>84</v>
      </c>
      <c r="F2075" s="27" t="s">
        <v>14</v>
      </c>
      <c r="G2075" s="28">
        <f t="shared" si="64"/>
        <v>50</v>
      </c>
      <c r="H2075" s="29">
        <f t="shared" si="65"/>
        <v>50</v>
      </c>
      <c r="I2075" s="21"/>
    </row>
    <row r="2076" s="2" customFormat="1" spans="1:9">
      <c r="A2076" s="21">
        <v>2073</v>
      </c>
      <c r="B2076" s="20" t="s">
        <v>1842</v>
      </c>
      <c r="C2076" s="20" t="s">
        <v>1985</v>
      </c>
      <c r="D2076" s="25" t="s">
        <v>16</v>
      </c>
      <c r="E2076" s="26">
        <v>84</v>
      </c>
      <c r="F2076" s="27" t="s">
        <v>14</v>
      </c>
      <c r="G2076" s="28">
        <f t="shared" si="64"/>
        <v>50</v>
      </c>
      <c r="H2076" s="29">
        <f t="shared" si="65"/>
        <v>50</v>
      </c>
      <c r="I2076" s="21"/>
    </row>
    <row r="2077" s="2" customFormat="1" spans="1:265">
      <c r="A2077" s="21">
        <v>2074</v>
      </c>
      <c r="B2077" s="25" t="s">
        <v>1842</v>
      </c>
      <c r="C2077" s="24" t="s">
        <v>1986</v>
      </c>
      <c r="D2077" s="25" t="s">
        <v>13</v>
      </c>
      <c r="E2077" s="26">
        <v>84</v>
      </c>
      <c r="F2077" s="27" t="s">
        <v>14</v>
      </c>
      <c r="G2077" s="28">
        <f t="shared" si="64"/>
        <v>50</v>
      </c>
      <c r="H2077" s="29">
        <f t="shared" si="65"/>
        <v>50</v>
      </c>
      <c r="I2077" s="26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  <c r="BQ2077" s="5"/>
      <c r="BR2077" s="5"/>
      <c r="BS2077" s="5"/>
      <c r="BT2077" s="5"/>
      <c r="BU2077" s="5"/>
      <c r="BV2077" s="5"/>
      <c r="BW2077" s="5"/>
      <c r="BX2077" s="5"/>
      <c r="BY2077" s="5"/>
      <c r="BZ2077" s="5"/>
      <c r="CA2077" s="5"/>
      <c r="CB2077" s="5"/>
      <c r="CC2077" s="5"/>
      <c r="CD2077" s="5"/>
      <c r="CE2077" s="5"/>
      <c r="CF2077" s="5"/>
      <c r="CG2077" s="5"/>
      <c r="CH2077" s="5"/>
      <c r="CI2077" s="5"/>
      <c r="CJ2077" s="5"/>
      <c r="CK2077" s="5"/>
      <c r="CL2077" s="5"/>
      <c r="CM2077" s="5"/>
      <c r="CN2077" s="5"/>
      <c r="CO2077" s="5"/>
      <c r="CP2077" s="5"/>
      <c r="CQ2077" s="5"/>
      <c r="CR2077" s="5"/>
      <c r="CS2077" s="5"/>
      <c r="CT2077" s="5"/>
      <c r="CU2077" s="5"/>
      <c r="CV2077" s="5"/>
      <c r="CW2077" s="5"/>
      <c r="CX2077" s="5"/>
      <c r="CY2077" s="5"/>
      <c r="CZ2077" s="5"/>
      <c r="DA2077" s="5"/>
      <c r="DB2077" s="5"/>
      <c r="DC2077" s="5"/>
      <c r="DD2077" s="5"/>
      <c r="DE2077" s="5"/>
      <c r="DF2077" s="5"/>
      <c r="DG2077" s="5"/>
      <c r="DH2077" s="5"/>
      <c r="DI2077" s="5"/>
      <c r="DJ2077" s="5"/>
      <c r="DK2077" s="5"/>
      <c r="DL2077" s="5"/>
      <c r="DM2077" s="5"/>
      <c r="DN2077" s="5"/>
      <c r="DO2077" s="5"/>
      <c r="DP2077" s="5"/>
      <c r="DQ2077" s="5"/>
      <c r="DR2077" s="5"/>
      <c r="DS2077" s="5"/>
      <c r="DT2077" s="5"/>
      <c r="DU2077" s="5"/>
      <c r="DV2077" s="5"/>
      <c r="DW2077" s="5"/>
      <c r="DX2077" s="5"/>
      <c r="DY2077" s="5"/>
      <c r="DZ2077" s="5"/>
      <c r="EA2077" s="5"/>
      <c r="EB2077" s="5"/>
      <c r="EC2077" s="5"/>
      <c r="ED2077" s="5"/>
      <c r="EE2077" s="5"/>
      <c r="EF2077" s="5"/>
      <c r="EG2077" s="5"/>
      <c r="EH2077" s="5"/>
      <c r="EI2077" s="5"/>
      <c r="EJ2077" s="5"/>
      <c r="EK2077" s="5"/>
      <c r="EL2077" s="5"/>
      <c r="EM2077" s="5"/>
      <c r="EN2077" s="5"/>
      <c r="EO2077" s="5"/>
      <c r="EP2077" s="5"/>
      <c r="EQ2077" s="5"/>
      <c r="ER2077" s="5"/>
      <c r="ES2077" s="5"/>
      <c r="ET2077" s="5"/>
      <c r="EU2077" s="5"/>
      <c r="EV2077" s="5"/>
      <c r="EW2077" s="5"/>
      <c r="EX2077" s="5"/>
      <c r="EY2077" s="5"/>
      <c r="EZ2077" s="5"/>
      <c r="FA2077" s="5"/>
      <c r="FB2077" s="5"/>
      <c r="FC2077" s="5"/>
      <c r="FD2077" s="5"/>
      <c r="FE2077" s="5"/>
      <c r="FF2077" s="5"/>
      <c r="FG2077" s="5"/>
      <c r="FH2077" s="5"/>
      <c r="FI2077" s="5"/>
      <c r="FJ2077" s="5"/>
      <c r="FK2077" s="5"/>
      <c r="FL2077" s="5"/>
      <c r="FM2077" s="5"/>
      <c r="FN2077" s="5"/>
      <c r="FO2077" s="5"/>
      <c r="FP2077" s="5"/>
      <c r="FQ2077" s="5"/>
      <c r="FR2077" s="5"/>
      <c r="FS2077" s="5"/>
      <c r="FT2077" s="5"/>
      <c r="FU2077" s="5"/>
      <c r="FV2077" s="5"/>
      <c r="FW2077" s="5"/>
      <c r="FX2077" s="5"/>
      <c r="FY2077" s="5"/>
      <c r="FZ2077" s="5"/>
      <c r="GA2077" s="5"/>
      <c r="GB2077" s="5"/>
      <c r="GC2077" s="5"/>
      <c r="GD2077" s="5"/>
      <c r="GE2077" s="5"/>
      <c r="GF2077" s="5"/>
      <c r="GG2077" s="5"/>
      <c r="GH2077" s="5"/>
      <c r="GI2077" s="5"/>
      <c r="GJ2077" s="5"/>
      <c r="GK2077" s="5"/>
      <c r="GL2077" s="5"/>
      <c r="GM2077" s="5"/>
      <c r="GN2077" s="5"/>
      <c r="GO2077" s="5"/>
      <c r="GP2077" s="5"/>
      <c r="GQ2077" s="5"/>
      <c r="GR2077" s="5"/>
      <c r="GS2077" s="5"/>
      <c r="GT2077" s="5"/>
      <c r="GU2077" s="5"/>
      <c r="GV2077" s="5"/>
      <c r="GW2077" s="5"/>
      <c r="GX2077" s="5"/>
      <c r="GY2077" s="5"/>
      <c r="GZ2077" s="5"/>
      <c r="HA2077" s="5"/>
      <c r="HB2077" s="5"/>
      <c r="HC2077" s="5"/>
      <c r="HD2077" s="5"/>
      <c r="HE2077" s="5"/>
      <c r="HF2077" s="5"/>
      <c r="HG2077" s="5"/>
      <c r="HH2077" s="5"/>
      <c r="HI2077" s="5"/>
      <c r="HJ2077" s="5"/>
      <c r="HK2077" s="5"/>
      <c r="HL2077" s="5"/>
      <c r="HM2077" s="5"/>
      <c r="HN2077" s="5"/>
      <c r="HO2077" s="5"/>
      <c r="HP2077" s="5"/>
      <c r="HQ2077" s="5"/>
      <c r="HR2077" s="5"/>
      <c r="HS2077" s="5"/>
      <c r="HT2077" s="5"/>
      <c r="HU2077" s="5"/>
      <c r="HV2077" s="5"/>
      <c r="HW2077" s="5"/>
      <c r="HX2077" s="5"/>
      <c r="HY2077" s="5"/>
      <c r="HZ2077" s="5"/>
      <c r="IA2077" s="5"/>
      <c r="IB2077" s="5"/>
      <c r="IC2077" s="5"/>
      <c r="ID2077" s="5"/>
      <c r="IE2077" s="5"/>
      <c r="IF2077" s="5"/>
      <c r="IG2077" s="5"/>
      <c r="IH2077" s="5"/>
      <c r="II2077" s="5"/>
      <c r="IJ2077" s="5"/>
      <c r="IK2077" s="5"/>
      <c r="IL2077" s="5"/>
      <c r="IM2077" s="5"/>
      <c r="IN2077" s="5"/>
      <c r="IO2077" s="5"/>
      <c r="IP2077" s="5"/>
      <c r="IQ2077" s="5"/>
      <c r="IR2077" s="5"/>
      <c r="IS2077" s="5"/>
      <c r="IT2077" s="5"/>
      <c r="IU2077" s="5"/>
      <c r="IV2077" s="5"/>
      <c r="IW2077" s="5"/>
      <c r="IX2077" s="5"/>
      <c r="IY2077" s="5"/>
      <c r="IZ2077" s="5"/>
      <c r="JA2077" s="5"/>
      <c r="JB2077" s="5"/>
      <c r="JC2077" s="5"/>
      <c r="JD2077" s="5"/>
      <c r="JE2077" s="5"/>
    </row>
    <row r="2078" s="2" customFormat="1" spans="1:246">
      <c r="A2078" s="21">
        <v>2075</v>
      </c>
      <c r="B2078" s="20" t="s">
        <v>1842</v>
      </c>
      <c r="C2078" s="20" t="s">
        <v>1987</v>
      </c>
      <c r="D2078" s="25" t="s">
        <v>16</v>
      </c>
      <c r="E2078" s="26">
        <v>84</v>
      </c>
      <c r="F2078" s="27" t="s">
        <v>14</v>
      </c>
      <c r="G2078" s="28">
        <f t="shared" si="64"/>
        <v>50</v>
      </c>
      <c r="H2078" s="29">
        <f t="shared" si="65"/>
        <v>50</v>
      </c>
      <c r="I2078" s="21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  <c r="GO2078" s="3"/>
      <c r="GP2078" s="3"/>
      <c r="GQ2078" s="3"/>
      <c r="GR2078" s="3"/>
      <c r="GS2078" s="3"/>
      <c r="GT2078" s="3"/>
      <c r="GU2078" s="3"/>
      <c r="GV2078" s="3"/>
      <c r="GW2078" s="3"/>
      <c r="GX2078" s="3"/>
      <c r="GY2078" s="3"/>
      <c r="GZ2078" s="3"/>
      <c r="HA2078" s="3"/>
      <c r="HB2078" s="3"/>
      <c r="HC2078" s="3"/>
      <c r="HD2078" s="3"/>
      <c r="HE2078" s="3"/>
      <c r="HF2078" s="3"/>
      <c r="HG2078" s="3"/>
      <c r="HH2078" s="3"/>
      <c r="HI2078" s="3"/>
      <c r="HJ2078" s="3"/>
      <c r="HK2078" s="3"/>
      <c r="HL2078" s="3"/>
      <c r="HM2078" s="3"/>
      <c r="HN2078" s="3"/>
      <c r="HO2078" s="3"/>
      <c r="HP2078" s="3"/>
      <c r="HQ2078" s="3"/>
      <c r="HR2078" s="3"/>
      <c r="HS2078" s="3"/>
      <c r="HT2078" s="3"/>
      <c r="HU2078" s="3"/>
      <c r="HV2078" s="3"/>
      <c r="HW2078" s="3"/>
      <c r="HX2078" s="3"/>
      <c r="HY2078" s="3"/>
      <c r="HZ2078" s="3"/>
      <c r="IA2078" s="3"/>
      <c r="IB2078" s="3"/>
      <c r="IC2078" s="3"/>
      <c r="ID2078" s="3"/>
      <c r="IE2078" s="3"/>
      <c r="IF2078" s="3"/>
      <c r="IG2078" s="3"/>
      <c r="IH2078" s="3"/>
      <c r="II2078" s="3"/>
      <c r="IJ2078" s="3"/>
      <c r="IK2078" s="3"/>
      <c r="IL2078" s="3"/>
    </row>
    <row r="2079" s="2" customFormat="1" spans="1:9">
      <c r="A2079" s="21">
        <v>2076</v>
      </c>
      <c r="B2079" s="20" t="s">
        <v>1842</v>
      </c>
      <c r="C2079" s="20" t="s">
        <v>559</v>
      </c>
      <c r="D2079" s="25" t="s">
        <v>16</v>
      </c>
      <c r="E2079" s="26">
        <v>84</v>
      </c>
      <c r="F2079" s="27" t="s">
        <v>14</v>
      </c>
      <c r="G2079" s="28">
        <f t="shared" si="64"/>
        <v>50</v>
      </c>
      <c r="H2079" s="29">
        <f t="shared" si="65"/>
        <v>50</v>
      </c>
      <c r="I2079" s="21"/>
    </row>
    <row r="2080" s="2" customFormat="1" spans="1:9">
      <c r="A2080" s="21">
        <v>2077</v>
      </c>
      <c r="B2080" s="20" t="s">
        <v>1842</v>
      </c>
      <c r="C2080" s="20" t="s">
        <v>1988</v>
      </c>
      <c r="D2080" s="25" t="s">
        <v>16</v>
      </c>
      <c r="E2080" s="26">
        <v>84</v>
      </c>
      <c r="F2080" s="27" t="s">
        <v>14</v>
      </c>
      <c r="G2080" s="28">
        <f t="shared" si="64"/>
        <v>50</v>
      </c>
      <c r="H2080" s="29">
        <f t="shared" si="65"/>
        <v>50</v>
      </c>
      <c r="I2080" s="21"/>
    </row>
    <row r="2081" s="2" customFormat="1" spans="1:9">
      <c r="A2081" s="21">
        <v>2078</v>
      </c>
      <c r="B2081" s="20" t="s">
        <v>1842</v>
      </c>
      <c r="C2081" s="20" t="s">
        <v>1989</v>
      </c>
      <c r="D2081" s="25" t="s">
        <v>16</v>
      </c>
      <c r="E2081" s="26">
        <v>84</v>
      </c>
      <c r="F2081" s="27" t="s">
        <v>14</v>
      </c>
      <c r="G2081" s="28">
        <f t="shared" si="64"/>
        <v>50</v>
      </c>
      <c r="H2081" s="29">
        <f t="shared" si="65"/>
        <v>50</v>
      </c>
      <c r="I2081" s="21"/>
    </row>
    <row r="2082" s="2" customFormat="1" spans="1:246">
      <c r="A2082" s="21">
        <v>2079</v>
      </c>
      <c r="B2082" s="20" t="s">
        <v>1842</v>
      </c>
      <c r="C2082" s="20" t="s">
        <v>1990</v>
      </c>
      <c r="D2082" s="25" t="s">
        <v>16</v>
      </c>
      <c r="E2082" s="26">
        <v>84</v>
      </c>
      <c r="F2082" s="27" t="s">
        <v>14</v>
      </c>
      <c r="G2082" s="28">
        <f t="shared" si="64"/>
        <v>50</v>
      </c>
      <c r="H2082" s="29">
        <f t="shared" si="65"/>
        <v>50</v>
      </c>
      <c r="I2082" s="21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  <c r="GO2082" s="3"/>
      <c r="GP2082" s="3"/>
      <c r="GQ2082" s="3"/>
      <c r="GR2082" s="3"/>
      <c r="GS2082" s="3"/>
      <c r="GT2082" s="3"/>
      <c r="GU2082" s="3"/>
      <c r="GV2082" s="3"/>
      <c r="GW2082" s="3"/>
      <c r="GX2082" s="3"/>
      <c r="GY2082" s="3"/>
      <c r="GZ2082" s="3"/>
      <c r="HA2082" s="3"/>
      <c r="HB2082" s="3"/>
      <c r="HC2082" s="3"/>
      <c r="HD2082" s="3"/>
      <c r="HE2082" s="3"/>
      <c r="HF2082" s="3"/>
      <c r="HG2082" s="3"/>
      <c r="HH2082" s="3"/>
      <c r="HI2082" s="3"/>
      <c r="HJ2082" s="3"/>
      <c r="HK2082" s="3"/>
      <c r="HL2082" s="3"/>
      <c r="HM2082" s="3"/>
      <c r="HN2082" s="3"/>
      <c r="HO2082" s="3"/>
      <c r="HP2082" s="3"/>
      <c r="HQ2082" s="3"/>
      <c r="HR2082" s="3"/>
      <c r="HS2082" s="3"/>
      <c r="HT2082" s="3"/>
      <c r="HU2082" s="3"/>
      <c r="HV2082" s="3"/>
      <c r="HW2082" s="3"/>
      <c r="HX2082" s="3"/>
      <c r="HY2082" s="3"/>
      <c r="HZ2082" s="3"/>
      <c r="IA2082" s="3"/>
      <c r="IB2082" s="3"/>
      <c r="IC2082" s="3"/>
      <c r="ID2082" s="3"/>
      <c r="IE2082" s="3"/>
      <c r="IF2082" s="3"/>
      <c r="IG2082" s="3"/>
      <c r="IH2082" s="3"/>
      <c r="II2082" s="3"/>
      <c r="IJ2082" s="3"/>
      <c r="IK2082" s="3"/>
      <c r="IL2082" s="3"/>
    </row>
    <row r="2083" s="2" customFormat="1" spans="1:9">
      <c r="A2083" s="21">
        <v>2080</v>
      </c>
      <c r="B2083" s="20" t="s">
        <v>1842</v>
      </c>
      <c r="C2083" s="20" t="s">
        <v>1991</v>
      </c>
      <c r="D2083" s="25" t="s">
        <v>16</v>
      </c>
      <c r="E2083" s="26">
        <v>84</v>
      </c>
      <c r="F2083" s="27" t="s">
        <v>14</v>
      </c>
      <c r="G2083" s="28">
        <f t="shared" si="64"/>
        <v>50</v>
      </c>
      <c r="H2083" s="29">
        <f t="shared" si="65"/>
        <v>50</v>
      </c>
      <c r="I2083" s="21"/>
    </row>
    <row r="2084" s="2" customFormat="1" spans="1:9">
      <c r="A2084" s="21">
        <v>2081</v>
      </c>
      <c r="B2084" s="20" t="s">
        <v>1842</v>
      </c>
      <c r="C2084" s="20" t="s">
        <v>1992</v>
      </c>
      <c r="D2084" s="25" t="s">
        <v>13</v>
      </c>
      <c r="E2084" s="26">
        <v>84</v>
      </c>
      <c r="F2084" s="27" t="s">
        <v>14</v>
      </c>
      <c r="G2084" s="28">
        <f t="shared" si="64"/>
        <v>50</v>
      </c>
      <c r="H2084" s="29">
        <f t="shared" si="65"/>
        <v>50</v>
      </c>
      <c r="I2084" s="21"/>
    </row>
    <row r="2085" s="2" customFormat="1" spans="1:9">
      <c r="A2085" s="21">
        <v>2082</v>
      </c>
      <c r="B2085" s="20" t="s">
        <v>1842</v>
      </c>
      <c r="C2085" s="20" t="s">
        <v>1993</v>
      </c>
      <c r="D2085" s="25" t="s">
        <v>13</v>
      </c>
      <c r="E2085" s="26">
        <v>84</v>
      </c>
      <c r="F2085" s="27" t="s">
        <v>14</v>
      </c>
      <c r="G2085" s="28">
        <f t="shared" si="64"/>
        <v>50</v>
      </c>
      <c r="H2085" s="29">
        <f t="shared" si="65"/>
        <v>50</v>
      </c>
      <c r="I2085" s="21"/>
    </row>
    <row r="2086" s="2" customFormat="1" spans="1:9">
      <c r="A2086" s="21">
        <v>2083</v>
      </c>
      <c r="B2086" s="20" t="s">
        <v>1842</v>
      </c>
      <c r="C2086" s="20" t="s">
        <v>1994</v>
      </c>
      <c r="D2086" s="25" t="s">
        <v>13</v>
      </c>
      <c r="E2086" s="26">
        <v>84</v>
      </c>
      <c r="F2086" s="27" t="s">
        <v>14</v>
      </c>
      <c r="G2086" s="28">
        <f t="shared" si="64"/>
        <v>50</v>
      </c>
      <c r="H2086" s="29">
        <f t="shared" si="65"/>
        <v>50</v>
      </c>
      <c r="I2086" s="21"/>
    </row>
    <row r="2087" s="2" customFormat="1" spans="1:9">
      <c r="A2087" s="21">
        <v>2084</v>
      </c>
      <c r="B2087" s="20" t="s">
        <v>1842</v>
      </c>
      <c r="C2087" s="20" t="s">
        <v>1995</v>
      </c>
      <c r="D2087" s="25" t="s">
        <v>16</v>
      </c>
      <c r="E2087" s="26">
        <v>84</v>
      </c>
      <c r="F2087" s="27" t="s">
        <v>14</v>
      </c>
      <c r="G2087" s="28">
        <f t="shared" si="64"/>
        <v>50</v>
      </c>
      <c r="H2087" s="29">
        <f t="shared" si="65"/>
        <v>50</v>
      </c>
      <c r="I2087" s="21"/>
    </row>
    <row r="2088" s="2" customFormat="1" spans="1:9">
      <c r="A2088" s="21">
        <v>2085</v>
      </c>
      <c r="B2088" s="20" t="s">
        <v>1842</v>
      </c>
      <c r="C2088" s="20" t="s">
        <v>1996</v>
      </c>
      <c r="D2088" s="25" t="s">
        <v>13</v>
      </c>
      <c r="E2088" s="26">
        <v>84</v>
      </c>
      <c r="F2088" s="27" t="s">
        <v>14</v>
      </c>
      <c r="G2088" s="28">
        <f t="shared" si="64"/>
        <v>50</v>
      </c>
      <c r="H2088" s="29">
        <f t="shared" si="65"/>
        <v>50</v>
      </c>
      <c r="I2088" s="21"/>
    </row>
    <row r="2089" s="2" customFormat="1" spans="1:9">
      <c r="A2089" s="21">
        <v>2086</v>
      </c>
      <c r="B2089" s="20" t="s">
        <v>1842</v>
      </c>
      <c r="C2089" s="20" t="s">
        <v>1997</v>
      </c>
      <c r="D2089" s="25" t="s">
        <v>16</v>
      </c>
      <c r="E2089" s="26">
        <v>84</v>
      </c>
      <c r="F2089" s="27" t="s">
        <v>14</v>
      </c>
      <c r="G2089" s="28">
        <f t="shared" si="64"/>
        <v>50</v>
      </c>
      <c r="H2089" s="29">
        <f t="shared" si="65"/>
        <v>50</v>
      </c>
      <c r="I2089" s="21"/>
    </row>
    <row r="2090" s="2" customFormat="1" spans="1:246">
      <c r="A2090" s="21">
        <v>2087</v>
      </c>
      <c r="B2090" s="20" t="s">
        <v>1842</v>
      </c>
      <c r="C2090" s="20" t="s">
        <v>1998</v>
      </c>
      <c r="D2090" s="25" t="s">
        <v>16</v>
      </c>
      <c r="E2090" s="26">
        <v>84</v>
      </c>
      <c r="F2090" s="27" t="s">
        <v>14</v>
      </c>
      <c r="G2090" s="28">
        <f t="shared" si="64"/>
        <v>50</v>
      </c>
      <c r="H2090" s="29">
        <f t="shared" si="65"/>
        <v>50</v>
      </c>
      <c r="I2090" s="26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  <c r="GO2090" s="3"/>
      <c r="GP2090" s="3"/>
      <c r="GQ2090" s="3"/>
      <c r="GR2090" s="3"/>
      <c r="GS2090" s="3"/>
      <c r="GT2090" s="3"/>
      <c r="GU2090" s="3"/>
      <c r="GV2090" s="3"/>
      <c r="GW2090" s="3"/>
      <c r="GX2090" s="3"/>
      <c r="GY2090" s="3"/>
      <c r="GZ2090" s="3"/>
      <c r="HA2090" s="3"/>
      <c r="HB2090" s="3"/>
      <c r="HC2090" s="3"/>
      <c r="HD2090" s="3"/>
      <c r="HE2090" s="3"/>
      <c r="HF2090" s="3"/>
      <c r="HG2090" s="3"/>
      <c r="HH2090" s="3"/>
      <c r="HI2090" s="3"/>
      <c r="HJ2090" s="3"/>
      <c r="HK2090" s="3"/>
      <c r="HL2090" s="3"/>
      <c r="HM2090" s="3"/>
      <c r="HN2090" s="3"/>
      <c r="HO2090" s="3"/>
      <c r="HP2090" s="3"/>
      <c r="HQ2090" s="3"/>
      <c r="HR2090" s="3"/>
      <c r="HS2090" s="3"/>
      <c r="HT2090" s="3"/>
      <c r="HU2090" s="3"/>
      <c r="HV2090" s="3"/>
      <c r="HW2090" s="3"/>
      <c r="HX2090" s="3"/>
      <c r="HY2090" s="3"/>
      <c r="HZ2090" s="3"/>
      <c r="IA2090" s="3"/>
      <c r="IB2090" s="3"/>
      <c r="IC2090" s="3"/>
      <c r="ID2090" s="3"/>
      <c r="IE2090" s="3"/>
      <c r="IF2090" s="3"/>
      <c r="IG2090" s="3"/>
      <c r="IH2090" s="3"/>
      <c r="II2090" s="3"/>
      <c r="IJ2090" s="3"/>
      <c r="IK2090" s="3"/>
      <c r="IL2090" s="3"/>
    </row>
    <row r="2091" s="2" customFormat="1" spans="1:246">
      <c r="A2091" s="21">
        <v>2088</v>
      </c>
      <c r="B2091" s="32" t="s">
        <v>1842</v>
      </c>
      <c r="C2091" s="32" t="s">
        <v>1999</v>
      </c>
      <c r="D2091" s="25" t="s">
        <v>16</v>
      </c>
      <c r="E2091" s="26">
        <v>84</v>
      </c>
      <c r="F2091" s="27" t="s">
        <v>14</v>
      </c>
      <c r="G2091" s="28">
        <f t="shared" si="64"/>
        <v>50</v>
      </c>
      <c r="H2091" s="29">
        <f t="shared" si="65"/>
        <v>50</v>
      </c>
      <c r="I2091" s="26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  <c r="GO2091" s="3"/>
      <c r="GP2091" s="3"/>
      <c r="GQ2091" s="3"/>
      <c r="GR2091" s="3"/>
      <c r="GS2091" s="3"/>
      <c r="GT2091" s="3"/>
      <c r="GU2091" s="3"/>
      <c r="GV2091" s="3"/>
      <c r="GW2091" s="3"/>
      <c r="GX2091" s="3"/>
      <c r="GY2091" s="3"/>
      <c r="GZ2091" s="3"/>
      <c r="HA2091" s="3"/>
      <c r="HB2091" s="3"/>
      <c r="HC2091" s="3"/>
      <c r="HD2091" s="3"/>
      <c r="HE2091" s="3"/>
      <c r="HF2091" s="3"/>
      <c r="HG2091" s="3"/>
      <c r="HH2091" s="3"/>
      <c r="HI2091" s="3"/>
      <c r="HJ2091" s="3"/>
      <c r="HK2091" s="3"/>
      <c r="HL2091" s="3"/>
      <c r="HM2091" s="3"/>
      <c r="HN2091" s="3"/>
      <c r="HO2091" s="3"/>
      <c r="HP2091" s="3"/>
      <c r="HQ2091" s="3"/>
      <c r="HR2091" s="3"/>
      <c r="HS2091" s="3"/>
      <c r="HT2091" s="3"/>
      <c r="HU2091" s="3"/>
      <c r="HV2091" s="3"/>
      <c r="HW2091" s="3"/>
      <c r="HX2091" s="3"/>
      <c r="HY2091" s="3"/>
      <c r="HZ2091" s="3"/>
      <c r="IA2091" s="3"/>
      <c r="IB2091" s="3"/>
      <c r="IC2091" s="3"/>
      <c r="ID2091" s="3"/>
      <c r="IE2091" s="3"/>
      <c r="IF2091" s="3"/>
      <c r="IG2091" s="3"/>
      <c r="IH2091" s="3"/>
      <c r="II2091" s="3"/>
      <c r="IJ2091" s="3"/>
      <c r="IK2091" s="3"/>
      <c r="IL2091" s="3"/>
    </row>
    <row r="2092" s="2" customFormat="1" spans="1:9">
      <c r="A2092" s="21">
        <v>2089</v>
      </c>
      <c r="B2092" s="20" t="s">
        <v>1842</v>
      </c>
      <c r="C2092" s="20" t="s">
        <v>2000</v>
      </c>
      <c r="D2092" s="25" t="s">
        <v>16</v>
      </c>
      <c r="E2092" s="26">
        <v>85</v>
      </c>
      <c r="F2092" s="27" t="s">
        <v>14</v>
      </c>
      <c r="G2092" s="28">
        <f t="shared" si="64"/>
        <v>100</v>
      </c>
      <c r="H2092" s="29">
        <f t="shared" si="65"/>
        <v>100</v>
      </c>
      <c r="I2092" s="21"/>
    </row>
    <row r="2093" s="2" customFormat="1" spans="1:246">
      <c r="A2093" s="21">
        <v>2090</v>
      </c>
      <c r="B2093" s="20" t="s">
        <v>1842</v>
      </c>
      <c r="C2093" s="20" t="s">
        <v>2001</v>
      </c>
      <c r="D2093" s="25" t="s">
        <v>13</v>
      </c>
      <c r="E2093" s="26">
        <v>85</v>
      </c>
      <c r="F2093" s="27" t="s">
        <v>14</v>
      </c>
      <c r="G2093" s="28">
        <f t="shared" si="64"/>
        <v>100</v>
      </c>
      <c r="H2093" s="29">
        <f t="shared" si="65"/>
        <v>100</v>
      </c>
      <c r="I2093" s="26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  <c r="GO2093" s="3"/>
      <c r="GP2093" s="3"/>
      <c r="GQ2093" s="3"/>
      <c r="GR2093" s="3"/>
      <c r="GS2093" s="3"/>
      <c r="GT2093" s="3"/>
      <c r="GU2093" s="3"/>
      <c r="GV2093" s="3"/>
      <c r="GW2093" s="3"/>
      <c r="GX2093" s="3"/>
      <c r="GY2093" s="3"/>
      <c r="GZ2093" s="3"/>
      <c r="HA2093" s="3"/>
      <c r="HB2093" s="3"/>
      <c r="HC2093" s="3"/>
      <c r="HD2093" s="3"/>
      <c r="HE2093" s="3"/>
      <c r="HF2093" s="3"/>
      <c r="HG2093" s="3"/>
      <c r="HH2093" s="3"/>
      <c r="HI2093" s="3"/>
      <c r="HJ2093" s="3"/>
      <c r="HK2093" s="3"/>
      <c r="HL2093" s="3"/>
      <c r="HM2093" s="3"/>
      <c r="HN2093" s="3"/>
      <c r="HO2093" s="3"/>
      <c r="HP2093" s="3"/>
      <c r="HQ2093" s="3"/>
      <c r="HR2093" s="3"/>
      <c r="HS2093" s="3"/>
      <c r="HT2093" s="3"/>
      <c r="HU2093" s="3"/>
      <c r="HV2093" s="3"/>
      <c r="HW2093" s="3"/>
      <c r="HX2093" s="3"/>
      <c r="HY2093" s="3"/>
      <c r="HZ2093" s="3"/>
      <c r="IA2093" s="3"/>
      <c r="IB2093" s="3"/>
      <c r="IC2093" s="3"/>
      <c r="ID2093" s="3"/>
      <c r="IE2093" s="3"/>
      <c r="IF2093" s="3"/>
      <c r="IG2093" s="3"/>
      <c r="IH2093" s="3"/>
      <c r="II2093" s="3"/>
      <c r="IJ2093" s="3"/>
      <c r="IK2093" s="3"/>
      <c r="IL2093" s="3"/>
    </row>
    <row r="2094" s="2" customFormat="1" spans="1:9">
      <c r="A2094" s="21">
        <v>2091</v>
      </c>
      <c r="B2094" s="20" t="s">
        <v>1842</v>
      </c>
      <c r="C2094" s="20" t="s">
        <v>2002</v>
      </c>
      <c r="D2094" s="25" t="s">
        <v>13</v>
      </c>
      <c r="E2094" s="26">
        <v>85</v>
      </c>
      <c r="F2094" s="27" t="s">
        <v>14</v>
      </c>
      <c r="G2094" s="28">
        <f t="shared" si="64"/>
        <v>100</v>
      </c>
      <c r="H2094" s="29">
        <f t="shared" si="65"/>
        <v>100</v>
      </c>
      <c r="I2094" s="21"/>
    </row>
    <row r="2095" s="2" customFormat="1" spans="1:9">
      <c r="A2095" s="21">
        <v>2092</v>
      </c>
      <c r="B2095" s="20" t="s">
        <v>1842</v>
      </c>
      <c r="C2095" s="20" t="s">
        <v>2003</v>
      </c>
      <c r="D2095" s="25" t="s">
        <v>16</v>
      </c>
      <c r="E2095" s="26">
        <v>85</v>
      </c>
      <c r="F2095" s="27" t="s">
        <v>14</v>
      </c>
      <c r="G2095" s="28">
        <f t="shared" si="64"/>
        <v>100</v>
      </c>
      <c r="H2095" s="29">
        <f t="shared" si="65"/>
        <v>100</v>
      </c>
      <c r="I2095" s="21"/>
    </row>
    <row r="2096" s="2" customFormat="1" spans="1:9">
      <c r="A2096" s="21">
        <v>2093</v>
      </c>
      <c r="B2096" s="20" t="s">
        <v>1842</v>
      </c>
      <c r="C2096" s="20" t="s">
        <v>166</v>
      </c>
      <c r="D2096" s="25" t="s">
        <v>16</v>
      </c>
      <c r="E2096" s="26">
        <v>85</v>
      </c>
      <c r="F2096" s="27" t="s">
        <v>14</v>
      </c>
      <c r="G2096" s="28">
        <f t="shared" si="64"/>
        <v>100</v>
      </c>
      <c r="H2096" s="29">
        <f t="shared" si="65"/>
        <v>100</v>
      </c>
      <c r="I2096" s="21"/>
    </row>
    <row r="2097" s="2" customFormat="1" spans="1:9">
      <c r="A2097" s="21">
        <v>2094</v>
      </c>
      <c r="B2097" s="20" t="s">
        <v>1842</v>
      </c>
      <c r="C2097" s="20" t="s">
        <v>2004</v>
      </c>
      <c r="D2097" s="25" t="s">
        <v>16</v>
      </c>
      <c r="E2097" s="26">
        <v>85</v>
      </c>
      <c r="F2097" s="27" t="s">
        <v>14</v>
      </c>
      <c r="G2097" s="28">
        <f t="shared" si="64"/>
        <v>100</v>
      </c>
      <c r="H2097" s="29">
        <f t="shared" si="65"/>
        <v>100</v>
      </c>
      <c r="I2097" s="21"/>
    </row>
    <row r="2098" s="2" customFormat="1" spans="1:9">
      <c r="A2098" s="21">
        <v>2095</v>
      </c>
      <c r="B2098" s="20" t="s">
        <v>1842</v>
      </c>
      <c r="C2098" s="20" t="s">
        <v>2005</v>
      </c>
      <c r="D2098" s="25" t="s">
        <v>16</v>
      </c>
      <c r="E2098" s="26">
        <v>85</v>
      </c>
      <c r="F2098" s="27" t="s">
        <v>14</v>
      </c>
      <c r="G2098" s="28">
        <f t="shared" si="64"/>
        <v>100</v>
      </c>
      <c r="H2098" s="29">
        <f t="shared" si="65"/>
        <v>100</v>
      </c>
      <c r="I2098" s="21"/>
    </row>
    <row r="2099" s="2" customFormat="1" spans="1:246">
      <c r="A2099" s="21">
        <v>2096</v>
      </c>
      <c r="B2099" s="20" t="s">
        <v>1842</v>
      </c>
      <c r="C2099" s="20" t="s">
        <v>2006</v>
      </c>
      <c r="D2099" s="25" t="s">
        <v>16</v>
      </c>
      <c r="E2099" s="26">
        <v>85</v>
      </c>
      <c r="F2099" s="27" t="s">
        <v>14</v>
      </c>
      <c r="G2099" s="28">
        <f t="shared" si="64"/>
        <v>100</v>
      </c>
      <c r="H2099" s="29">
        <f t="shared" si="65"/>
        <v>100</v>
      </c>
      <c r="I2099" s="26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  <c r="GO2099" s="3"/>
      <c r="GP2099" s="3"/>
      <c r="GQ2099" s="3"/>
      <c r="GR2099" s="3"/>
      <c r="GS2099" s="3"/>
      <c r="GT2099" s="3"/>
      <c r="GU2099" s="3"/>
      <c r="GV2099" s="3"/>
      <c r="GW2099" s="3"/>
      <c r="GX2099" s="3"/>
      <c r="GY2099" s="3"/>
      <c r="GZ2099" s="3"/>
      <c r="HA2099" s="3"/>
      <c r="HB2099" s="3"/>
      <c r="HC2099" s="3"/>
      <c r="HD2099" s="3"/>
      <c r="HE2099" s="3"/>
      <c r="HF2099" s="3"/>
      <c r="HG2099" s="3"/>
      <c r="HH2099" s="3"/>
      <c r="HI2099" s="3"/>
      <c r="HJ2099" s="3"/>
      <c r="HK2099" s="3"/>
      <c r="HL2099" s="3"/>
      <c r="HM2099" s="3"/>
      <c r="HN2099" s="3"/>
      <c r="HO2099" s="3"/>
      <c r="HP2099" s="3"/>
      <c r="HQ2099" s="3"/>
      <c r="HR2099" s="3"/>
      <c r="HS2099" s="3"/>
      <c r="HT2099" s="3"/>
      <c r="HU2099" s="3"/>
      <c r="HV2099" s="3"/>
      <c r="HW2099" s="3"/>
      <c r="HX2099" s="3"/>
      <c r="HY2099" s="3"/>
      <c r="HZ2099" s="3"/>
      <c r="IA2099" s="3"/>
      <c r="IB2099" s="3"/>
      <c r="IC2099" s="3"/>
      <c r="ID2099" s="3"/>
      <c r="IE2099" s="3"/>
      <c r="IF2099" s="3"/>
      <c r="IG2099" s="3"/>
      <c r="IH2099" s="3"/>
      <c r="II2099" s="3"/>
      <c r="IJ2099" s="3"/>
      <c r="IK2099" s="3"/>
      <c r="IL2099" s="3"/>
    </row>
    <row r="2100" s="2" customFormat="1" spans="1:9">
      <c r="A2100" s="21">
        <v>2097</v>
      </c>
      <c r="B2100" s="20" t="s">
        <v>1842</v>
      </c>
      <c r="C2100" s="20" t="s">
        <v>1322</v>
      </c>
      <c r="D2100" s="25" t="s">
        <v>16</v>
      </c>
      <c r="E2100" s="26">
        <v>85</v>
      </c>
      <c r="F2100" s="27" t="s">
        <v>14</v>
      </c>
      <c r="G2100" s="28">
        <f t="shared" si="64"/>
        <v>100</v>
      </c>
      <c r="H2100" s="29">
        <f t="shared" si="65"/>
        <v>100</v>
      </c>
      <c r="I2100" s="21"/>
    </row>
    <row r="2101" s="2" customFormat="1" spans="1:9">
      <c r="A2101" s="21">
        <v>2098</v>
      </c>
      <c r="B2101" s="20" t="s">
        <v>1842</v>
      </c>
      <c r="C2101" s="20" t="s">
        <v>2007</v>
      </c>
      <c r="D2101" s="25" t="s">
        <v>16</v>
      </c>
      <c r="E2101" s="26">
        <v>85</v>
      </c>
      <c r="F2101" s="27" t="s">
        <v>14</v>
      </c>
      <c r="G2101" s="28">
        <f t="shared" si="64"/>
        <v>100</v>
      </c>
      <c r="H2101" s="29">
        <f t="shared" si="65"/>
        <v>100</v>
      </c>
      <c r="I2101" s="21"/>
    </row>
    <row r="2102" s="2" customFormat="1" spans="1:9">
      <c r="A2102" s="21">
        <v>2099</v>
      </c>
      <c r="B2102" s="20" t="s">
        <v>1842</v>
      </c>
      <c r="C2102" s="20" t="s">
        <v>2008</v>
      </c>
      <c r="D2102" s="25" t="s">
        <v>16</v>
      </c>
      <c r="E2102" s="26">
        <v>85</v>
      </c>
      <c r="F2102" s="27" t="s">
        <v>14</v>
      </c>
      <c r="G2102" s="28">
        <f t="shared" si="64"/>
        <v>100</v>
      </c>
      <c r="H2102" s="29">
        <f t="shared" si="65"/>
        <v>100</v>
      </c>
      <c r="I2102" s="21"/>
    </row>
    <row r="2103" s="2" customFormat="1" spans="1:246">
      <c r="A2103" s="21">
        <v>2100</v>
      </c>
      <c r="B2103" s="20" t="s">
        <v>1842</v>
      </c>
      <c r="C2103" s="20" t="s">
        <v>2009</v>
      </c>
      <c r="D2103" s="25" t="s">
        <v>16</v>
      </c>
      <c r="E2103" s="26">
        <v>85</v>
      </c>
      <c r="F2103" s="27" t="s">
        <v>14</v>
      </c>
      <c r="G2103" s="28">
        <f t="shared" si="64"/>
        <v>100</v>
      </c>
      <c r="H2103" s="29">
        <f t="shared" si="65"/>
        <v>100</v>
      </c>
      <c r="I2103" s="26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  <c r="GO2103" s="3"/>
      <c r="GP2103" s="3"/>
      <c r="GQ2103" s="3"/>
      <c r="GR2103" s="3"/>
      <c r="GS2103" s="3"/>
      <c r="GT2103" s="3"/>
      <c r="GU2103" s="3"/>
      <c r="GV2103" s="3"/>
      <c r="GW2103" s="3"/>
      <c r="GX2103" s="3"/>
      <c r="GY2103" s="3"/>
      <c r="GZ2103" s="3"/>
      <c r="HA2103" s="3"/>
      <c r="HB2103" s="3"/>
      <c r="HC2103" s="3"/>
      <c r="HD2103" s="3"/>
      <c r="HE2103" s="3"/>
      <c r="HF2103" s="3"/>
      <c r="HG2103" s="3"/>
      <c r="HH2103" s="3"/>
      <c r="HI2103" s="3"/>
      <c r="HJ2103" s="3"/>
      <c r="HK2103" s="3"/>
      <c r="HL2103" s="3"/>
      <c r="HM2103" s="3"/>
      <c r="HN2103" s="3"/>
      <c r="HO2103" s="3"/>
      <c r="HP2103" s="3"/>
      <c r="HQ2103" s="3"/>
      <c r="HR2103" s="3"/>
      <c r="HS2103" s="3"/>
      <c r="HT2103" s="3"/>
      <c r="HU2103" s="3"/>
      <c r="HV2103" s="3"/>
      <c r="HW2103" s="3"/>
      <c r="HX2103" s="3"/>
      <c r="HY2103" s="3"/>
      <c r="HZ2103" s="3"/>
      <c r="IA2103" s="3"/>
      <c r="IB2103" s="3"/>
      <c r="IC2103" s="3"/>
      <c r="ID2103" s="3"/>
      <c r="IE2103" s="3"/>
      <c r="IF2103" s="3"/>
      <c r="IG2103" s="3"/>
      <c r="IH2103" s="3"/>
      <c r="II2103" s="3"/>
      <c r="IJ2103" s="3"/>
      <c r="IK2103" s="3"/>
      <c r="IL2103" s="3"/>
    </row>
    <row r="2104" s="2" customFormat="1" spans="1:9">
      <c r="A2104" s="21">
        <v>2101</v>
      </c>
      <c r="B2104" s="20" t="s">
        <v>1842</v>
      </c>
      <c r="C2104" s="20" t="s">
        <v>2010</v>
      </c>
      <c r="D2104" s="25" t="s">
        <v>16</v>
      </c>
      <c r="E2104" s="26">
        <v>85</v>
      </c>
      <c r="F2104" s="27" t="s">
        <v>14</v>
      </c>
      <c r="G2104" s="28">
        <f t="shared" si="64"/>
        <v>100</v>
      </c>
      <c r="H2104" s="29">
        <f t="shared" si="65"/>
        <v>100</v>
      </c>
      <c r="I2104" s="21"/>
    </row>
    <row r="2105" s="2" customFormat="1" spans="1:246">
      <c r="A2105" s="21">
        <v>2102</v>
      </c>
      <c r="B2105" s="20" t="s">
        <v>1842</v>
      </c>
      <c r="C2105" s="20" t="s">
        <v>2011</v>
      </c>
      <c r="D2105" s="25" t="s">
        <v>13</v>
      </c>
      <c r="E2105" s="26">
        <v>85</v>
      </c>
      <c r="F2105" s="27" t="s">
        <v>14</v>
      </c>
      <c r="G2105" s="28">
        <f t="shared" si="64"/>
        <v>100</v>
      </c>
      <c r="H2105" s="29">
        <f t="shared" si="65"/>
        <v>100</v>
      </c>
      <c r="I2105" s="26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  <c r="GO2105" s="3"/>
      <c r="GP2105" s="3"/>
      <c r="GQ2105" s="3"/>
      <c r="GR2105" s="3"/>
      <c r="GS2105" s="3"/>
      <c r="GT2105" s="3"/>
      <c r="GU2105" s="3"/>
      <c r="GV2105" s="3"/>
      <c r="GW2105" s="3"/>
      <c r="GX2105" s="3"/>
      <c r="GY2105" s="3"/>
      <c r="GZ2105" s="3"/>
      <c r="HA2105" s="3"/>
      <c r="HB2105" s="3"/>
      <c r="HC2105" s="3"/>
      <c r="HD2105" s="3"/>
      <c r="HE2105" s="3"/>
      <c r="HF2105" s="3"/>
      <c r="HG2105" s="3"/>
      <c r="HH2105" s="3"/>
      <c r="HI2105" s="3"/>
      <c r="HJ2105" s="3"/>
      <c r="HK2105" s="3"/>
      <c r="HL2105" s="3"/>
      <c r="HM2105" s="3"/>
      <c r="HN2105" s="3"/>
      <c r="HO2105" s="3"/>
      <c r="HP2105" s="3"/>
      <c r="HQ2105" s="3"/>
      <c r="HR2105" s="3"/>
      <c r="HS2105" s="3"/>
      <c r="HT2105" s="3"/>
      <c r="HU2105" s="3"/>
      <c r="HV2105" s="3"/>
      <c r="HW2105" s="3"/>
      <c r="HX2105" s="3"/>
      <c r="HY2105" s="3"/>
      <c r="HZ2105" s="3"/>
      <c r="IA2105" s="3"/>
      <c r="IB2105" s="3"/>
      <c r="IC2105" s="3"/>
      <c r="ID2105" s="3"/>
      <c r="IE2105" s="3"/>
      <c r="IF2105" s="3"/>
      <c r="IG2105" s="3"/>
      <c r="IH2105" s="3"/>
      <c r="II2105" s="3"/>
      <c r="IJ2105" s="3"/>
      <c r="IK2105" s="3"/>
      <c r="IL2105" s="3"/>
    </row>
    <row r="2106" s="2" customFormat="1" spans="1:9">
      <c r="A2106" s="21">
        <v>2103</v>
      </c>
      <c r="B2106" s="20" t="s">
        <v>1842</v>
      </c>
      <c r="C2106" s="20" t="s">
        <v>2012</v>
      </c>
      <c r="D2106" s="25" t="s">
        <v>16</v>
      </c>
      <c r="E2106" s="26">
        <v>85</v>
      </c>
      <c r="F2106" s="27" t="s">
        <v>14</v>
      </c>
      <c r="G2106" s="28">
        <f t="shared" si="64"/>
        <v>100</v>
      </c>
      <c r="H2106" s="29">
        <f t="shared" si="65"/>
        <v>100</v>
      </c>
      <c r="I2106" s="21"/>
    </row>
    <row r="2107" s="2" customFormat="1" spans="1:246">
      <c r="A2107" s="21">
        <v>2104</v>
      </c>
      <c r="B2107" s="20" t="s">
        <v>1842</v>
      </c>
      <c r="C2107" s="20" t="s">
        <v>1812</v>
      </c>
      <c r="D2107" s="25" t="s">
        <v>16</v>
      </c>
      <c r="E2107" s="26">
        <v>85</v>
      </c>
      <c r="F2107" s="27" t="s">
        <v>14</v>
      </c>
      <c r="G2107" s="28">
        <f t="shared" si="64"/>
        <v>100</v>
      </c>
      <c r="H2107" s="29">
        <f t="shared" si="65"/>
        <v>100</v>
      </c>
      <c r="I2107" s="26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  <c r="GO2107" s="3"/>
      <c r="GP2107" s="3"/>
      <c r="GQ2107" s="3"/>
      <c r="GR2107" s="3"/>
      <c r="GS2107" s="3"/>
      <c r="GT2107" s="3"/>
      <c r="GU2107" s="3"/>
      <c r="GV2107" s="3"/>
      <c r="GW2107" s="3"/>
      <c r="GX2107" s="3"/>
      <c r="GY2107" s="3"/>
      <c r="GZ2107" s="3"/>
      <c r="HA2107" s="3"/>
      <c r="HB2107" s="3"/>
      <c r="HC2107" s="3"/>
      <c r="HD2107" s="3"/>
      <c r="HE2107" s="3"/>
      <c r="HF2107" s="3"/>
      <c r="HG2107" s="3"/>
      <c r="HH2107" s="3"/>
      <c r="HI2107" s="3"/>
      <c r="HJ2107" s="3"/>
      <c r="HK2107" s="3"/>
      <c r="HL2107" s="3"/>
      <c r="HM2107" s="3"/>
      <c r="HN2107" s="3"/>
      <c r="HO2107" s="3"/>
      <c r="HP2107" s="3"/>
      <c r="HQ2107" s="3"/>
      <c r="HR2107" s="3"/>
      <c r="HS2107" s="3"/>
      <c r="HT2107" s="3"/>
      <c r="HU2107" s="3"/>
      <c r="HV2107" s="3"/>
      <c r="HW2107" s="3"/>
      <c r="HX2107" s="3"/>
      <c r="HY2107" s="3"/>
      <c r="HZ2107" s="3"/>
      <c r="IA2107" s="3"/>
      <c r="IB2107" s="3"/>
      <c r="IC2107" s="3"/>
      <c r="ID2107" s="3"/>
      <c r="IE2107" s="3"/>
      <c r="IF2107" s="3"/>
      <c r="IG2107" s="3"/>
      <c r="IH2107" s="3"/>
      <c r="II2107" s="3"/>
      <c r="IJ2107" s="3"/>
      <c r="IK2107" s="3"/>
      <c r="IL2107" s="3"/>
    </row>
    <row r="2108" s="2" customFormat="1" spans="1:9">
      <c r="A2108" s="21">
        <v>2105</v>
      </c>
      <c r="B2108" s="20" t="s">
        <v>1842</v>
      </c>
      <c r="C2108" s="20" t="s">
        <v>2013</v>
      </c>
      <c r="D2108" s="25" t="s">
        <v>16</v>
      </c>
      <c r="E2108" s="26">
        <v>85</v>
      </c>
      <c r="F2108" s="27" t="s">
        <v>14</v>
      </c>
      <c r="G2108" s="28">
        <f t="shared" si="64"/>
        <v>100</v>
      </c>
      <c r="H2108" s="29">
        <f t="shared" si="65"/>
        <v>100</v>
      </c>
      <c r="I2108" s="21"/>
    </row>
    <row r="2109" s="2" customFormat="1" spans="1:9">
      <c r="A2109" s="21">
        <v>2106</v>
      </c>
      <c r="B2109" s="20" t="s">
        <v>1842</v>
      </c>
      <c r="C2109" s="20" t="s">
        <v>2014</v>
      </c>
      <c r="D2109" s="25" t="s">
        <v>16</v>
      </c>
      <c r="E2109" s="26">
        <v>85</v>
      </c>
      <c r="F2109" s="27" t="s">
        <v>14</v>
      </c>
      <c r="G2109" s="28">
        <f t="shared" si="64"/>
        <v>100</v>
      </c>
      <c r="H2109" s="29">
        <f t="shared" si="65"/>
        <v>100</v>
      </c>
      <c r="I2109" s="21"/>
    </row>
    <row r="2110" s="2" customFormat="1" spans="1:9">
      <c r="A2110" s="21">
        <v>2107</v>
      </c>
      <c r="B2110" s="20" t="s">
        <v>1842</v>
      </c>
      <c r="C2110" s="20" t="s">
        <v>2015</v>
      </c>
      <c r="D2110" s="25" t="s">
        <v>16</v>
      </c>
      <c r="E2110" s="26">
        <v>85</v>
      </c>
      <c r="F2110" s="27" t="s">
        <v>14</v>
      </c>
      <c r="G2110" s="28">
        <f t="shared" si="64"/>
        <v>100</v>
      </c>
      <c r="H2110" s="29">
        <f t="shared" si="65"/>
        <v>100</v>
      </c>
      <c r="I2110" s="21"/>
    </row>
    <row r="2111" s="2" customFormat="1" spans="1:9">
      <c r="A2111" s="21">
        <v>2108</v>
      </c>
      <c r="B2111" s="20" t="s">
        <v>1842</v>
      </c>
      <c r="C2111" s="20" t="s">
        <v>2016</v>
      </c>
      <c r="D2111" s="25" t="s">
        <v>13</v>
      </c>
      <c r="E2111" s="26">
        <v>85</v>
      </c>
      <c r="F2111" s="27" t="s">
        <v>14</v>
      </c>
      <c r="G2111" s="28">
        <f t="shared" si="64"/>
        <v>100</v>
      </c>
      <c r="H2111" s="29">
        <f t="shared" si="65"/>
        <v>100</v>
      </c>
      <c r="I2111" s="21"/>
    </row>
    <row r="2112" s="2" customFormat="1" spans="1:9">
      <c r="A2112" s="21">
        <v>2109</v>
      </c>
      <c r="B2112" s="20" t="s">
        <v>1842</v>
      </c>
      <c r="C2112" s="20" t="s">
        <v>1885</v>
      </c>
      <c r="D2112" s="25" t="s">
        <v>16</v>
      </c>
      <c r="E2112" s="26">
        <v>85</v>
      </c>
      <c r="F2112" s="27" t="s">
        <v>14</v>
      </c>
      <c r="G2112" s="28">
        <f t="shared" si="64"/>
        <v>100</v>
      </c>
      <c r="H2112" s="29">
        <f t="shared" si="65"/>
        <v>100</v>
      </c>
      <c r="I2112" s="21"/>
    </row>
    <row r="2113" s="2" customFormat="1" spans="1:9">
      <c r="A2113" s="21">
        <v>2110</v>
      </c>
      <c r="B2113" s="20" t="s">
        <v>1842</v>
      </c>
      <c r="C2113" s="20" t="s">
        <v>2017</v>
      </c>
      <c r="D2113" s="25" t="s">
        <v>13</v>
      </c>
      <c r="E2113" s="26">
        <v>85</v>
      </c>
      <c r="F2113" s="27" t="s">
        <v>14</v>
      </c>
      <c r="G2113" s="28">
        <f t="shared" si="64"/>
        <v>100</v>
      </c>
      <c r="H2113" s="29">
        <f t="shared" si="65"/>
        <v>100</v>
      </c>
      <c r="I2113" s="21"/>
    </row>
    <row r="2114" s="2" customFormat="1" spans="1:246">
      <c r="A2114" s="21">
        <v>2111</v>
      </c>
      <c r="B2114" s="32" t="s">
        <v>1842</v>
      </c>
      <c r="C2114" s="32" t="s">
        <v>1997</v>
      </c>
      <c r="D2114" s="25" t="s">
        <v>16</v>
      </c>
      <c r="E2114" s="26">
        <v>85</v>
      </c>
      <c r="F2114" s="27" t="s">
        <v>14</v>
      </c>
      <c r="G2114" s="28">
        <f t="shared" si="64"/>
        <v>100</v>
      </c>
      <c r="H2114" s="29">
        <f t="shared" si="65"/>
        <v>100</v>
      </c>
      <c r="I2114" s="26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  <c r="GO2114" s="3"/>
      <c r="GP2114" s="3"/>
      <c r="GQ2114" s="3"/>
      <c r="GR2114" s="3"/>
      <c r="GS2114" s="3"/>
      <c r="GT2114" s="3"/>
      <c r="GU2114" s="3"/>
      <c r="GV2114" s="3"/>
      <c r="GW2114" s="3"/>
      <c r="GX2114" s="3"/>
      <c r="GY2114" s="3"/>
      <c r="GZ2114" s="3"/>
      <c r="HA2114" s="3"/>
      <c r="HB2114" s="3"/>
      <c r="HC2114" s="3"/>
      <c r="HD2114" s="3"/>
      <c r="HE2114" s="3"/>
      <c r="HF2114" s="3"/>
      <c r="HG2114" s="3"/>
      <c r="HH2114" s="3"/>
      <c r="HI2114" s="3"/>
      <c r="HJ2114" s="3"/>
      <c r="HK2114" s="3"/>
      <c r="HL2114" s="3"/>
      <c r="HM2114" s="3"/>
      <c r="HN2114" s="3"/>
      <c r="HO2114" s="3"/>
      <c r="HP2114" s="3"/>
      <c r="HQ2114" s="3"/>
      <c r="HR2114" s="3"/>
      <c r="HS2114" s="3"/>
      <c r="HT2114" s="3"/>
      <c r="HU2114" s="3"/>
      <c r="HV2114" s="3"/>
      <c r="HW2114" s="3"/>
      <c r="HX2114" s="3"/>
      <c r="HY2114" s="3"/>
      <c r="HZ2114" s="3"/>
      <c r="IA2114" s="3"/>
      <c r="IB2114" s="3"/>
      <c r="IC2114" s="3"/>
      <c r="ID2114" s="3"/>
      <c r="IE2114" s="3"/>
      <c r="IF2114" s="3"/>
      <c r="IG2114" s="3"/>
      <c r="IH2114" s="3"/>
      <c r="II2114" s="3"/>
      <c r="IJ2114" s="3"/>
      <c r="IK2114" s="3"/>
      <c r="IL2114" s="3"/>
    </row>
    <row r="2115" s="2" customFormat="1" spans="1:9">
      <c r="A2115" s="21">
        <v>2112</v>
      </c>
      <c r="B2115" s="20" t="s">
        <v>1842</v>
      </c>
      <c r="C2115" s="20" t="s">
        <v>2018</v>
      </c>
      <c r="D2115" s="25" t="s">
        <v>16</v>
      </c>
      <c r="E2115" s="26">
        <v>86</v>
      </c>
      <c r="F2115" s="27" t="s">
        <v>14</v>
      </c>
      <c r="G2115" s="28">
        <f t="shared" si="64"/>
        <v>100</v>
      </c>
      <c r="H2115" s="29">
        <f t="shared" si="65"/>
        <v>100</v>
      </c>
      <c r="I2115" s="21"/>
    </row>
    <row r="2116" s="2" customFormat="1" spans="1:9">
      <c r="A2116" s="21">
        <v>2113</v>
      </c>
      <c r="B2116" s="20" t="s">
        <v>1842</v>
      </c>
      <c r="C2116" s="20" t="s">
        <v>2019</v>
      </c>
      <c r="D2116" s="25" t="s">
        <v>13</v>
      </c>
      <c r="E2116" s="26">
        <v>86</v>
      </c>
      <c r="F2116" s="27" t="s">
        <v>14</v>
      </c>
      <c r="G2116" s="28">
        <f t="shared" ref="G2116:G2179" si="66">IF(E2116&lt;85,50,IF(E2116&lt;90,100,IF(E2116&lt;95,200,IF(E2116&lt;100,300,IF(E2116&lt;=120,1000)))))</f>
        <v>100</v>
      </c>
      <c r="H2116" s="29">
        <f t="shared" ref="H2116:H2179" si="67">(VALUE(MID(F2116,1,2))-VALUE(MID(F2116,4,2))-1)*G2116*-1</f>
        <v>100</v>
      </c>
      <c r="I2116" s="21"/>
    </row>
    <row r="2117" s="2" customFormat="1" spans="1:246">
      <c r="A2117" s="21">
        <v>2114</v>
      </c>
      <c r="B2117" s="20" t="s">
        <v>1842</v>
      </c>
      <c r="C2117" s="20" t="s">
        <v>2020</v>
      </c>
      <c r="D2117" s="25" t="s">
        <v>13</v>
      </c>
      <c r="E2117" s="26">
        <v>86</v>
      </c>
      <c r="F2117" s="27" t="s">
        <v>14</v>
      </c>
      <c r="G2117" s="28">
        <f t="shared" si="66"/>
        <v>100</v>
      </c>
      <c r="H2117" s="29">
        <f t="shared" si="67"/>
        <v>100</v>
      </c>
      <c r="I2117" s="26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  <c r="GO2117" s="3"/>
      <c r="GP2117" s="3"/>
      <c r="GQ2117" s="3"/>
      <c r="GR2117" s="3"/>
      <c r="GS2117" s="3"/>
      <c r="GT2117" s="3"/>
      <c r="GU2117" s="3"/>
      <c r="GV2117" s="3"/>
      <c r="GW2117" s="3"/>
      <c r="GX2117" s="3"/>
      <c r="GY2117" s="3"/>
      <c r="GZ2117" s="3"/>
      <c r="HA2117" s="3"/>
      <c r="HB2117" s="3"/>
      <c r="HC2117" s="3"/>
      <c r="HD2117" s="3"/>
      <c r="HE2117" s="3"/>
      <c r="HF2117" s="3"/>
      <c r="HG2117" s="3"/>
      <c r="HH2117" s="3"/>
      <c r="HI2117" s="3"/>
      <c r="HJ2117" s="3"/>
      <c r="HK2117" s="3"/>
      <c r="HL2117" s="3"/>
      <c r="HM2117" s="3"/>
      <c r="HN2117" s="3"/>
      <c r="HO2117" s="3"/>
      <c r="HP2117" s="3"/>
      <c r="HQ2117" s="3"/>
      <c r="HR2117" s="3"/>
      <c r="HS2117" s="3"/>
      <c r="HT2117" s="3"/>
      <c r="HU2117" s="3"/>
      <c r="HV2117" s="3"/>
      <c r="HW2117" s="3"/>
      <c r="HX2117" s="3"/>
      <c r="HY2117" s="3"/>
      <c r="HZ2117" s="3"/>
      <c r="IA2117" s="3"/>
      <c r="IB2117" s="3"/>
      <c r="IC2117" s="3"/>
      <c r="ID2117" s="3"/>
      <c r="IE2117" s="3"/>
      <c r="IF2117" s="3"/>
      <c r="IG2117" s="3"/>
      <c r="IH2117" s="3"/>
      <c r="II2117" s="3"/>
      <c r="IJ2117" s="3"/>
      <c r="IK2117" s="3"/>
      <c r="IL2117" s="3"/>
    </row>
    <row r="2118" s="2" customFormat="1" spans="1:9">
      <c r="A2118" s="21">
        <v>2115</v>
      </c>
      <c r="B2118" s="20" t="s">
        <v>1842</v>
      </c>
      <c r="C2118" s="20" t="s">
        <v>1709</v>
      </c>
      <c r="D2118" s="25" t="s">
        <v>16</v>
      </c>
      <c r="E2118" s="26">
        <v>86</v>
      </c>
      <c r="F2118" s="27" t="s">
        <v>14</v>
      </c>
      <c r="G2118" s="28">
        <f t="shared" si="66"/>
        <v>100</v>
      </c>
      <c r="H2118" s="29">
        <f t="shared" si="67"/>
        <v>100</v>
      </c>
      <c r="I2118" s="21"/>
    </row>
    <row r="2119" s="2" customFormat="1" spans="1:9">
      <c r="A2119" s="21">
        <v>2116</v>
      </c>
      <c r="B2119" s="20" t="s">
        <v>1842</v>
      </c>
      <c r="C2119" s="20" t="s">
        <v>2021</v>
      </c>
      <c r="D2119" s="25" t="s">
        <v>13</v>
      </c>
      <c r="E2119" s="26">
        <v>86</v>
      </c>
      <c r="F2119" s="27" t="s">
        <v>14</v>
      </c>
      <c r="G2119" s="28">
        <f t="shared" si="66"/>
        <v>100</v>
      </c>
      <c r="H2119" s="29">
        <f t="shared" si="67"/>
        <v>100</v>
      </c>
      <c r="I2119" s="21"/>
    </row>
    <row r="2120" s="2" customFormat="1" spans="1:9">
      <c r="A2120" s="21">
        <v>2117</v>
      </c>
      <c r="B2120" s="20" t="s">
        <v>1842</v>
      </c>
      <c r="C2120" s="20" t="s">
        <v>2022</v>
      </c>
      <c r="D2120" s="25" t="s">
        <v>13</v>
      </c>
      <c r="E2120" s="26">
        <v>86</v>
      </c>
      <c r="F2120" s="27" t="s">
        <v>14</v>
      </c>
      <c r="G2120" s="28">
        <f t="shared" si="66"/>
        <v>100</v>
      </c>
      <c r="H2120" s="29">
        <f t="shared" si="67"/>
        <v>100</v>
      </c>
      <c r="I2120" s="21"/>
    </row>
    <row r="2121" s="2" customFormat="1" spans="1:246">
      <c r="A2121" s="21">
        <v>2118</v>
      </c>
      <c r="B2121" s="20" t="s">
        <v>1842</v>
      </c>
      <c r="C2121" s="20" t="s">
        <v>2023</v>
      </c>
      <c r="D2121" s="25" t="s">
        <v>16</v>
      </c>
      <c r="E2121" s="26">
        <v>86</v>
      </c>
      <c r="F2121" s="27" t="s">
        <v>14</v>
      </c>
      <c r="G2121" s="28">
        <f t="shared" si="66"/>
        <v>100</v>
      </c>
      <c r="H2121" s="29">
        <f t="shared" si="67"/>
        <v>100</v>
      </c>
      <c r="I2121" s="21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  <c r="GO2121" s="3"/>
      <c r="GP2121" s="3"/>
      <c r="GQ2121" s="3"/>
      <c r="GR2121" s="3"/>
      <c r="GS2121" s="3"/>
      <c r="GT2121" s="3"/>
      <c r="GU2121" s="3"/>
      <c r="GV2121" s="3"/>
      <c r="GW2121" s="3"/>
      <c r="GX2121" s="3"/>
      <c r="GY2121" s="3"/>
      <c r="GZ2121" s="3"/>
      <c r="HA2121" s="3"/>
      <c r="HB2121" s="3"/>
      <c r="HC2121" s="3"/>
      <c r="HD2121" s="3"/>
      <c r="HE2121" s="3"/>
      <c r="HF2121" s="3"/>
      <c r="HG2121" s="3"/>
      <c r="HH2121" s="3"/>
      <c r="HI2121" s="3"/>
      <c r="HJ2121" s="3"/>
      <c r="HK2121" s="3"/>
      <c r="HL2121" s="3"/>
      <c r="HM2121" s="3"/>
      <c r="HN2121" s="3"/>
      <c r="HO2121" s="3"/>
      <c r="HP2121" s="3"/>
      <c r="HQ2121" s="3"/>
      <c r="HR2121" s="3"/>
      <c r="HS2121" s="3"/>
      <c r="HT2121" s="3"/>
      <c r="HU2121" s="3"/>
      <c r="HV2121" s="3"/>
      <c r="HW2121" s="3"/>
      <c r="HX2121" s="3"/>
      <c r="HY2121" s="3"/>
      <c r="HZ2121" s="3"/>
      <c r="IA2121" s="3"/>
      <c r="IB2121" s="3"/>
      <c r="IC2121" s="3"/>
      <c r="ID2121" s="3"/>
      <c r="IE2121" s="3"/>
      <c r="IF2121" s="3"/>
      <c r="IG2121" s="3"/>
      <c r="IH2121" s="3"/>
      <c r="II2121" s="3"/>
      <c r="IJ2121" s="3"/>
      <c r="IK2121" s="3"/>
      <c r="IL2121" s="3"/>
    </row>
    <row r="2122" s="2" customFormat="1" spans="1:9">
      <c r="A2122" s="21">
        <v>2119</v>
      </c>
      <c r="B2122" s="20" t="s">
        <v>1842</v>
      </c>
      <c r="C2122" s="20" t="s">
        <v>2024</v>
      </c>
      <c r="D2122" s="25" t="s">
        <v>16</v>
      </c>
      <c r="E2122" s="26">
        <v>86</v>
      </c>
      <c r="F2122" s="27" t="s">
        <v>14</v>
      </c>
      <c r="G2122" s="28">
        <f t="shared" si="66"/>
        <v>100</v>
      </c>
      <c r="H2122" s="29">
        <f t="shared" si="67"/>
        <v>100</v>
      </c>
      <c r="I2122" s="21"/>
    </row>
    <row r="2123" s="2" customFormat="1" spans="1:265">
      <c r="A2123" s="21">
        <v>2120</v>
      </c>
      <c r="B2123" s="24" t="s">
        <v>1842</v>
      </c>
      <c r="C2123" s="24" t="s">
        <v>2025</v>
      </c>
      <c r="D2123" s="25" t="s">
        <v>16</v>
      </c>
      <c r="E2123" s="26">
        <v>86</v>
      </c>
      <c r="F2123" s="27" t="s">
        <v>14</v>
      </c>
      <c r="G2123" s="28">
        <f t="shared" si="66"/>
        <v>100</v>
      </c>
      <c r="H2123" s="29">
        <f t="shared" si="67"/>
        <v>100</v>
      </c>
      <c r="I2123" s="26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  <c r="BP2123" s="5"/>
      <c r="BQ2123" s="5"/>
      <c r="BR2123" s="5"/>
      <c r="BS2123" s="5"/>
      <c r="BT2123" s="5"/>
      <c r="BU2123" s="5"/>
      <c r="BV2123" s="5"/>
      <c r="BW2123" s="5"/>
      <c r="BX2123" s="5"/>
      <c r="BY2123" s="5"/>
      <c r="BZ2123" s="5"/>
      <c r="CA2123" s="5"/>
      <c r="CB2123" s="5"/>
      <c r="CC2123" s="5"/>
      <c r="CD2123" s="5"/>
      <c r="CE2123" s="5"/>
      <c r="CF2123" s="5"/>
      <c r="CG2123" s="5"/>
      <c r="CH2123" s="5"/>
      <c r="CI2123" s="5"/>
      <c r="CJ2123" s="5"/>
      <c r="CK2123" s="5"/>
      <c r="CL2123" s="5"/>
      <c r="CM2123" s="5"/>
      <c r="CN2123" s="5"/>
      <c r="CO2123" s="5"/>
      <c r="CP2123" s="5"/>
      <c r="CQ2123" s="5"/>
      <c r="CR2123" s="5"/>
      <c r="CS2123" s="5"/>
      <c r="CT2123" s="5"/>
      <c r="CU2123" s="5"/>
      <c r="CV2123" s="5"/>
      <c r="CW2123" s="5"/>
      <c r="CX2123" s="5"/>
      <c r="CY2123" s="5"/>
      <c r="CZ2123" s="5"/>
      <c r="DA2123" s="5"/>
      <c r="DB2123" s="5"/>
      <c r="DC2123" s="5"/>
      <c r="DD2123" s="5"/>
      <c r="DE2123" s="5"/>
      <c r="DF2123" s="5"/>
      <c r="DG2123" s="5"/>
      <c r="DH2123" s="5"/>
      <c r="DI2123" s="5"/>
      <c r="DJ2123" s="5"/>
      <c r="DK2123" s="5"/>
      <c r="DL2123" s="5"/>
      <c r="DM2123" s="5"/>
      <c r="DN2123" s="5"/>
      <c r="DO2123" s="5"/>
      <c r="DP2123" s="5"/>
      <c r="DQ2123" s="5"/>
      <c r="DR2123" s="5"/>
      <c r="DS2123" s="5"/>
      <c r="DT2123" s="5"/>
      <c r="DU2123" s="5"/>
      <c r="DV2123" s="5"/>
      <c r="DW2123" s="5"/>
      <c r="DX2123" s="5"/>
      <c r="DY2123" s="5"/>
      <c r="DZ2123" s="5"/>
      <c r="EA2123" s="5"/>
      <c r="EB2123" s="5"/>
      <c r="EC2123" s="5"/>
      <c r="ED2123" s="5"/>
      <c r="EE2123" s="5"/>
      <c r="EF2123" s="5"/>
      <c r="EG2123" s="5"/>
      <c r="EH2123" s="5"/>
      <c r="EI2123" s="5"/>
      <c r="EJ2123" s="5"/>
      <c r="EK2123" s="5"/>
      <c r="EL2123" s="5"/>
      <c r="EM2123" s="5"/>
      <c r="EN2123" s="5"/>
      <c r="EO2123" s="5"/>
      <c r="EP2123" s="5"/>
      <c r="EQ2123" s="5"/>
      <c r="ER2123" s="5"/>
      <c r="ES2123" s="5"/>
      <c r="ET2123" s="5"/>
      <c r="EU2123" s="5"/>
      <c r="EV2123" s="5"/>
      <c r="EW2123" s="5"/>
      <c r="EX2123" s="5"/>
      <c r="EY2123" s="5"/>
      <c r="EZ2123" s="5"/>
      <c r="FA2123" s="5"/>
      <c r="FB2123" s="5"/>
      <c r="FC2123" s="5"/>
      <c r="FD2123" s="5"/>
      <c r="FE2123" s="5"/>
      <c r="FF2123" s="5"/>
      <c r="FG2123" s="5"/>
      <c r="FH2123" s="5"/>
      <c r="FI2123" s="5"/>
      <c r="FJ2123" s="5"/>
      <c r="FK2123" s="5"/>
      <c r="FL2123" s="5"/>
      <c r="FM2123" s="5"/>
      <c r="FN2123" s="5"/>
      <c r="FO2123" s="5"/>
      <c r="FP2123" s="5"/>
      <c r="FQ2123" s="5"/>
      <c r="FR2123" s="5"/>
      <c r="FS2123" s="5"/>
      <c r="FT2123" s="5"/>
      <c r="FU2123" s="5"/>
      <c r="FV2123" s="5"/>
      <c r="FW2123" s="5"/>
      <c r="FX2123" s="5"/>
      <c r="FY2123" s="5"/>
      <c r="FZ2123" s="5"/>
      <c r="GA2123" s="5"/>
      <c r="GB2123" s="5"/>
      <c r="GC2123" s="5"/>
      <c r="GD2123" s="5"/>
      <c r="GE2123" s="5"/>
      <c r="GF2123" s="5"/>
      <c r="GG2123" s="5"/>
      <c r="GH2123" s="5"/>
      <c r="GI2123" s="5"/>
      <c r="GJ2123" s="5"/>
      <c r="GK2123" s="5"/>
      <c r="GL2123" s="5"/>
      <c r="GM2123" s="5"/>
      <c r="GN2123" s="5"/>
      <c r="GO2123" s="5"/>
      <c r="GP2123" s="5"/>
      <c r="GQ2123" s="5"/>
      <c r="GR2123" s="5"/>
      <c r="GS2123" s="5"/>
      <c r="GT2123" s="5"/>
      <c r="GU2123" s="5"/>
      <c r="GV2123" s="5"/>
      <c r="GW2123" s="5"/>
      <c r="GX2123" s="5"/>
      <c r="GY2123" s="5"/>
      <c r="GZ2123" s="5"/>
      <c r="HA2123" s="5"/>
      <c r="HB2123" s="5"/>
      <c r="HC2123" s="5"/>
      <c r="HD2123" s="5"/>
      <c r="HE2123" s="5"/>
      <c r="HF2123" s="5"/>
      <c r="HG2123" s="5"/>
      <c r="HH2123" s="5"/>
      <c r="HI2123" s="5"/>
      <c r="HJ2123" s="5"/>
      <c r="HK2123" s="5"/>
      <c r="HL2123" s="5"/>
      <c r="HM2123" s="5"/>
      <c r="HN2123" s="5"/>
      <c r="HO2123" s="5"/>
      <c r="HP2123" s="5"/>
      <c r="HQ2123" s="5"/>
      <c r="HR2123" s="5"/>
      <c r="HS2123" s="5"/>
      <c r="HT2123" s="5"/>
      <c r="HU2123" s="5"/>
      <c r="HV2123" s="5"/>
      <c r="HW2123" s="5"/>
      <c r="HX2123" s="5"/>
      <c r="HY2123" s="5"/>
      <c r="HZ2123" s="5"/>
      <c r="IA2123" s="5"/>
      <c r="IB2123" s="5"/>
      <c r="IC2123" s="5"/>
      <c r="ID2123" s="5"/>
      <c r="IE2123" s="5"/>
      <c r="IF2123" s="5"/>
      <c r="IG2123" s="5"/>
      <c r="IH2123" s="5"/>
      <c r="II2123" s="5"/>
      <c r="IJ2123" s="5"/>
      <c r="IK2123" s="5"/>
      <c r="IL2123" s="5"/>
      <c r="IM2123" s="5"/>
      <c r="IN2123" s="5"/>
      <c r="IO2123" s="5"/>
      <c r="IP2123" s="5"/>
      <c r="IQ2123" s="5"/>
      <c r="IR2123" s="5"/>
      <c r="IS2123" s="5"/>
      <c r="IT2123" s="5"/>
      <c r="IU2123" s="5"/>
      <c r="IV2123" s="5"/>
      <c r="IW2123" s="5"/>
      <c r="IX2123" s="5"/>
      <c r="IY2123" s="5"/>
      <c r="IZ2123" s="5"/>
      <c r="JA2123" s="5"/>
      <c r="JB2123" s="5"/>
      <c r="JC2123" s="5"/>
      <c r="JD2123" s="5"/>
      <c r="JE2123" s="5"/>
    </row>
    <row r="2124" s="2" customFormat="1" spans="1:9">
      <c r="A2124" s="21">
        <v>2121</v>
      </c>
      <c r="B2124" s="20" t="s">
        <v>1842</v>
      </c>
      <c r="C2124" s="20" t="s">
        <v>2026</v>
      </c>
      <c r="D2124" s="25" t="s">
        <v>16</v>
      </c>
      <c r="E2124" s="26">
        <v>86</v>
      </c>
      <c r="F2124" s="27" t="s">
        <v>14</v>
      </c>
      <c r="G2124" s="28">
        <f t="shared" si="66"/>
        <v>100</v>
      </c>
      <c r="H2124" s="29">
        <f t="shared" si="67"/>
        <v>100</v>
      </c>
      <c r="I2124" s="21"/>
    </row>
    <row r="2125" s="2" customFormat="1" spans="1:246">
      <c r="A2125" s="21">
        <v>2122</v>
      </c>
      <c r="B2125" s="26" t="s">
        <v>1842</v>
      </c>
      <c r="C2125" s="26" t="s">
        <v>2027</v>
      </c>
      <c r="D2125" s="25" t="s">
        <v>13</v>
      </c>
      <c r="E2125" s="26">
        <v>86</v>
      </c>
      <c r="F2125" s="27" t="s">
        <v>14</v>
      </c>
      <c r="G2125" s="28">
        <f t="shared" si="66"/>
        <v>100</v>
      </c>
      <c r="H2125" s="29">
        <f t="shared" si="67"/>
        <v>100</v>
      </c>
      <c r="I2125" s="46"/>
      <c r="J2125" s="11"/>
      <c r="K2125" s="11"/>
      <c r="L2125" s="11"/>
      <c r="M2125" s="11"/>
      <c r="N2125" s="11"/>
      <c r="O2125" s="11"/>
      <c r="P2125" s="11"/>
      <c r="Q2125" s="11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1"/>
      <c r="AG2125" s="11"/>
      <c r="AH2125" s="11"/>
      <c r="AI2125" s="11"/>
      <c r="AJ2125" s="11"/>
      <c r="AK2125" s="11"/>
      <c r="AL2125" s="11"/>
      <c r="AM2125" s="11"/>
      <c r="AN2125" s="11"/>
      <c r="AO2125" s="11"/>
      <c r="AP2125" s="11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  <c r="BT2125" s="11"/>
      <c r="BU2125" s="11"/>
      <c r="BV2125" s="11"/>
      <c r="BW2125" s="11"/>
      <c r="BX2125" s="11"/>
      <c r="BY2125" s="11"/>
      <c r="BZ2125" s="11"/>
      <c r="CA2125" s="11"/>
      <c r="CB2125" s="11"/>
      <c r="CC2125" s="11"/>
      <c r="CD2125" s="11"/>
      <c r="CE2125" s="11"/>
      <c r="CF2125" s="11"/>
      <c r="CG2125" s="11"/>
      <c r="CH2125" s="11"/>
      <c r="CI2125" s="11"/>
      <c r="CJ2125" s="11"/>
      <c r="CK2125" s="11"/>
      <c r="CL2125" s="11"/>
      <c r="CM2125" s="11"/>
      <c r="CN2125" s="11"/>
      <c r="CO2125" s="11"/>
      <c r="CP2125" s="11"/>
      <c r="CQ2125" s="11"/>
      <c r="CR2125" s="11"/>
      <c r="CS2125" s="11"/>
      <c r="CT2125" s="11"/>
      <c r="CU2125" s="11"/>
      <c r="CV2125" s="11"/>
      <c r="CW2125" s="11"/>
      <c r="CX2125" s="11"/>
      <c r="CY2125" s="11"/>
      <c r="CZ2125" s="11"/>
      <c r="DA2125" s="11"/>
      <c r="DB2125" s="11"/>
      <c r="DC2125" s="11"/>
      <c r="DD2125" s="11"/>
      <c r="DE2125" s="11"/>
      <c r="DF2125" s="11"/>
      <c r="DG2125" s="11"/>
      <c r="DH2125" s="11"/>
      <c r="DI2125" s="11"/>
      <c r="DJ2125" s="11"/>
      <c r="DK2125" s="11"/>
      <c r="DL2125" s="11"/>
      <c r="DM2125" s="11"/>
      <c r="DN2125" s="11"/>
      <c r="DO2125" s="11"/>
      <c r="DP2125" s="11"/>
      <c r="DQ2125" s="11"/>
      <c r="DR2125" s="11"/>
      <c r="DS2125" s="11"/>
      <c r="DT2125" s="11"/>
      <c r="DU2125" s="11"/>
      <c r="DV2125" s="11"/>
      <c r="DW2125" s="11"/>
      <c r="DX2125" s="11"/>
      <c r="DY2125" s="11"/>
      <c r="DZ2125" s="11"/>
      <c r="EA2125" s="11"/>
      <c r="EB2125" s="11"/>
      <c r="EC2125" s="11"/>
      <c r="ED2125" s="11"/>
      <c r="EE2125" s="11"/>
      <c r="EF2125" s="11"/>
      <c r="EG2125" s="11"/>
      <c r="EH2125" s="11"/>
      <c r="EI2125" s="11"/>
      <c r="EJ2125" s="11"/>
      <c r="EK2125" s="11"/>
      <c r="EL2125" s="11"/>
      <c r="EM2125" s="11"/>
      <c r="EN2125" s="11"/>
      <c r="EO2125" s="11"/>
      <c r="EP2125" s="11"/>
      <c r="EQ2125" s="11"/>
      <c r="ER2125" s="11"/>
      <c r="ES2125" s="11"/>
      <c r="ET2125" s="11"/>
      <c r="EU2125" s="11"/>
      <c r="EV2125" s="11"/>
      <c r="EW2125" s="11"/>
      <c r="EX2125" s="11"/>
      <c r="EY2125" s="11"/>
      <c r="EZ2125" s="11"/>
      <c r="FA2125" s="11"/>
      <c r="FB2125" s="11"/>
      <c r="FC2125" s="11"/>
      <c r="FD2125" s="11"/>
      <c r="FE2125" s="11"/>
      <c r="FF2125" s="11"/>
      <c r="FG2125" s="11"/>
      <c r="FH2125" s="11"/>
      <c r="FI2125" s="11"/>
      <c r="FJ2125" s="11"/>
      <c r="FK2125" s="11"/>
      <c r="FL2125" s="11"/>
      <c r="FM2125" s="11"/>
      <c r="FN2125" s="11"/>
      <c r="FO2125" s="11"/>
      <c r="FP2125" s="11"/>
      <c r="FQ2125" s="11"/>
      <c r="FR2125" s="11"/>
      <c r="FS2125" s="11"/>
      <c r="FT2125" s="11"/>
      <c r="FU2125" s="11"/>
      <c r="FV2125" s="11"/>
      <c r="FW2125" s="11"/>
      <c r="FX2125" s="11"/>
      <c r="FY2125" s="11"/>
      <c r="FZ2125" s="11"/>
      <c r="GA2125" s="11"/>
      <c r="GB2125" s="11"/>
      <c r="GC2125" s="11"/>
      <c r="GD2125" s="11"/>
      <c r="GE2125" s="11"/>
      <c r="GF2125" s="11"/>
      <c r="GG2125" s="11"/>
      <c r="GH2125" s="11"/>
      <c r="GI2125" s="11"/>
      <c r="GJ2125" s="11"/>
      <c r="GK2125" s="11"/>
      <c r="GL2125" s="11"/>
      <c r="GM2125" s="11"/>
      <c r="GN2125" s="11"/>
      <c r="GO2125" s="11"/>
      <c r="GP2125" s="11"/>
      <c r="GQ2125" s="11"/>
      <c r="GR2125" s="11"/>
      <c r="GS2125" s="11"/>
      <c r="GT2125" s="11"/>
      <c r="GU2125" s="11"/>
      <c r="GV2125" s="11"/>
      <c r="GW2125" s="11"/>
      <c r="GX2125" s="11"/>
      <c r="GY2125" s="11"/>
      <c r="GZ2125" s="11"/>
      <c r="HA2125" s="11"/>
      <c r="HB2125" s="11"/>
      <c r="HC2125" s="11"/>
      <c r="HD2125" s="11"/>
      <c r="HE2125" s="11"/>
      <c r="HF2125" s="11"/>
      <c r="HG2125" s="11"/>
      <c r="HH2125" s="11"/>
      <c r="HI2125" s="11"/>
      <c r="HJ2125" s="11"/>
      <c r="HK2125" s="11"/>
      <c r="HL2125" s="11"/>
      <c r="HM2125" s="11"/>
      <c r="HN2125" s="11"/>
      <c r="HO2125" s="11"/>
      <c r="HP2125" s="11"/>
      <c r="HQ2125" s="11"/>
      <c r="HR2125" s="11"/>
      <c r="HS2125" s="11"/>
      <c r="HT2125" s="11"/>
      <c r="HU2125" s="11"/>
      <c r="HV2125" s="11"/>
      <c r="HW2125" s="11"/>
      <c r="HX2125" s="11"/>
      <c r="HY2125" s="11"/>
      <c r="HZ2125" s="11"/>
      <c r="IA2125" s="11"/>
      <c r="IB2125" s="11"/>
      <c r="IC2125" s="11"/>
      <c r="ID2125" s="11"/>
      <c r="IE2125" s="11"/>
      <c r="IF2125" s="11"/>
      <c r="IG2125" s="11"/>
      <c r="IH2125" s="11"/>
      <c r="II2125" s="11"/>
      <c r="IJ2125" s="11"/>
      <c r="IK2125" s="11"/>
      <c r="IL2125" s="11"/>
    </row>
    <row r="2126" s="2" customFormat="1" spans="1:265">
      <c r="A2126" s="21">
        <v>2123</v>
      </c>
      <c r="B2126" s="24" t="s">
        <v>1842</v>
      </c>
      <c r="C2126" s="24" t="s">
        <v>2028</v>
      </c>
      <c r="D2126" s="25" t="s">
        <v>13</v>
      </c>
      <c r="E2126" s="26">
        <v>86</v>
      </c>
      <c r="F2126" s="27" t="s">
        <v>14</v>
      </c>
      <c r="G2126" s="28">
        <f t="shared" si="66"/>
        <v>100</v>
      </c>
      <c r="H2126" s="29">
        <f t="shared" si="67"/>
        <v>100</v>
      </c>
      <c r="I2126" s="26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  <c r="BN2126" s="5"/>
      <c r="BO2126" s="5"/>
      <c r="BP2126" s="5"/>
      <c r="BQ2126" s="5"/>
      <c r="BR2126" s="5"/>
      <c r="BS2126" s="5"/>
      <c r="BT2126" s="5"/>
      <c r="BU2126" s="5"/>
      <c r="BV2126" s="5"/>
      <c r="BW2126" s="5"/>
      <c r="BX2126" s="5"/>
      <c r="BY2126" s="5"/>
      <c r="BZ2126" s="5"/>
      <c r="CA2126" s="5"/>
      <c r="CB2126" s="5"/>
      <c r="CC2126" s="5"/>
      <c r="CD2126" s="5"/>
      <c r="CE2126" s="5"/>
      <c r="CF2126" s="5"/>
      <c r="CG2126" s="5"/>
      <c r="CH2126" s="5"/>
      <c r="CI2126" s="5"/>
      <c r="CJ2126" s="5"/>
      <c r="CK2126" s="5"/>
      <c r="CL2126" s="5"/>
      <c r="CM2126" s="5"/>
      <c r="CN2126" s="5"/>
      <c r="CO2126" s="5"/>
      <c r="CP2126" s="5"/>
      <c r="CQ2126" s="5"/>
      <c r="CR2126" s="5"/>
      <c r="CS2126" s="5"/>
      <c r="CT2126" s="5"/>
      <c r="CU2126" s="5"/>
      <c r="CV2126" s="5"/>
      <c r="CW2126" s="5"/>
      <c r="CX2126" s="5"/>
      <c r="CY2126" s="5"/>
      <c r="CZ2126" s="5"/>
      <c r="DA2126" s="5"/>
      <c r="DB2126" s="5"/>
      <c r="DC2126" s="5"/>
      <c r="DD2126" s="5"/>
      <c r="DE2126" s="5"/>
      <c r="DF2126" s="5"/>
      <c r="DG2126" s="5"/>
      <c r="DH2126" s="5"/>
      <c r="DI2126" s="5"/>
      <c r="DJ2126" s="5"/>
      <c r="DK2126" s="5"/>
      <c r="DL2126" s="5"/>
      <c r="DM2126" s="5"/>
      <c r="DN2126" s="5"/>
      <c r="DO2126" s="5"/>
      <c r="DP2126" s="5"/>
      <c r="DQ2126" s="5"/>
      <c r="DR2126" s="5"/>
      <c r="DS2126" s="5"/>
      <c r="DT2126" s="5"/>
      <c r="DU2126" s="5"/>
      <c r="DV2126" s="5"/>
      <c r="DW2126" s="5"/>
      <c r="DX2126" s="5"/>
      <c r="DY2126" s="5"/>
      <c r="DZ2126" s="5"/>
      <c r="EA2126" s="5"/>
      <c r="EB2126" s="5"/>
      <c r="EC2126" s="5"/>
      <c r="ED2126" s="5"/>
      <c r="EE2126" s="5"/>
      <c r="EF2126" s="5"/>
      <c r="EG2126" s="5"/>
      <c r="EH2126" s="5"/>
      <c r="EI2126" s="5"/>
      <c r="EJ2126" s="5"/>
      <c r="EK2126" s="5"/>
      <c r="EL2126" s="5"/>
      <c r="EM2126" s="5"/>
      <c r="EN2126" s="5"/>
      <c r="EO2126" s="5"/>
      <c r="EP2126" s="5"/>
      <c r="EQ2126" s="5"/>
      <c r="ER2126" s="5"/>
      <c r="ES2126" s="5"/>
      <c r="ET2126" s="5"/>
      <c r="EU2126" s="5"/>
      <c r="EV2126" s="5"/>
      <c r="EW2126" s="5"/>
      <c r="EX2126" s="5"/>
      <c r="EY2126" s="5"/>
      <c r="EZ2126" s="5"/>
      <c r="FA2126" s="5"/>
      <c r="FB2126" s="5"/>
      <c r="FC2126" s="5"/>
      <c r="FD2126" s="5"/>
      <c r="FE2126" s="5"/>
      <c r="FF2126" s="5"/>
      <c r="FG2126" s="5"/>
      <c r="FH2126" s="5"/>
      <c r="FI2126" s="5"/>
      <c r="FJ2126" s="5"/>
      <c r="FK2126" s="5"/>
      <c r="FL2126" s="5"/>
      <c r="FM2126" s="5"/>
      <c r="FN2126" s="5"/>
      <c r="FO2126" s="5"/>
      <c r="FP2126" s="5"/>
      <c r="FQ2126" s="5"/>
      <c r="FR2126" s="5"/>
      <c r="FS2126" s="5"/>
      <c r="FT2126" s="5"/>
      <c r="FU2126" s="5"/>
      <c r="FV2126" s="5"/>
      <c r="FW2126" s="5"/>
      <c r="FX2126" s="5"/>
      <c r="FY2126" s="5"/>
      <c r="FZ2126" s="5"/>
      <c r="GA2126" s="5"/>
      <c r="GB2126" s="5"/>
      <c r="GC2126" s="5"/>
      <c r="GD2126" s="5"/>
      <c r="GE2126" s="5"/>
      <c r="GF2126" s="5"/>
      <c r="GG2126" s="5"/>
      <c r="GH2126" s="5"/>
      <c r="GI2126" s="5"/>
      <c r="GJ2126" s="5"/>
      <c r="GK2126" s="5"/>
      <c r="GL2126" s="5"/>
      <c r="GM2126" s="5"/>
      <c r="GN2126" s="5"/>
      <c r="GO2126" s="5"/>
      <c r="GP2126" s="5"/>
      <c r="GQ2126" s="5"/>
      <c r="GR2126" s="5"/>
      <c r="GS2126" s="5"/>
      <c r="GT2126" s="5"/>
      <c r="GU2126" s="5"/>
      <c r="GV2126" s="5"/>
      <c r="GW2126" s="5"/>
      <c r="GX2126" s="5"/>
      <c r="GY2126" s="5"/>
      <c r="GZ2126" s="5"/>
      <c r="HA2126" s="5"/>
      <c r="HB2126" s="5"/>
      <c r="HC2126" s="5"/>
      <c r="HD2126" s="5"/>
      <c r="HE2126" s="5"/>
      <c r="HF2126" s="5"/>
      <c r="HG2126" s="5"/>
      <c r="HH2126" s="5"/>
      <c r="HI2126" s="5"/>
      <c r="HJ2126" s="5"/>
      <c r="HK2126" s="5"/>
      <c r="HL2126" s="5"/>
      <c r="HM2126" s="5"/>
      <c r="HN2126" s="5"/>
      <c r="HO2126" s="5"/>
      <c r="HP2126" s="5"/>
      <c r="HQ2126" s="5"/>
      <c r="HR2126" s="5"/>
      <c r="HS2126" s="5"/>
      <c r="HT2126" s="5"/>
      <c r="HU2126" s="5"/>
      <c r="HV2126" s="5"/>
      <c r="HW2126" s="5"/>
      <c r="HX2126" s="5"/>
      <c r="HY2126" s="5"/>
      <c r="HZ2126" s="5"/>
      <c r="IA2126" s="5"/>
      <c r="IB2126" s="5"/>
      <c r="IC2126" s="5"/>
      <c r="ID2126" s="5"/>
      <c r="IE2126" s="5"/>
      <c r="IF2126" s="5"/>
      <c r="IG2126" s="5"/>
      <c r="IH2126" s="5"/>
      <c r="II2126" s="5"/>
      <c r="IJ2126" s="5"/>
      <c r="IK2126" s="5"/>
      <c r="IL2126" s="5"/>
      <c r="IM2126" s="5"/>
      <c r="IN2126" s="5"/>
      <c r="IO2126" s="5"/>
      <c r="IP2126" s="5"/>
      <c r="IQ2126" s="5"/>
      <c r="IR2126" s="5"/>
      <c r="IS2126" s="5"/>
      <c r="IT2126" s="5"/>
      <c r="IU2126" s="5"/>
      <c r="IV2126" s="5"/>
      <c r="IW2126" s="5"/>
      <c r="IX2126" s="5"/>
      <c r="IY2126" s="5"/>
      <c r="IZ2126" s="5"/>
      <c r="JA2126" s="5"/>
      <c r="JB2126" s="5"/>
      <c r="JC2126" s="5"/>
      <c r="JD2126" s="5"/>
      <c r="JE2126" s="5"/>
    </row>
    <row r="2127" s="2" customFormat="1" spans="1:9">
      <c r="A2127" s="21">
        <v>2124</v>
      </c>
      <c r="B2127" s="20" t="s">
        <v>1842</v>
      </c>
      <c r="C2127" s="20" t="s">
        <v>2029</v>
      </c>
      <c r="D2127" s="25" t="s">
        <v>16</v>
      </c>
      <c r="E2127" s="26">
        <v>86</v>
      </c>
      <c r="F2127" s="27" t="s">
        <v>14</v>
      </c>
      <c r="G2127" s="28">
        <f t="shared" si="66"/>
        <v>100</v>
      </c>
      <c r="H2127" s="29">
        <f t="shared" si="67"/>
        <v>100</v>
      </c>
      <c r="I2127" s="21"/>
    </row>
    <row r="2128" s="2" customFormat="1" spans="1:9">
      <c r="A2128" s="21">
        <v>2125</v>
      </c>
      <c r="B2128" s="20" t="s">
        <v>1842</v>
      </c>
      <c r="C2128" s="20" t="s">
        <v>1577</v>
      </c>
      <c r="D2128" s="25" t="s">
        <v>16</v>
      </c>
      <c r="E2128" s="26">
        <v>86</v>
      </c>
      <c r="F2128" s="27" t="s">
        <v>14</v>
      </c>
      <c r="G2128" s="28">
        <f t="shared" si="66"/>
        <v>100</v>
      </c>
      <c r="H2128" s="29">
        <f t="shared" si="67"/>
        <v>100</v>
      </c>
      <c r="I2128" s="21"/>
    </row>
    <row r="2129" s="2" customFormat="1" spans="1:9">
      <c r="A2129" s="21">
        <v>2126</v>
      </c>
      <c r="B2129" s="20" t="s">
        <v>1842</v>
      </c>
      <c r="C2129" s="20" t="s">
        <v>2030</v>
      </c>
      <c r="D2129" s="25" t="s">
        <v>16</v>
      </c>
      <c r="E2129" s="26">
        <v>86</v>
      </c>
      <c r="F2129" s="27" t="s">
        <v>14</v>
      </c>
      <c r="G2129" s="28">
        <f t="shared" si="66"/>
        <v>100</v>
      </c>
      <c r="H2129" s="29">
        <f t="shared" si="67"/>
        <v>100</v>
      </c>
      <c r="I2129" s="21"/>
    </row>
    <row r="2130" s="2" customFormat="1" spans="1:9">
      <c r="A2130" s="21">
        <v>2127</v>
      </c>
      <c r="B2130" s="20" t="s">
        <v>1842</v>
      </c>
      <c r="C2130" s="20" t="s">
        <v>2031</v>
      </c>
      <c r="D2130" s="25" t="s">
        <v>16</v>
      </c>
      <c r="E2130" s="26">
        <v>86</v>
      </c>
      <c r="F2130" s="27" t="s">
        <v>14</v>
      </c>
      <c r="G2130" s="28">
        <f t="shared" si="66"/>
        <v>100</v>
      </c>
      <c r="H2130" s="29">
        <f t="shared" si="67"/>
        <v>100</v>
      </c>
      <c r="I2130" s="21"/>
    </row>
    <row r="2131" s="2" customFormat="1" spans="1:9">
      <c r="A2131" s="21">
        <v>2128</v>
      </c>
      <c r="B2131" s="20" t="s">
        <v>1842</v>
      </c>
      <c r="C2131" s="20" t="s">
        <v>2032</v>
      </c>
      <c r="D2131" s="25" t="s">
        <v>16</v>
      </c>
      <c r="E2131" s="26">
        <v>86</v>
      </c>
      <c r="F2131" s="27" t="s">
        <v>14</v>
      </c>
      <c r="G2131" s="28">
        <f t="shared" si="66"/>
        <v>100</v>
      </c>
      <c r="H2131" s="29">
        <f t="shared" si="67"/>
        <v>100</v>
      </c>
      <c r="I2131" s="21"/>
    </row>
    <row r="2132" s="2" customFormat="1" spans="1:246">
      <c r="A2132" s="21">
        <v>2129</v>
      </c>
      <c r="B2132" s="20" t="s">
        <v>1842</v>
      </c>
      <c r="C2132" s="20" t="s">
        <v>2033</v>
      </c>
      <c r="D2132" s="25" t="s">
        <v>16</v>
      </c>
      <c r="E2132" s="26">
        <v>86</v>
      </c>
      <c r="F2132" s="27" t="s">
        <v>14</v>
      </c>
      <c r="G2132" s="28">
        <f t="shared" si="66"/>
        <v>100</v>
      </c>
      <c r="H2132" s="29">
        <f t="shared" si="67"/>
        <v>100</v>
      </c>
      <c r="I2132" s="21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  <c r="GO2132" s="3"/>
      <c r="GP2132" s="3"/>
      <c r="GQ2132" s="3"/>
      <c r="GR2132" s="3"/>
      <c r="GS2132" s="3"/>
      <c r="GT2132" s="3"/>
      <c r="GU2132" s="3"/>
      <c r="GV2132" s="3"/>
      <c r="GW2132" s="3"/>
      <c r="GX2132" s="3"/>
      <c r="GY2132" s="3"/>
      <c r="GZ2132" s="3"/>
      <c r="HA2132" s="3"/>
      <c r="HB2132" s="3"/>
      <c r="HC2132" s="3"/>
      <c r="HD2132" s="3"/>
      <c r="HE2132" s="3"/>
      <c r="HF2132" s="3"/>
      <c r="HG2132" s="3"/>
      <c r="HH2132" s="3"/>
      <c r="HI2132" s="3"/>
      <c r="HJ2132" s="3"/>
      <c r="HK2132" s="3"/>
      <c r="HL2132" s="3"/>
      <c r="HM2132" s="3"/>
      <c r="HN2132" s="3"/>
      <c r="HO2132" s="3"/>
      <c r="HP2132" s="3"/>
      <c r="HQ2132" s="3"/>
      <c r="HR2132" s="3"/>
      <c r="HS2132" s="3"/>
      <c r="HT2132" s="3"/>
      <c r="HU2132" s="3"/>
      <c r="HV2132" s="3"/>
      <c r="HW2132" s="3"/>
      <c r="HX2132" s="3"/>
      <c r="HY2132" s="3"/>
      <c r="HZ2132" s="3"/>
      <c r="IA2132" s="3"/>
      <c r="IB2132" s="3"/>
      <c r="IC2132" s="3"/>
      <c r="ID2132" s="3"/>
      <c r="IE2132" s="3"/>
      <c r="IF2132" s="3"/>
      <c r="IG2132" s="3"/>
      <c r="IH2132" s="3"/>
      <c r="II2132" s="3"/>
      <c r="IJ2132" s="3"/>
      <c r="IK2132" s="3"/>
      <c r="IL2132" s="3"/>
    </row>
    <row r="2133" s="2" customFormat="1" spans="1:9">
      <c r="A2133" s="21">
        <v>2130</v>
      </c>
      <c r="B2133" s="20" t="s">
        <v>1842</v>
      </c>
      <c r="C2133" s="20" t="s">
        <v>2034</v>
      </c>
      <c r="D2133" s="25" t="s">
        <v>16</v>
      </c>
      <c r="E2133" s="26">
        <v>86</v>
      </c>
      <c r="F2133" s="27" t="s">
        <v>14</v>
      </c>
      <c r="G2133" s="28">
        <f t="shared" si="66"/>
        <v>100</v>
      </c>
      <c r="H2133" s="29">
        <f t="shared" si="67"/>
        <v>100</v>
      </c>
      <c r="I2133" s="21"/>
    </row>
    <row r="2134" s="2" customFormat="1" spans="1:9">
      <c r="A2134" s="21">
        <v>2131</v>
      </c>
      <c r="B2134" s="20" t="s">
        <v>1842</v>
      </c>
      <c r="C2134" s="20" t="s">
        <v>2035</v>
      </c>
      <c r="D2134" s="25" t="s">
        <v>13</v>
      </c>
      <c r="E2134" s="26">
        <v>86</v>
      </c>
      <c r="F2134" s="27" t="s">
        <v>14</v>
      </c>
      <c r="G2134" s="28">
        <f t="shared" si="66"/>
        <v>100</v>
      </c>
      <c r="H2134" s="29">
        <f t="shared" si="67"/>
        <v>100</v>
      </c>
      <c r="I2134" s="21"/>
    </row>
    <row r="2135" s="2" customFormat="1" spans="1:9">
      <c r="A2135" s="21">
        <v>2132</v>
      </c>
      <c r="B2135" s="20" t="s">
        <v>1842</v>
      </c>
      <c r="C2135" s="20" t="s">
        <v>2036</v>
      </c>
      <c r="D2135" s="25" t="s">
        <v>16</v>
      </c>
      <c r="E2135" s="26">
        <v>86</v>
      </c>
      <c r="F2135" s="27" t="s">
        <v>14</v>
      </c>
      <c r="G2135" s="28">
        <f t="shared" si="66"/>
        <v>100</v>
      </c>
      <c r="H2135" s="29">
        <f t="shared" si="67"/>
        <v>100</v>
      </c>
      <c r="I2135" s="21"/>
    </row>
    <row r="2136" s="2" customFormat="1" spans="1:9">
      <c r="A2136" s="21">
        <v>2133</v>
      </c>
      <c r="B2136" s="20" t="s">
        <v>1842</v>
      </c>
      <c r="C2136" s="20" t="s">
        <v>2037</v>
      </c>
      <c r="D2136" s="25" t="s">
        <v>16</v>
      </c>
      <c r="E2136" s="26">
        <v>86</v>
      </c>
      <c r="F2136" s="27" t="s">
        <v>14</v>
      </c>
      <c r="G2136" s="28">
        <f t="shared" si="66"/>
        <v>100</v>
      </c>
      <c r="H2136" s="29">
        <f t="shared" si="67"/>
        <v>100</v>
      </c>
      <c r="I2136" s="21"/>
    </row>
    <row r="2137" s="2" customFormat="1" spans="1:9">
      <c r="A2137" s="21">
        <v>2134</v>
      </c>
      <c r="B2137" s="20" t="s">
        <v>1842</v>
      </c>
      <c r="C2137" s="20" t="s">
        <v>1274</v>
      </c>
      <c r="D2137" s="25" t="s">
        <v>16</v>
      </c>
      <c r="E2137" s="26">
        <v>86</v>
      </c>
      <c r="F2137" s="27" t="s">
        <v>14</v>
      </c>
      <c r="G2137" s="28">
        <f t="shared" si="66"/>
        <v>100</v>
      </c>
      <c r="H2137" s="29">
        <f t="shared" si="67"/>
        <v>100</v>
      </c>
      <c r="I2137" s="21"/>
    </row>
    <row r="2138" s="2" customFormat="1" spans="1:9">
      <c r="A2138" s="21">
        <v>2135</v>
      </c>
      <c r="B2138" s="20" t="s">
        <v>1842</v>
      </c>
      <c r="C2138" s="20" t="s">
        <v>2038</v>
      </c>
      <c r="D2138" s="25" t="s">
        <v>16</v>
      </c>
      <c r="E2138" s="26">
        <v>86</v>
      </c>
      <c r="F2138" s="27" t="s">
        <v>14</v>
      </c>
      <c r="G2138" s="28">
        <f t="shared" si="66"/>
        <v>100</v>
      </c>
      <c r="H2138" s="29">
        <f t="shared" si="67"/>
        <v>100</v>
      </c>
      <c r="I2138" s="21"/>
    </row>
    <row r="2139" s="2" customFormat="1" spans="1:9">
      <c r="A2139" s="21">
        <v>2136</v>
      </c>
      <c r="B2139" s="20" t="s">
        <v>1842</v>
      </c>
      <c r="C2139" s="20" t="s">
        <v>2039</v>
      </c>
      <c r="D2139" s="25" t="s">
        <v>16</v>
      </c>
      <c r="E2139" s="26">
        <v>86</v>
      </c>
      <c r="F2139" s="27" t="s">
        <v>14</v>
      </c>
      <c r="G2139" s="28">
        <f t="shared" si="66"/>
        <v>100</v>
      </c>
      <c r="H2139" s="29">
        <f t="shared" si="67"/>
        <v>100</v>
      </c>
      <c r="I2139" s="21"/>
    </row>
    <row r="2140" s="2" customFormat="1" spans="1:9">
      <c r="A2140" s="21">
        <v>2137</v>
      </c>
      <c r="B2140" s="20" t="s">
        <v>1842</v>
      </c>
      <c r="C2140" s="20" t="s">
        <v>2040</v>
      </c>
      <c r="D2140" s="25" t="s">
        <v>13</v>
      </c>
      <c r="E2140" s="26">
        <v>86</v>
      </c>
      <c r="F2140" s="27" t="s">
        <v>14</v>
      </c>
      <c r="G2140" s="28">
        <f t="shared" si="66"/>
        <v>100</v>
      </c>
      <c r="H2140" s="29">
        <f t="shared" si="67"/>
        <v>100</v>
      </c>
      <c r="I2140" s="21"/>
    </row>
    <row r="2141" s="2" customFormat="1" spans="1:9">
      <c r="A2141" s="21">
        <v>2138</v>
      </c>
      <c r="B2141" s="20" t="s">
        <v>1842</v>
      </c>
      <c r="C2141" s="20" t="s">
        <v>1906</v>
      </c>
      <c r="D2141" s="25" t="s">
        <v>16</v>
      </c>
      <c r="E2141" s="26">
        <v>86</v>
      </c>
      <c r="F2141" s="27" t="s">
        <v>14</v>
      </c>
      <c r="G2141" s="28">
        <f t="shared" si="66"/>
        <v>100</v>
      </c>
      <c r="H2141" s="29">
        <f t="shared" si="67"/>
        <v>100</v>
      </c>
      <c r="I2141" s="21"/>
    </row>
    <row r="2142" s="2" customFormat="1" spans="1:9">
      <c r="A2142" s="21">
        <v>2139</v>
      </c>
      <c r="B2142" s="20" t="s">
        <v>1842</v>
      </c>
      <c r="C2142" s="20" t="s">
        <v>2041</v>
      </c>
      <c r="D2142" s="25" t="s">
        <v>13</v>
      </c>
      <c r="E2142" s="26">
        <v>86</v>
      </c>
      <c r="F2142" s="27" t="s">
        <v>14</v>
      </c>
      <c r="G2142" s="28">
        <f t="shared" si="66"/>
        <v>100</v>
      </c>
      <c r="H2142" s="29">
        <f t="shared" si="67"/>
        <v>100</v>
      </c>
      <c r="I2142" s="21"/>
    </row>
    <row r="2143" s="2" customFormat="1" spans="1:246">
      <c r="A2143" s="21">
        <v>2140</v>
      </c>
      <c r="B2143" s="20" t="s">
        <v>1842</v>
      </c>
      <c r="C2143" s="20" t="s">
        <v>2042</v>
      </c>
      <c r="D2143" s="25" t="s">
        <v>16</v>
      </c>
      <c r="E2143" s="26">
        <v>87</v>
      </c>
      <c r="F2143" s="27" t="s">
        <v>14</v>
      </c>
      <c r="G2143" s="28">
        <f t="shared" si="66"/>
        <v>100</v>
      </c>
      <c r="H2143" s="29">
        <f t="shared" si="67"/>
        <v>100</v>
      </c>
      <c r="I2143" s="26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  <c r="GO2143" s="3"/>
      <c r="GP2143" s="3"/>
      <c r="GQ2143" s="3"/>
      <c r="GR2143" s="3"/>
      <c r="GS2143" s="3"/>
      <c r="GT2143" s="3"/>
      <c r="GU2143" s="3"/>
      <c r="GV2143" s="3"/>
      <c r="GW2143" s="3"/>
      <c r="GX2143" s="3"/>
      <c r="GY2143" s="3"/>
      <c r="GZ2143" s="3"/>
      <c r="HA2143" s="3"/>
      <c r="HB2143" s="3"/>
      <c r="HC2143" s="3"/>
      <c r="HD2143" s="3"/>
      <c r="HE2143" s="3"/>
      <c r="HF2143" s="3"/>
      <c r="HG2143" s="3"/>
      <c r="HH2143" s="3"/>
      <c r="HI2143" s="3"/>
      <c r="HJ2143" s="3"/>
      <c r="HK2143" s="3"/>
      <c r="HL2143" s="3"/>
      <c r="HM2143" s="3"/>
      <c r="HN2143" s="3"/>
      <c r="HO2143" s="3"/>
      <c r="HP2143" s="3"/>
      <c r="HQ2143" s="3"/>
      <c r="HR2143" s="3"/>
      <c r="HS2143" s="3"/>
      <c r="HT2143" s="3"/>
      <c r="HU2143" s="3"/>
      <c r="HV2143" s="3"/>
      <c r="HW2143" s="3"/>
      <c r="HX2143" s="3"/>
      <c r="HY2143" s="3"/>
      <c r="HZ2143" s="3"/>
      <c r="IA2143" s="3"/>
      <c r="IB2143" s="3"/>
      <c r="IC2143" s="3"/>
      <c r="ID2143" s="3"/>
      <c r="IE2143" s="3"/>
      <c r="IF2143" s="3"/>
      <c r="IG2143" s="3"/>
      <c r="IH2143" s="3"/>
      <c r="II2143" s="3"/>
      <c r="IJ2143" s="3"/>
      <c r="IK2143" s="3"/>
      <c r="IL2143" s="3"/>
    </row>
    <row r="2144" s="2" customFormat="1" spans="1:9">
      <c r="A2144" s="21">
        <v>2141</v>
      </c>
      <c r="B2144" s="20" t="s">
        <v>1842</v>
      </c>
      <c r="C2144" s="20" t="s">
        <v>173</v>
      </c>
      <c r="D2144" s="25" t="s">
        <v>16</v>
      </c>
      <c r="E2144" s="26">
        <v>87</v>
      </c>
      <c r="F2144" s="27" t="s">
        <v>14</v>
      </c>
      <c r="G2144" s="28">
        <f t="shared" si="66"/>
        <v>100</v>
      </c>
      <c r="H2144" s="29">
        <f t="shared" si="67"/>
        <v>100</v>
      </c>
      <c r="I2144" s="21"/>
    </row>
    <row r="2145" s="2" customFormat="1" spans="1:9">
      <c r="A2145" s="21">
        <v>2142</v>
      </c>
      <c r="B2145" s="20" t="s">
        <v>1842</v>
      </c>
      <c r="C2145" s="20" t="s">
        <v>2043</v>
      </c>
      <c r="D2145" s="25" t="s">
        <v>16</v>
      </c>
      <c r="E2145" s="26">
        <v>87</v>
      </c>
      <c r="F2145" s="27" t="s">
        <v>14</v>
      </c>
      <c r="G2145" s="28">
        <f t="shared" si="66"/>
        <v>100</v>
      </c>
      <c r="H2145" s="29">
        <f t="shared" si="67"/>
        <v>100</v>
      </c>
      <c r="I2145" s="21"/>
    </row>
    <row r="2146" s="2" customFormat="1" spans="1:9">
      <c r="A2146" s="21">
        <v>2143</v>
      </c>
      <c r="B2146" s="20" t="s">
        <v>1842</v>
      </c>
      <c r="C2146" s="20" t="s">
        <v>2044</v>
      </c>
      <c r="D2146" s="25" t="s">
        <v>13</v>
      </c>
      <c r="E2146" s="26">
        <v>87</v>
      </c>
      <c r="F2146" s="27" t="s">
        <v>14</v>
      </c>
      <c r="G2146" s="28">
        <f t="shared" si="66"/>
        <v>100</v>
      </c>
      <c r="H2146" s="29">
        <f t="shared" si="67"/>
        <v>100</v>
      </c>
      <c r="I2146" s="21"/>
    </row>
    <row r="2147" s="2" customFormat="1" spans="1:9">
      <c r="A2147" s="21">
        <v>2144</v>
      </c>
      <c r="B2147" s="20" t="s">
        <v>1842</v>
      </c>
      <c r="C2147" s="20" t="s">
        <v>2045</v>
      </c>
      <c r="D2147" s="25" t="s">
        <v>13</v>
      </c>
      <c r="E2147" s="26">
        <v>87</v>
      </c>
      <c r="F2147" s="27" t="s">
        <v>14</v>
      </c>
      <c r="G2147" s="28">
        <f t="shared" si="66"/>
        <v>100</v>
      </c>
      <c r="H2147" s="29">
        <f t="shared" si="67"/>
        <v>100</v>
      </c>
      <c r="I2147" s="21"/>
    </row>
    <row r="2148" s="2" customFormat="1" spans="1:9">
      <c r="A2148" s="21">
        <v>2145</v>
      </c>
      <c r="B2148" s="20" t="s">
        <v>1842</v>
      </c>
      <c r="C2148" s="20" t="s">
        <v>2008</v>
      </c>
      <c r="D2148" s="25" t="s">
        <v>16</v>
      </c>
      <c r="E2148" s="26">
        <v>87</v>
      </c>
      <c r="F2148" s="27" t="s">
        <v>14</v>
      </c>
      <c r="G2148" s="28">
        <f t="shared" si="66"/>
        <v>100</v>
      </c>
      <c r="H2148" s="29">
        <f t="shared" si="67"/>
        <v>100</v>
      </c>
      <c r="I2148" s="21"/>
    </row>
    <row r="2149" s="2" customFormat="1" spans="1:9">
      <c r="A2149" s="21">
        <v>2146</v>
      </c>
      <c r="B2149" s="20" t="s">
        <v>1842</v>
      </c>
      <c r="C2149" s="20" t="s">
        <v>2046</v>
      </c>
      <c r="D2149" s="25" t="s">
        <v>16</v>
      </c>
      <c r="E2149" s="26">
        <v>87</v>
      </c>
      <c r="F2149" s="27" t="s">
        <v>14</v>
      </c>
      <c r="G2149" s="28">
        <f t="shared" si="66"/>
        <v>100</v>
      </c>
      <c r="H2149" s="29">
        <f t="shared" si="67"/>
        <v>100</v>
      </c>
      <c r="I2149" s="21"/>
    </row>
    <row r="2150" s="2" customFormat="1" spans="1:9">
      <c r="A2150" s="21">
        <v>2147</v>
      </c>
      <c r="B2150" s="20" t="s">
        <v>1842</v>
      </c>
      <c r="C2150" s="20" t="s">
        <v>2047</v>
      </c>
      <c r="D2150" s="25" t="s">
        <v>13</v>
      </c>
      <c r="E2150" s="26">
        <v>87</v>
      </c>
      <c r="F2150" s="27" t="s">
        <v>14</v>
      </c>
      <c r="G2150" s="28">
        <f t="shared" si="66"/>
        <v>100</v>
      </c>
      <c r="H2150" s="29">
        <f t="shared" si="67"/>
        <v>100</v>
      </c>
      <c r="I2150" s="21"/>
    </row>
    <row r="2151" s="2" customFormat="1" spans="1:9">
      <c r="A2151" s="21">
        <v>2148</v>
      </c>
      <c r="B2151" s="20" t="s">
        <v>1842</v>
      </c>
      <c r="C2151" s="20" t="s">
        <v>2048</v>
      </c>
      <c r="D2151" s="25" t="s">
        <v>16</v>
      </c>
      <c r="E2151" s="26">
        <v>87</v>
      </c>
      <c r="F2151" s="27" t="s">
        <v>14</v>
      </c>
      <c r="G2151" s="28">
        <f t="shared" si="66"/>
        <v>100</v>
      </c>
      <c r="H2151" s="29">
        <f t="shared" si="67"/>
        <v>100</v>
      </c>
      <c r="I2151" s="21"/>
    </row>
    <row r="2152" s="2" customFormat="1" spans="1:9">
      <c r="A2152" s="21">
        <v>2149</v>
      </c>
      <c r="B2152" s="20" t="s">
        <v>1842</v>
      </c>
      <c r="C2152" s="20" t="s">
        <v>2049</v>
      </c>
      <c r="D2152" s="25" t="s">
        <v>16</v>
      </c>
      <c r="E2152" s="26">
        <v>87</v>
      </c>
      <c r="F2152" s="27" t="s">
        <v>14</v>
      </c>
      <c r="G2152" s="28">
        <f t="shared" si="66"/>
        <v>100</v>
      </c>
      <c r="H2152" s="29">
        <f t="shared" si="67"/>
        <v>100</v>
      </c>
      <c r="I2152" s="21"/>
    </row>
    <row r="2153" s="2" customFormat="1" spans="1:9">
      <c r="A2153" s="21">
        <v>2150</v>
      </c>
      <c r="B2153" s="20" t="s">
        <v>1842</v>
      </c>
      <c r="C2153" s="20" t="s">
        <v>2050</v>
      </c>
      <c r="D2153" s="25" t="s">
        <v>16</v>
      </c>
      <c r="E2153" s="26">
        <v>87</v>
      </c>
      <c r="F2153" s="27" t="s">
        <v>14</v>
      </c>
      <c r="G2153" s="28">
        <f t="shared" si="66"/>
        <v>100</v>
      </c>
      <c r="H2153" s="29">
        <f t="shared" si="67"/>
        <v>100</v>
      </c>
      <c r="I2153" s="21"/>
    </row>
    <row r="2154" s="2" customFormat="1" spans="1:9">
      <c r="A2154" s="21">
        <v>2151</v>
      </c>
      <c r="B2154" s="20" t="s">
        <v>1842</v>
      </c>
      <c r="C2154" s="20" t="s">
        <v>2051</v>
      </c>
      <c r="D2154" s="25" t="s">
        <v>13</v>
      </c>
      <c r="E2154" s="26">
        <v>87</v>
      </c>
      <c r="F2154" s="27" t="s">
        <v>14</v>
      </c>
      <c r="G2154" s="28">
        <f t="shared" si="66"/>
        <v>100</v>
      </c>
      <c r="H2154" s="29">
        <f t="shared" si="67"/>
        <v>100</v>
      </c>
      <c r="I2154" s="21"/>
    </row>
    <row r="2155" s="2" customFormat="1" spans="1:246">
      <c r="A2155" s="21">
        <v>2152</v>
      </c>
      <c r="B2155" s="20" t="s">
        <v>1842</v>
      </c>
      <c r="C2155" s="20" t="s">
        <v>2036</v>
      </c>
      <c r="D2155" s="25" t="s">
        <v>16</v>
      </c>
      <c r="E2155" s="26">
        <v>87</v>
      </c>
      <c r="F2155" s="27" t="s">
        <v>14</v>
      </c>
      <c r="G2155" s="28">
        <f t="shared" si="66"/>
        <v>100</v>
      </c>
      <c r="H2155" s="29">
        <f t="shared" si="67"/>
        <v>100</v>
      </c>
      <c r="I2155" s="26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/>
      <c r="DJ2155" s="3"/>
      <c r="DK2155" s="3"/>
      <c r="DL2155" s="3"/>
      <c r="DM2155" s="3"/>
      <c r="DN2155" s="3"/>
      <c r="DO2155" s="3"/>
      <c r="DP2155" s="3"/>
      <c r="DQ2155" s="3"/>
      <c r="DR2155" s="3"/>
      <c r="DS2155" s="3"/>
      <c r="DT2155" s="3"/>
      <c r="DU2155" s="3"/>
      <c r="DV2155" s="3"/>
      <c r="DW2155" s="3"/>
      <c r="DX2155" s="3"/>
      <c r="DY2155" s="3"/>
      <c r="DZ2155" s="3"/>
      <c r="EA2155" s="3"/>
      <c r="EB2155" s="3"/>
      <c r="EC2155" s="3"/>
      <c r="ED2155" s="3"/>
      <c r="EE2155" s="3"/>
      <c r="EF2155" s="3"/>
      <c r="EG2155" s="3"/>
      <c r="EH2155" s="3"/>
      <c r="EI2155" s="3"/>
      <c r="EJ2155" s="3"/>
      <c r="EK2155" s="3"/>
      <c r="EL2155" s="3"/>
      <c r="EM2155" s="3"/>
      <c r="EN2155" s="3"/>
      <c r="EO2155" s="3"/>
      <c r="EP2155" s="3"/>
      <c r="EQ2155" s="3"/>
      <c r="ER2155" s="3"/>
      <c r="ES2155" s="3"/>
      <c r="ET2155" s="3"/>
      <c r="EU2155" s="3"/>
      <c r="EV2155" s="3"/>
      <c r="EW2155" s="3"/>
      <c r="EX2155" s="3"/>
      <c r="EY2155" s="3"/>
      <c r="EZ2155" s="3"/>
      <c r="FA2155" s="3"/>
      <c r="FB2155" s="3"/>
      <c r="FC2155" s="3"/>
      <c r="FD2155" s="3"/>
      <c r="FE2155" s="3"/>
      <c r="FF2155" s="3"/>
      <c r="FG2155" s="3"/>
      <c r="FH2155" s="3"/>
      <c r="FI2155" s="3"/>
      <c r="FJ2155" s="3"/>
      <c r="FK2155" s="3"/>
      <c r="FL2155" s="3"/>
      <c r="FM2155" s="3"/>
      <c r="FN2155" s="3"/>
      <c r="FO2155" s="3"/>
      <c r="FP2155" s="3"/>
      <c r="FQ2155" s="3"/>
      <c r="FR2155" s="3"/>
      <c r="FS2155" s="3"/>
      <c r="FT2155" s="3"/>
      <c r="FU2155" s="3"/>
      <c r="FV2155" s="3"/>
      <c r="FW2155" s="3"/>
      <c r="FX2155" s="3"/>
      <c r="FY2155" s="3"/>
      <c r="FZ2155" s="3"/>
      <c r="GA2155" s="3"/>
      <c r="GB2155" s="3"/>
      <c r="GC2155" s="3"/>
      <c r="GD2155" s="3"/>
      <c r="GE2155" s="3"/>
      <c r="GF2155" s="3"/>
      <c r="GG2155" s="3"/>
      <c r="GH2155" s="3"/>
      <c r="GI2155" s="3"/>
      <c r="GJ2155" s="3"/>
      <c r="GK2155" s="3"/>
      <c r="GL2155" s="3"/>
      <c r="GM2155" s="3"/>
      <c r="GN2155" s="3"/>
      <c r="GO2155" s="3"/>
      <c r="GP2155" s="3"/>
      <c r="GQ2155" s="3"/>
      <c r="GR2155" s="3"/>
      <c r="GS2155" s="3"/>
      <c r="GT2155" s="3"/>
      <c r="GU2155" s="3"/>
      <c r="GV2155" s="3"/>
      <c r="GW2155" s="3"/>
      <c r="GX2155" s="3"/>
      <c r="GY2155" s="3"/>
      <c r="GZ2155" s="3"/>
      <c r="HA2155" s="3"/>
      <c r="HB2155" s="3"/>
      <c r="HC2155" s="3"/>
      <c r="HD2155" s="3"/>
      <c r="HE2155" s="3"/>
      <c r="HF2155" s="3"/>
      <c r="HG2155" s="3"/>
      <c r="HH2155" s="3"/>
      <c r="HI2155" s="3"/>
      <c r="HJ2155" s="3"/>
      <c r="HK2155" s="3"/>
      <c r="HL2155" s="3"/>
      <c r="HM2155" s="3"/>
      <c r="HN2155" s="3"/>
      <c r="HO2155" s="3"/>
      <c r="HP2155" s="3"/>
      <c r="HQ2155" s="3"/>
      <c r="HR2155" s="3"/>
      <c r="HS2155" s="3"/>
      <c r="HT2155" s="3"/>
      <c r="HU2155" s="3"/>
      <c r="HV2155" s="3"/>
      <c r="HW2155" s="3"/>
      <c r="HX2155" s="3"/>
      <c r="HY2155" s="3"/>
      <c r="HZ2155" s="3"/>
      <c r="IA2155" s="3"/>
      <c r="IB2155" s="3"/>
      <c r="IC2155" s="3"/>
      <c r="ID2155" s="3"/>
      <c r="IE2155" s="3"/>
      <c r="IF2155" s="3"/>
      <c r="IG2155" s="3"/>
      <c r="IH2155" s="3"/>
      <c r="II2155" s="3"/>
      <c r="IJ2155" s="3"/>
      <c r="IK2155" s="3"/>
      <c r="IL2155" s="3"/>
    </row>
    <row r="2156" s="2" customFormat="1" spans="1:9">
      <c r="A2156" s="21">
        <v>2153</v>
      </c>
      <c r="B2156" s="20" t="s">
        <v>1842</v>
      </c>
      <c r="C2156" s="20" t="s">
        <v>2052</v>
      </c>
      <c r="D2156" s="25" t="s">
        <v>16</v>
      </c>
      <c r="E2156" s="26">
        <v>87</v>
      </c>
      <c r="F2156" s="27" t="s">
        <v>14</v>
      </c>
      <c r="G2156" s="28">
        <f t="shared" si="66"/>
        <v>100</v>
      </c>
      <c r="H2156" s="29">
        <f t="shared" si="67"/>
        <v>100</v>
      </c>
      <c r="I2156" s="21"/>
    </row>
    <row r="2157" s="2" customFormat="1" spans="1:9">
      <c r="A2157" s="21">
        <v>2154</v>
      </c>
      <c r="B2157" s="20" t="s">
        <v>1842</v>
      </c>
      <c r="C2157" s="20" t="s">
        <v>2053</v>
      </c>
      <c r="D2157" s="25" t="s">
        <v>16</v>
      </c>
      <c r="E2157" s="26">
        <v>87</v>
      </c>
      <c r="F2157" s="27" t="s">
        <v>14</v>
      </c>
      <c r="G2157" s="28">
        <f t="shared" si="66"/>
        <v>100</v>
      </c>
      <c r="H2157" s="29">
        <f t="shared" si="67"/>
        <v>100</v>
      </c>
      <c r="I2157" s="21"/>
    </row>
    <row r="2158" s="2" customFormat="1" spans="1:9">
      <c r="A2158" s="21">
        <v>2155</v>
      </c>
      <c r="B2158" s="20" t="s">
        <v>1842</v>
      </c>
      <c r="C2158" s="20" t="s">
        <v>2054</v>
      </c>
      <c r="D2158" s="25" t="s">
        <v>13</v>
      </c>
      <c r="E2158" s="26">
        <v>87</v>
      </c>
      <c r="F2158" s="27" t="s">
        <v>14</v>
      </c>
      <c r="G2158" s="28">
        <f t="shared" si="66"/>
        <v>100</v>
      </c>
      <c r="H2158" s="29">
        <f t="shared" si="67"/>
        <v>100</v>
      </c>
      <c r="I2158" s="21"/>
    </row>
    <row r="2159" s="2" customFormat="1" spans="1:9">
      <c r="A2159" s="21">
        <v>2156</v>
      </c>
      <c r="B2159" s="20" t="s">
        <v>1842</v>
      </c>
      <c r="C2159" s="20" t="s">
        <v>2055</v>
      </c>
      <c r="D2159" s="25" t="s">
        <v>16</v>
      </c>
      <c r="E2159" s="26">
        <v>87</v>
      </c>
      <c r="F2159" s="27" t="s">
        <v>14</v>
      </c>
      <c r="G2159" s="28">
        <f t="shared" si="66"/>
        <v>100</v>
      </c>
      <c r="H2159" s="29">
        <f t="shared" si="67"/>
        <v>100</v>
      </c>
      <c r="I2159" s="21"/>
    </row>
    <row r="2160" s="2" customFormat="1" spans="1:246">
      <c r="A2160" s="21">
        <v>2157</v>
      </c>
      <c r="B2160" s="20" t="s">
        <v>1842</v>
      </c>
      <c r="C2160" s="20" t="s">
        <v>2056</v>
      </c>
      <c r="D2160" s="25" t="s">
        <v>16</v>
      </c>
      <c r="E2160" s="26">
        <v>87</v>
      </c>
      <c r="F2160" s="27" t="s">
        <v>14</v>
      </c>
      <c r="G2160" s="28">
        <f t="shared" si="66"/>
        <v>100</v>
      </c>
      <c r="H2160" s="29">
        <f t="shared" si="67"/>
        <v>100</v>
      </c>
      <c r="I2160" s="21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  <c r="CC2160" s="3"/>
      <c r="CD2160" s="3"/>
      <c r="CE2160" s="3"/>
      <c r="CF2160" s="3"/>
      <c r="CG2160" s="3"/>
      <c r="CH2160" s="3"/>
      <c r="CI2160" s="3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  <c r="CU2160" s="3"/>
      <c r="CV2160" s="3"/>
      <c r="CW2160" s="3"/>
      <c r="CX2160" s="3"/>
      <c r="CY2160" s="3"/>
      <c r="CZ2160" s="3"/>
      <c r="DA2160" s="3"/>
      <c r="DB2160" s="3"/>
      <c r="DC2160" s="3"/>
      <c r="DD2160" s="3"/>
      <c r="DE2160" s="3"/>
      <c r="DF2160" s="3"/>
      <c r="DG2160" s="3"/>
      <c r="DH2160" s="3"/>
      <c r="DI2160" s="3"/>
      <c r="DJ2160" s="3"/>
      <c r="DK2160" s="3"/>
      <c r="DL2160" s="3"/>
      <c r="DM2160" s="3"/>
      <c r="DN2160" s="3"/>
      <c r="DO2160" s="3"/>
      <c r="DP2160" s="3"/>
      <c r="DQ2160" s="3"/>
      <c r="DR2160" s="3"/>
      <c r="DS2160" s="3"/>
      <c r="DT2160" s="3"/>
      <c r="DU2160" s="3"/>
      <c r="DV2160" s="3"/>
      <c r="DW2160" s="3"/>
      <c r="DX2160" s="3"/>
      <c r="DY2160" s="3"/>
      <c r="DZ2160" s="3"/>
      <c r="EA2160" s="3"/>
      <c r="EB2160" s="3"/>
      <c r="EC2160" s="3"/>
      <c r="ED2160" s="3"/>
      <c r="EE2160" s="3"/>
      <c r="EF2160" s="3"/>
      <c r="EG2160" s="3"/>
      <c r="EH2160" s="3"/>
      <c r="EI2160" s="3"/>
      <c r="EJ2160" s="3"/>
      <c r="EK2160" s="3"/>
      <c r="EL2160" s="3"/>
      <c r="EM2160" s="3"/>
      <c r="EN2160" s="3"/>
      <c r="EO2160" s="3"/>
      <c r="EP2160" s="3"/>
      <c r="EQ2160" s="3"/>
      <c r="ER2160" s="3"/>
      <c r="ES2160" s="3"/>
      <c r="ET2160" s="3"/>
      <c r="EU2160" s="3"/>
      <c r="EV2160" s="3"/>
      <c r="EW2160" s="3"/>
      <c r="EX2160" s="3"/>
      <c r="EY2160" s="3"/>
      <c r="EZ2160" s="3"/>
      <c r="FA2160" s="3"/>
      <c r="FB2160" s="3"/>
      <c r="FC2160" s="3"/>
      <c r="FD2160" s="3"/>
      <c r="FE2160" s="3"/>
      <c r="FF2160" s="3"/>
      <c r="FG2160" s="3"/>
      <c r="FH2160" s="3"/>
      <c r="FI2160" s="3"/>
      <c r="FJ2160" s="3"/>
      <c r="FK2160" s="3"/>
      <c r="FL2160" s="3"/>
      <c r="FM2160" s="3"/>
      <c r="FN2160" s="3"/>
      <c r="FO2160" s="3"/>
      <c r="FP2160" s="3"/>
      <c r="FQ2160" s="3"/>
      <c r="FR2160" s="3"/>
      <c r="FS2160" s="3"/>
      <c r="FT2160" s="3"/>
      <c r="FU2160" s="3"/>
      <c r="FV2160" s="3"/>
      <c r="FW2160" s="3"/>
      <c r="FX2160" s="3"/>
      <c r="FY2160" s="3"/>
      <c r="FZ2160" s="3"/>
      <c r="GA2160" s="3"/>
      <c r="GB2160" s="3"/>
      <c r="GC2160" s="3"/>
      <c r="GD2160" s="3"/>
      <c r="GE2160" s="3"/>
      <c r="GF2160" s="3"/>
      <c r="GG2160" s="3"/>
      <c r="GH2160" s="3"/>
      <c r="GI2160" s="3"/>
      <c r="GJ2160" s="3"/>
      <c r="GK2160" s="3"/>
      <c r="GL2160" s="3"/>
      <c r="GM2160" s="3"/>
      <c r="GN2160" s="3"/>
      <c r="GO2160" s="3"/>
      <c r="GP2160" s="3"/>
      <c r="GQ2160" s="3"/>
      <c r="GR2160" s="3"/>
      <c r="GS2160" s="3"/>
      <c r="GT2160" s="3"/>
      <c r="GU2160" s="3"/>
      <c r="GV2160" s="3"/>
      <c r="GW2160" s="3"/>
      <c r="GX2160" s="3"/>
      <c r="GY2160" s="3"/>
      <c r="GZ2160" s="3"/>
      <c r="HA2160" s="3"/>
      <c r="HB2160" s="3"/>
      <c r="HC2160" s="3"/>
      <c r="HD2160" s="3"/>
      <c r="HE2160" s="3"/>
      <c r="HF2160" s="3"/>
      <c r="HG2160" s="3"/>
      <c r="HH2160" s="3"/>
      <c r="HI2160" s="3"/>
      <c r="HJ2160" s="3"/>
      <c r="HK2160" s="3"/>
      <c r="HL2160" s="3"/>
      <c r="HM2160" s="3"/>
      <c r="HN2160" s="3"/>
      <c r="HO2160" s="3"/>
      <c r="HP2160" s="3"/>
      <c r="HQ2160" s="3"/>
      <c r="HR2160" s="3"/>
      <c r="HS2160" s="3"/>
      <c r="HT2160" s="3"/>
      <c r="HU2160" s="3"/>
      <c r="HV2160" s="3"/>
      <c r="HW2160" s="3"/>
      <c r="HX2160" s="3"/>
      <c r="HY2160" s="3"/>
      <c r="HZ2160" s="3"/>
      <c r="IA2160" s="3"/>
      <c r="IB2160" s="3"/>
      <c r="IC2160" s="3"/>
      <c r="ID2160" s="3"/>
      <c r="IE2160" s="3"/>
      <c r="IF2160" s="3"/>
      <c r="IG2160" s="3"/>
      <c r="IH2160" s="3"/>
      <c r="II2160" s="3"/>
      <c r="IJ2160" s="3"/>
      <c r="IK2160" s="3"/>
      <c r="IL2160" s="3"/>
    </row>
    <row r="2161" s="2" customFormat="1" spans="1:246">
      <c r="A2161" s="21">
        <v>2158</v>
      </c>
      <c r="B2161" s="20" t="s">
        <v>1842</v>
      </c>
      <c r="C2161" s="20" t="s">
        <v>2057</v>
      </c>
      <c r="D2161" s="25" t="s">
        <v>16</v>
      </c>
      <c r="E2161" s="26">
        <v>87</v>
      </c>
      <c r="F2161" s="27" t="s">
        <v>14</v>
      </c>
      <c r="G2161" s="28">
        <f t="shared" si="66"/>
        <v>100</v>
      </c>
      <c r="H2161" s="29">
        <f t="shared" si="67"/>
        <v>100</v>
      </c>
      <c r="I2161" s="26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/>
      <c r="DJ2161" s="3"/>
      <c r="DK2161" s="3"/>
      <c r="DL2161" s="3"/>
      <c r="DM2161" s="3"/>
      <c r="DN2161" s="3"/>
      <c r="DO2161" s="3"/>
      <c r="DP2161" s="3"/>
      <c r="DQ2161" s="3"/>
      <c r="DR2161" s="3"/>
      <c r="DS2161" s="3"/>
      <c r="DT2161" s="3"/>
      <c r="DU2161" s="3"/>
      <c r="DV2161" s="3"/>
      <c r="DW2161" s="3"/>
      <c r="DX2161" s="3"/>
      <c r="DY2161" s="3"/>
      <c r="DZ2161" s="3"/>
      <c r="EA2161" s="3"/>
      <c r="EB2161" s="3"/>
      <c r="EC2161" s="3"/>
      <c r="ED2161" s="3"/>
      <c r="EE2161" s="3"/>
      <c r="EF2161" s="3"/>
      <c r="EG2161" s="3"/>
      <c r="EH2161" s="3"/>
      <c r="EI2161" s="3"/>
      <c r="EJ2161" s="3"/>
      <c r="EK2161" s="3"/>
      <c r="EL2161" s="3"/>
      <c r="EM2161" s="3"/>
      <c r="EN2161" s="3"/>
      <c r="EO2161" s="3"/>
      <c r="EP2161" s="3"/>
      <c r="EQ2161" s="3"/>
      <c r="ER2161" s="3"/>
      <c r="ES2161" s="3"/>
      <c r="ET2161" s="3"/>
      <c r="EU2161" s="3"/>
      <c r="EV2161" s="3"/>
      <c r="EW2161" s="3"/>
      <c r="EX2161" s="3"/>
      <c r="EY2161" s="3"/>
      <c r="EZ2161" s="3"/>
      <c r="FA2161" s="3"/>
      <c r="FB2161" s="3"/>
      <c r="FC2161" s="3"/>
      <c r="FD2161" s="3"/>
      <c r="FE2161" s="3"/>
      <c r="FF2161" s="3"/>
      <c r="FG2161" s="3"/>
      <c r="FH2161" s="3"/>
      <c r="FI2161" s="3"/>
      <c r="FJ2161" s="3"/>
      <c r="FK2161" s="3"/>
      <c r="FL2161" s="3"/>
      <c r="FM2161" s="3"/>
      <c r="FN2161" s="3"/>
      <c r="FO2161" s="3"/>
      <c r="FP2161" s="3"/>
      <c r="FQ2161" s="3"/>
      <c r="FR2161" s="3"/>
      <c r="FS2161" s="3"/>
      <c r="FT2161" s="3"/>
      <c r="FU2161" s="3"/>
      <c r="FV2161" s="3"/>
      <c r="FW2161" s="3"/>
      <c r="FX2161" s="3"/>
      <c r="FY2161" s="3"/>
      <c r="FZ2161" s="3"/>
      <c r="GA2161" s="3"/>
      <c r="GB2161" s="3"/>
      <c r="GC2161" s="3"/>
      <c r="GD2161" s="3"/>
      <c r="GE2161" s="3"/>
      <c r="GF2161" s="3"/>
      <c r="GG2161" s="3"/>
      <c r="GH2161" s="3"/>
      <c r="GI2161" s="3"/>
      <c r="GJ2161" s="3"/>
      <c r="GK2161" s="3"/>
      <c r="GL2161" s="3"/>
      <c r="GM2161" s="3"/>
      <c r="GN2161" s="3"/>
      <c r="GO2161" s="3"/>
      <c r="GP2161" s="3"/>
      <c r="GQ2161" s="3"/>
      <c r="GR2161" s="3"/>
      <c r="GS2161" s="3"/>
      <c r="GT2161" s="3"/>
      <c r="GU2161" s="3"/>
      <c r="GV2161" s="3"/>
      <c r="GW2161" s="3"/>
      <c r="GX2161" s="3"/>
      <c r="GY2161" s="3"/>
      <c r="GZ2161" s="3"/>
      <c r="HA2161" s="3"/>
      <c r="HB2161" s="3"/>
      <c r="HC2161" s="3"/>
      <c r="HD2161" s="3"/>
      <c r="HE2161" s="3"/>
      <c r="HF2161" s="3"/>
      <c r="HG2161" s="3"/>
      <c r="HH2161" s="3"/>
      <c r="HI2161" s="3"/>
      <c r="HJ2161" s="3"/>
      <c r="HK2161" s="3"/>
      <c r="HL2161" s="3"/>
      <c r="HM2161" s="3"/>
      <c r="HN2161" s="3"/>
      <c r="HO2161" s="3"/>
      <c r="HP2161" s="3"/>
      <c r="HQ2161" s="3"/>
      <c r="HR2161" s="3"/>
      <c r="HS2161" s="3"/>
      <c r="HT2161" s="3"/>
      <c r="HU2161" s="3"/>
      <c r="HV2161" s="3"/>
      <c r="HW2161" s="3"/>
      <c r="HX2161" s="3"/>
      <c r="HY2161" s="3"/>
      <c r="HZ2161" s="3"/>
      <c r="IA2161" s="3"/>
      <c r="IB2161" s="3"/>
      <c r="IC2161" s="3"/>
      <c r="ID2161" s="3"/>
      <c r="IE2161" s="3"/>
      <c r="IF2161" s="3"/>
      <c r="IG2161" s="3"/>
      <c r="IH2161" s="3"/>
      <c r="II2161" s="3"/>
      <c r="IJ2161" s="3"/>
      <c r="IK2161" s="3"/>
      <c r="IL2161" s="3"/>
    </row>
    <row r="2162" s="2" customFormat="1" spans="1:9">
      <c r="A2162" s="21">
        <v>2159</v>
      </c>
      <c r="B2162" s="20" t="s">
        <v>1842</v>
      </c>
      <c r="C2162" s="20" t="s">
        <v>2058</v>
      </c>
      <c r="D2162" s="25" t="s">
        <v>16</v>
      </c>
      <c r="E2162" s="26">
        <v>87</v>
      </c>
      <c r="F2162" s="27" t="s">
        <v>14</v>
      </c>
      <c r="G2162" s="28">
        <f t="shared" si="66"/>
        <v>100</v>
      </c>
      <c r="H2162" s="29">
        <f t="shared" si="67"/>
        <v>100</v>
      </c>
      <c r="I2162" s="21"/>
    </row>
    <row r="2163" s="2" customFormat="1" spans="1:9">
      <c r="A2163" s="21">
        <v>2160</v>
      </c>
      <c r="B2163" s="20" t="s">
        <v>1842</v>
      </c>
      <c r="C2163" s="20" t="s">
        <v>2059</v>
      </c>
      <c r="D2163" s="25" t="s">
        <v>13</v>
      </c>
      <c r="E2163" s="26">
        <v>87</v>
      </c>
      <c r="F2163" s="27" t="s">
        <v>14</v>
      </c>
      <c r="G2163" s="28">
        <f t="shared" si="66"/>
        <v>100</v>
      </c>
      <c r="H2163" s="29">
        <f t="shared" si="67"/>
        <v>100</v>
      </c>
      <c r="I2163" s="21"/>
    </row>
    <row r="2164" s="2" customFormat="1" spans="1:9">
      <c r="A2164" s="21">
        <v>2161</v>
      </c>
      <c r="B2164" s="20" t="s">
        <v>1842</v>
      </c>
      <c r="C2164" s="20" t="s">
        <v>2060</v>
      </c>
      <c r="D2164" s="25" t="s">
        <v>16</v>
      </c>
      <c r="E2164" s="26">
        <v>88</v>
      </c>
      <c r="F2164" s="27" t="s">
        <v>14</v>
      </c>
      <c r="G2164" s="28">
        <f t="shared" si="66"/>
        <v>100</v>
      </c>
      <c r="H2164" s="29">
        <f t="shared" si="67"/>
        <v>100</v>
      </c>
      <c r="I2164" s="21"/>
    </row>
    <row r="2165" s="2" customFormat="1" spans="1:9">
      <c r="A2165" s="21">
        <v>2162</v>
      </c>
      <c r="B2165" s="20" t="s">
        <v>1842</v>
      </c>
      <c r="C2165" s="20" t="s">
        <v>2061</v>
      </c>
      <c r="D2165" s="25" t="s">
        <v>16</v>
      </c>
      <c r="E2165" s="26">
        <v>88</v>
      </c>
      <c r="F2165" s="27" t="s">
        <v>14</v>
      </c>
      <c r="G2165" s="28">
        <f t="shared" si="66"/>
        <v>100</v>
      </c>
      <c r="H2165" s="29">
        <f t="shared" si="67"/>
        <v>100</v>
      </c>
      <c r="I2165" s="21"/>
    </row>
    <row r="2166" s="2" customFormat="1" spans="1:9">
      <c r="A2166" s="21">
        <v>2163</v>
      </c>
      <c r="B2166" s="20" t="s">
        <v>1842</v>
      </c>
      <c r="C2166" s="20" t="s">
        <v>2062</v>
      </c>
      <c r="D2166" s="25" t="s">
        <v>16</v>
      </c>
      <c r="E2166" s="26">
        <v>88</v>
      </c>
      <c r="F2166" s="27" t="s">
        <v>14</v>
      </c>
      <c r="G2166" s="28">
        <f t="shared" si="66"/>
        <v>100</v>
      </c>
      <c r="H2166" s="29">
        <f t="shared" si="67"/>
        <v>100</v>
      </c>
      <c r="I2166" s="21"/>
    </row>
    <row r="2167" s="2" customFormat="1" spans="1:9">
      <c r="A2167" s="21">
        <v>2164</v>
      </c>
      <c r="B2167" s="20" t="s">
        <v>1842</v>
      </c>
      <c r="C2167" s="20" t="s">
        <v>2063</v>
      </c>
      <c r="D2167" s="25" t="s">
        <v>16</v>
      </c>
      <c r="E2167" s="26">
        <v>88</v>
      </c>
      <c r="F2167" s="27" t="s">
        <v>14</v>
      </c>
      <c r="G2167" s="28">
        <f t="shared" si="66"/>
        <v>100</v>
      </c>
      <c r="H2167" s="29">
        <f t="shared" si="67"/>
        <v>100</v>
      </c>
      <c r="I2167" s="21"/>
    </row>
    <row r="2168" s="2" customFormat="1" spans="1:9">
      <c r="A2168" s="21">
        <v>2165</v>
      </c>
      <c r="B2168" s="20" t="s">
        <v>1842</v>
      </c>
      <c r="C2168" s="20" t="s">
        <v>2064</v>
      </c>
      <c r="D2168" s="25" t="s">
        <v>16</v>
      </c>
      <c r="E2168" s="26">
        <v>88</v>
      </c>
      <c r="F2168" s="27" t="s">
        <v>14</v>
      </c>
      <c r="G2168" s="28">
        <f t="shared" si="66"/>
        <v>100</v>
      </c>
      <c r="H2168" s="29">
        <f t="shared" si="67"/>
        <v>100</v>
      </c>
      <c r="I2168" s="21"/>
    </row>
    <row r="2169" s="2" customFormat="1" spans="1:9">
      <c r="A2169" s="21">
        <v>2166</v>
      </c>
      <c r="B2169" s="20" t="s">
        <v>1842</v>
      </c>
      <c r="C2169" s="20" t="s">
        <v>2065</v>
      </c>
      <c r="D2169" s="25" t="s">
        <v>16</v>
      </c>
      <c r="E2169" s="26">
        <v>88</v>
      </c>
      <c r="F2169" s="27" t="s">
        <v>14</v>
      </c>
      <c r="G2169" s="28">
        <f t="shared" si="66"/>
        <v>100</v>
      </c>
      <c r="H2169" s="29">
        <f t="shared" si="67"/>
        <v>100</v>
      </c>
      <c r="I2169" s="21"/>
    </row>
    <row r="2170" s="2" customFormat="1" spans="1:9">
      <c r="A2170" s="21">
        <v>2167</v>
      </c>
      <c r="B2170" s="20" t="s">
        <v>1842</v>
      </c>
      <c r="C2170" s="20" t="s">
        <v>2066</v>
      </c>
      <c r="D2170" s="25" t="s">
        <v>16</v>
      </c>
      <c r="E2170" s="26">
        <v>88</v>
      </c>
      <c r="F2170" s="27" t="s">
        <v>14</v>
      </c>
      <c r="G2170" s="28">
        <f t="shared" si="66"/>
        <v>100</v>
      </c>
      <c r="H2170" s="29">
        <f t="shared" si="67"/>
        <v>100</v>
      </c>
      <c r="I2170" s="21"/>
    </row>
    <row r="2171" s="2" customFormat="1" spans="1:246">
      <c r="A2171" s="21">
        <v>2168</v>
      </c>
      <c r="B2171" s="20" t="s">
        <v>1842</v>
      </c>
      <c r="C2171" s="20" t="s">
        <v>2067</v>
      </c>
      <c r="D2171" s="25" t="s">
        <v>16</v>
      </c>
      <c r="E2171" s="26">
        <v>88</v>
      </c>
      <c r="F2171" s="27" t="s">
        <v>14</v>
      </c>
      <c r="G2171" s="28">
        <f t="shared" si="66"/>
        <v>100</v>
      </c>
      <c r="H2171" s="29">
        <f t="shared" si="67"/>
        <v>100</v>
      </c>
      <c r="I2171" s="21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/>
      <c r="BO2171" s="3"/>
      <c r="BP2171" s="3"/>
      <c r="BQ2171" s="3"/>
      <c r="BR2171" s="3"/>
      <c r="BS2171" s="3"/>
      <c r="BT2171" s="3"/>
      <c r="BU2171" s="3"/>
      <c r="BV2171" s="3"/>
      <c r="BW2171" s="3"/>
      <c r="BX2171" s="3"/>
      <c r="BY2171" s="3"/>
      <c r="BZ2171" s="3"/>
      <c r="CA2171" s="3"/>
      <c r="CB2171" s="3"/>
      <c r="CC2171" s="3"/>
      <c r="CD2171" s="3"/>
      <c r="CE2171" s="3"/>
      <c r="CF2171" s="3"/>
      <c r="CG2171" s="3"/>
      <c r="CH2171" s="3"/>
      <c r="CI2171" s="3"/>
      <c r="CJ2171" s="3"/>
      <c r="CK2171" s="3"/>
      <c r="CL2171" s="3"/>
      <c r="CM2171" s="3"/>
      <c r="CN2171" s="3"/>
      <c r="CO2171" s="3"/>
      <c r="CP2171" s="3"/>
      <c r="CQ2171" s="3"/>
      <c r="CR2171" s="3"/>
      <c r="CS2171" s="3"/>
      <c r="CT2171" s="3"/>
      <c r="CU2171" s="3"/>
      <c r="CV2171" s="3"/>
      <c r="CW2171" s="3"/>
      <c r="CX2171" s="3"/>
      <c r="CY2171" s="3"/>
      <c r="CZ2171" s="3"/>
      <c r="DA2171" s="3"/>
      <c r="DB2171" s="3"/>
      <c r="DC2171" s="3"/>
      <c r="DD2171" s="3"/>
      <c r="DE2171" s="3"/>
      <c r="DF2171" s="3"/>
      <c r="DG2171" s="3"/>
      <c r="DH2171" s="3"/>
      <c r="DI2171" s="3"/>
      <c r="DJ2171" s="3"/>
      <c r="DK2171" s="3"/>
      <c r="DL2171" s="3"/>
      <c r="DM2171" s="3"/>
      <c r="DN2171" s="3"/>
      <c r="DO2171" s="3"/>
      <c r="DP2171" s="3"/>
      <c r="DQ2171" s="3"/>
      <c r="DR2171" s="3"/>
      <c r="DS2171" s="3"/>
      <c r="DT2171" s="3"/>
      <c r="DU2171" s="3"/>
      <c r="DV2171" s="3"/>
      <c r="DW2171" s="3"/>
      <c r="DX2171" s="3"/>
      <c r="DY2171" s="3"/>
      <c r="DZ2171" s="3"/>
      <c r="EA2171" s="3"/>
      <c r="EB2171" s="3"/>
      <c r="EC2171" s="3"/>
      <c r="ED2171" s="3"/>
      <c r="EE2171" s="3"/>
      <c r="EF2171" s="3"/>
      <c r="EG2171" s="3"/>
      <c r="EH2171" s="3"/>
      <c r="EI2171" s="3"/>
      <c r="EJ2171" s="3"/>
      <c r="EK2171" s="3"/>
      <c r="EL2171" s="3"/>
      <c r="EM2171" s="3"/>
      <c r="EN2171" s="3"/>
      <c r="EO2171" s="3"/>
      <c r="EP2171" s="3"/>
      <c r="EQ2171" s="3"/>
      <c r="ER2171" s="3"/>
      <c r="ES2171" s="3"/>
      <c r="ET2171" s="3"/>
      <c r="EU2171" s="3"/>
      <c r="EV2171" s="3"/>
      <c r="EW2171" s="3"/>
      <c r="EX2171" s="3"/>
      <c r="EY2171" s="3"/>
      <c r="EZ2171" s="3"/>
      <c r="FA2171" s="3"/>
      <c r="FB2171" s="3"/>
      <c r="FC2171" s="3"/>
      <c r="FD2171" s="3"/>
      <c r="FE2171" s="3"/>
      <c r="FF2171" s="3"/>
      <c r="FG2171" s="3"/>
      <c r="FH2171" s="3"/>
      <c r="FI2171" s="3"/>
      <c r="FJ2171" s="3"/>
      <c r="FK2171" s="3"/>
      <c r="FL2171" s="3"/>
      <c r="FM2171" s="3"/>
      <c r="FN2171" s="3"/>
      <c r="FO2171" s="3"/>
      <c r="FP2171" s="3"/>
      <c r="FQ2171" s="3"/>
      <c r="FR2171" s="3"/>
      <c r="FS2171" s="3"/>
      <c r="FT2171" s="3"/>
      <c r="FU2171" s="3"/>
      <c r="FV2171" s="3"/>
      <c r="FW2171" s="3"/>
      <c r="FX2171" s="3"/>
      <c r="FY2171" s="3"/>
      <c r="FZ2171" s="3"/>
      <c r="GA2171" s="3"/>
      <c r="GB2171" s="3"/>
      <c r="GC2171" s="3"/>
      <c r="GD2171" s="3"/>
      <c r="GE2171" s="3"/>
      <c r="GF2171" s="3"/>
      <c r="GG2171" s="3"/>
      <c r="GH2171" s="3"/>
      <c r="GI2171" s="3"/>
      <c r="GJ2171" s="3"/>
      <c r="GK2171" s="3"/>
      <c r="GL2171" s="3"/>
      <c r="GM2171" s="3"/>
      <c r="GN2171" s="3"/>
      <c r="GO2171" s="3"/>
      <c r="GP2171" s="3"/>
      <c r="GQ2171" s="3"/>
      <c r="GR2171" s="3"/>
      <c r="GS2171" s="3"/>
      <c r="GT2171" s="3"/>
      <c r="GU2171" s="3"/>
      <c r="GV2171" s="3"/>
      <c r="GW2171" s="3"/>
      <c r="GX2171" s="3"/>
      <c r="GY2171" s="3"/>
      <c r="GZ2171" s="3"/>
      <c r="HA2171" s="3"/>
      <c r="HB2171" s="3"/>
      <c r="HC2171" s="3"/>
      <c r="HD2171" s="3"/>
      <c r="HE2171" s="3"/>
      <c r="HF2171" s="3"/>
      <c r="HG2171" s="3"/>
      <c r="HH2171" s="3"/>
      <c r="HI2171" s="3"/>
      <c r="HJ2171" s="3"/>
      <c r="HK2171" s="3"/>
      <c r="HL2171" s="3"/>
      <c r="HM2171" s="3"/>
      <c r="HN2171" s="3"/>
      <c r="HO2171" s="3"/>
      <c r="HP2171" s="3"/>
      <c r="HQ2171" s="3"/>
      <c r="HR2171" s="3"/>
      <c r="HS2171" s="3"/>
      <c r="HT2171" s="3"/>
      <c r="HU2171" s="3"/>
      <c r="HV2171" s="3"/>
      <c r="HW2171" s="3"/>
      <c r="HX2171" s="3"/>
      <c r="HY2171" s="3"/>
      <c r="HZ2171" s="3"/>
      <c r="IA2171" s="3"/>
      <c r="IB2171" s="3"/>
      <c r="IC2171" s="3"/>
      <c r="ID2171" s="3"/>
      <c r="IE2171" s="3"/>
      <c r="IF2171" s="3"/>
      <c r="IG2171" s="3"/>
      <c r="IH2171" s="3"/>
      <c r="II2171" s="3"/>
      <c r="IJ2171" s="3"/>
      <c r="IK2171" s="3"/>
      <c r="IL2171" s="3"/>
    </row>
    <row r="2172" s="2" customFormat="1" spans="1:246">
      <c r="A2172" s="21">
        <v>2169</v>
      </c>
      <c r="B2172" s="20" t="s">
        <v>1842</v>
      </c>
      <c r="C2172" s="20" t="s">
        <v>122</v>
      </c>
      <c r="D2172" s="25" t="s">
        <v>16</v>
      </c>
      <c r="E2172" s="26">
        <v>88</v>
      </c>
      <c r="F2172" s="27" t="s">
        <v>14</v>
      </c>
      <c r="G2172" s="28">
        <f t="shared" si="66"/>
        <v>100</v>
      </c>
      <c r="H2172" s="29">
        <f t="shared" si="67"/>
        <v>100</v>
      </c>
      <c r="I2172" s="26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"/>
      <c r="AZ2172" s="3"/>
      <c r="BA2172" s="3"/>
      <c r="BB2172" s="3"/>
      <c r="BC2172" s="3"/>
      <c r="BD2172" s="3"/>
      <c r="BE2172" s="3"/>
      <c r="BF2172" s="3"/>
      <c r="BG2172" s="3"/>
      <c r="BH2172" s="3"/>
      <c r="BI2172" s="3"/>
      <c r="BJ2172" s="3"/>
      <c r="BK2172" s="3"/>
      <c r="BL2172" s="3"/>
      <c r="BM2172" s="3"/>
      <c r="BN2172" s="3"/>
      <c r="BO2172" s="3"/>
      <c r="BP2172" s="3"/>
      <c r="BQ2172" s="3"/>
      <c r="BR2172" s="3"/>
      <c r="BS2172" s="3"/>
      <c r="BT2172" s="3"/>
      <c r="BU2172" s="3"/>
      <c r="BV2172" s="3"/>
      <c r="BW2172" s="3"/>
      <c r="BX2172" s="3"/>
      <c r="BY2172" s="3"/>
      <c r="BZ2172" s="3"/>
      <c r="CA2172" s="3"/>
      <c r="CB2172" s="3"/>
      <c r="CC2172" s="3"/>
      <c r="CD2172" s="3"/>
      <c r="CE2172" s="3"/>
      <c r="CF2172" s="3"/>
      <c r="CG2172" s="3"/>
      <c r="CH2172" s="3"/>
      <c r="CI2172" s="3"/>
      <c r="CJ2172" s="3"/>
      <c r="CK2172" s="3"/>
      <c r="CL2172" s="3"/>
      <c r="CM2172" s="3"/>
      <c r="CN2172" s="3"/>
      <c r="CO2172" s="3"/>
      <c r="CP2172" s="3"/>
      <c r="CQ2172" s="3"/>
      <c r="CR2172" s="3"/>
      <c r="CS2172" s="3"/>
      <c r="CT2172" s="3"/>
      <c r="CU2172" s="3"/>
      <c r="CV2172" s="3"/>
      <c r="CW2172" s="3"/>
      <c r="CX2172" s="3"/>
      <c r="CY2172" s="3"/>
      <c r="CZ2172" s="3"/>
      <c r="DA2172" s="3"/>
      <c r="DB2172" s="3"/>
      <c r="DC2172" s="3"/>
      <c r="DD2172" s="3"/>
      <c r="DE2172" s="3"/>
      <c r="DF2172" s="3"/>
      <c r="DG2172" s="3"/>
      <c r="DH2172" s="3"/>
      <c r="DI2172" s="3"/>
      <c r="DJ2172" s="3"/>
      <c r="DK2172" s="3"/>
      <c r="DL2172" s="3"/>
      <c r="DM2172" s="3"/>
      <c r="DN2172" s="3"/>
      <c r="DO2172" s="3"/>
      <c r="DP2172" s="3"/>
      <c r="DQ2172" s="3"/>
      <c r="DR2172" s="3"/>
      <c r="DS2172" s="3"/>
      <c r="DT2172" s="3"/>
      <c r="DU2172" s="3"/>
      <c r="DV2172" s="3"/>
      <c r="DW2172" s="3"/>
      <c r="DX2172" s="3"/>
      <c r="DY2172" s="3"/>
      <c r="DZ2172" s="3"/>
      <c r="EA2172" s="3"/>
      <c r="EB2172" s="3"/>
      <c r="EC2172" s="3"/>
      <c r="ED2172" s="3"/>
      <c r="EE2172" s="3"/>
      <c r="EF2172" s="3"/>
      <c r="EG2172" s="3"/>
      <c r="EH2172" s="3"/>
      <c r="EI2172" s="3"/>
      <c r="EJ2172" s="3"/>
      <c r="EK2172" s="3"/>
      <c r="EL2172" s="3"/>
      <c r="EM2172" s="3"/>
      <c r="EN2172" s="3"/>
      <c r="EO2172" s="3"/>
      <c r="EP2172" s="3"/>
      <c r="EQ2172" s="3"/>
      <c r="ER2172" s="3"/>
      <c r="ES2172" s="3"/>
      <c r="ET2172" s="3"/>
      <c r="EU2172" s="3"/>
      <c r="EV2172" s="3"/>
      <c r="EW2172" s="3"/>
      <c r="EX2172" s="3"/>
      <c r="EY2172" s="3"/>
      <c r="EZ2172" s="3"/>
      <c r="FA2172" s="3"/>
      <c r="FB2172" s="3"/>
      <c r="FC2172" s="3"/>
      <c r="FD2172" s="3"/>
      <c r="FE2172" s="3"/>
      <c r="FF2172" s="3"/>
      <c r="FG2172" s="3"/>
      <c r="FH2172" s="3"/>
      <c r="FI2172" s="3"/>
      <c r="FJ2172" s="3"/>
      <c r="FK2172" s="3"/>
      <c r="FL2172" s="3"/>
      <c r="FM2172" s="3"/>
      <c r="FN2172" s="3"/>
      <c r="FO2172" s="3"/>
      <c r="FP2172" s="3"/>
      <c r="FQ2172" s="3"/>
      <c r="FR2172" s="3"/>
      <c r="FS2172" s="3"/>
      <c r="FT2172" s="3"/>
      <c r="FU2172" s="3"/>
      <c r="FV2172" s="3"/>
      <c r="FW2172" s="3"/>
      <c r="FX2172" s="3"/>
      <c r="FY2172" s="3"/>
      <c r="FZ2172" s="3"/>
      <c r="GA2172" s="3"/>
      <c r="GB2172" s="3"/>
      <c r="GC2172" s="3"/>
      <c r="GD2172" s="3"/>
      <c r="GE2172" s="3"/>
      <c r="GF2172" s="3"/>
      <c r="GG2172" s="3"/>
      <c r="GH2172" s="3"/>
      <c r="GI2172" s="3"/>
      <c r="GJ2172" s="3"/>
      <c r="GK2172" s="3"/>
      <c r="GL2172" s="3"/>
      <c r="GM2172" s="3"/>
      <c r="GN2172" s="3"/>
      <c r="GO2172" s="3"/>
      <c r="GP2172" s="3"/>
      <c r="GQ2172" s="3"/>
      <c r="GR2172" s="3"/>
      <c r="GS2172" s="3"/>
      <c r="GT2172" s="3"/>
      <c r="GU2172" s="3"/>
      <c r="GV2172" s="3"/>
      <c r="GW2172" s="3"/>
      <c r="GX2172" s="3"/>
      <c r="GY2172" s="3"/>
      <c r="GZ2172" s="3"/>
      <c r="HA2172" s="3"/>
      <c r="HB2172" s="3"/>
      <c r="HC2172" s="3"/>
      <c r="HD2172" s="3"/>
      <c r="HE2172" s="3"/>
      <c r="HF2172" s="3"/>
      <c r="HG2172" s="3"/>
      <c r="HH2172" s="3"/>
      <c r="HI2172" s="3"/>
      <c r="HJ2172" s="3"/>
      <c r="HK2172" s="3"/>
      <c r="HL2172" s="3"/>
      <c r="HM2172" s="3"/>
      <c r="HN2172" s="3"/>
      <c r="HO2172" s="3"/>
      <c r="HP2172" s="3"/>
      <c r="HQ2172" s="3"/>
      <c r="HR2172" s="3"/>
      <c r="HS2172" s="3"/>
      <c r="HT2172" s="3"/>
      <c r="HU2172" s="3"/>
      <c r="HV2172" s="3"/>
      <c r="HW2172" s="3"/>
      <c r="HX2172" s="3"/>
      <c r="HY2172" s="3"/>
      <c r="HZ2172" s="3"/>
      <c r="IA2172" s="3"/>
      <c r="IB2172" s="3"/>
      <c r="IC2172" s="3"/>
      <c r="ID2172" s="3"/>
      <c r="IE2172" s="3"/>
      <c r="IF2172" s="3"/>
      <c r="IG2172" s="3"/>
      <c r="IH2172" s="3"/>
      <c r="II2172" s="3"/>
      <c r="IJ2172" s="3"/>
      <c r="IK2172" s="3"/>
      <c r="IL2172" s="3"/>
    </row>
    <row r="2173" s="2" customFormat="1" spans="1:246">
      <c r="A2173" s="21">
        <v>2170</v>
      </c>
      <c r="B2173" s="20" t="s">
        <v>1842</v>
      </c>
      <c r="C2173" s="20" t="s">
        <v>2068</v>
      </c>
      <c r="D2173" s="25" t="s">
        <v>13</v>
      </c>
      <c r="E2173" s="26">
        <v>88</v>
      </c>
      <c r="F2173" s="27" t="s">
        <v>14</v>
      </c>
      <c r="G2173" s="28">
        <f t="shared" si="66"/>
        <v>100</v>
      </c>
      <c r="H2173" s="29">
        <f t="shared" si="67"/>
        <v>100</v>
      </c>
      <c r="I2173" s="26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  <c r="AX2173" s="3"/>
      <c r="AY2173" s="3"/>
      <c r="AZ2173" s="3"/>
      <c r="BA2173" s="3"/>
      <c r="BB2173" s="3"/>
      <c r="BC2173" s="3"/>
      <c r="BD2173" s="3"/>
      <c r="BE2173" s="3"/>
      <c r="BF2173" s="3"/>
      <c r="BG2173" s="3"/>
      <c r="BH2173" s="3"/>
      <c r="BI2173" s="3"/>
      <c r="BJ2173" s="3"/>
      <c r="BK2173" s="3"/>
      <c r="BL2173" s="3"/>
      <c r="BM2173" s="3"/>
      <c r="BN2173" s="3"/>
      <c r="BO2173" s="3"/>
      <c r="BP2173" s="3"/>
      <c r="BQ2173" s="3"/>
      <c r="BR2173" s="3"/>
      <c r="BS2173" s="3"/>
      <c r="BT2173" s="3"/>
      <c r="BU2173" s="3"/>
      <c r="BV2173" s="3"/>
      <c r="BW2173" s="3"/>
      <c r="BX2173" s="3"/>
      <c r="BY2173" s="3"/>
      <c r="BZ2173" s="3"/>
      <c r="CA2173" s="3"/>
      <c r="CB2173" s="3"/>
      <c r="CC2173" s="3"/>
      <c r="CD2173" s="3"/>
      <c r="CE2173" s="3"/>
      <c r="CF2173" s="3"/>
      <c r="CG2173" s="3"/>
      <c r="CH2173" s="3"/>
      <c r="CI2173" s="3"/>
      <c r="CJ2173" s="3"/>
      <c r="CK2173" s="3"/>
      <c r="CL2173" s="3"/>
      <c r="CM2173" s="3"/>
      <c r="CN2173" s="3"/>
      <c r="CO2173" s="3"/>
      <c r="CP2173" s="3"/>
      <c r="CQ2173" s="3"/>
      <c r="CR2173" s="3"/>
      <c r="CS2173" s="3"/>
      <c r="CT2173" s="3"/>
      <c r="CU2173" s="3"/>
      <c r="CV2173" s="3"/>
      <c r="CW2173" s="3"/>
      <c r="CX2173" s="3"/>
      <c r="CY2173" s="3"/>
      <c r="CZ2173" s="3"/>
      <c r="DA2173" s="3"/>
      <c r="DB2173" s="3"/>
      <c r="DC2173" s="3"/>
      <c r="DD2173" s="3"/>
      <c r="DE2173" s="3"/>
      <c r="DF2173" s="3"/>
      <c r="DG2173" s="3"/>
      <c r="DH2173" s="3"/>
      <c r="DI2173" s="3"/>
      <c r="DJ2173" s="3"/>
      <c r="DK2173" s="3"/>
      <c r="DL2173" s="3"/>
      <c r="DM2173" s="3"/>
      <c r="DN2173" s="3"/>
      <c r="DO2173" s="3"/>
      <c r="DP2173" s="3"/>
      <c r="DQ2173" s="3"/>
      <c r="DR2173" s="3"/>
      <c r="DS2173" s="3"/>
      <c r="DT2173" s="3"/>
      <c r="DU2173" s="3"/>
      <c r="DV2173" s="3"/>
      <c r="DW2173" s="3"/>
      <c r="DX2173" s="3"/>
      <c r="DY2173" s="3"/>
      <c r="DZ2173" s="3"/>
      <c r="EA2173" s="3"/>
      <c r="EB2173" s="3"/>
      <c r="EC2173" s="3"/>
      <c r="ED2173" s="3"/>
      <c r="EE2173" s="3"/>
      <c r="EF2173" s="3"/>
      <c r="EG2173" s="3"/>
      <c r="EH2173" s="3"/>
      <c r="EI2173" s="3"/>
      <c r="EJ2173" s="3"/>
      <c r="EK2173" s="3"/>
      <c r="EL2173" s="3"/>
      <c r="EM2173" s="3"/>
      <c r="EN2173" s="3"/>
      <c r="EO2173" s="3"/>
      <c r="EP2173" s="3"/>
      <c r="EQ2173" s="3"/>
      <c r="ER2173" s="3"/>
      <c r="ES2173" s="3"/>
      <c r="ET2173" s="3"/>
      <c r="EU2173" s="3"/>
      <c r="EV2173" s="3"/>
      <c r="EW2173" s="3"/>
      <c r="EX2173" s="3"/>
      <c r="EY2173" s="3"/>
      <c r="EZ2173" s="3"/>
      <c r="FA2173" s="3"/>
      <c r="FB2173" s="3"/>
      <c r="FC2173" s="3"/>
      <c r="FD2173" s="3"/>
      <c r="FE2173" s="3"/>
      <c r="FF2173" s="3"/>
      <c r="FG2173" s="3"/>
      <c r="FH2173" s="3"/>
      <c r="FI2173" s="3"/>
      <c r="FJ2173" s="3"/>
      <c r="FK2173" s="3"/>
      <c r="FL2173" s="3"/>
      <c r="FM2173" s="3"/>
      <c r="FN2173" s="3"/>
      <c r="FO2173" s="3"/>
      <c r="FP2173" s="3"/>
      <c r="FQ2173" s="3"/>
      <c r="FR2173" s="3"/>
      <c r="FS2173" s="3"/>
      <c r="FT2173" s="3"/>
      <c r="FU2173" s="3"/>
      <c r="FV2173" s="3"/>
      <c r="FW2173" s="3"/>
      <c r="FX2173" s="3"/>
      <c r="FY2173" s="3"/>
      <c r="FZ2173" s="3"/>
      <c r="GA2173" s="3"/>
      <c r="GB2173" s="3"/>
      <c r="GC2173" s="3"/>
      <c r="GD2173" s="3"/>
      <c r="GE2173" s="3"/>
      <c r="GF2173" s="3"/>
      <c r="GG2173" s="3"/>
      <c r="GH2173" s="3"/>
      <c r="GI2173" s="3"/>
      <c r="GJ2173" s="3"/>
      <c r="GK2173" s="3"/>
      <c r="GL2173" s="3"/>
      <c r="GM2173" s="3"/>
      <c r="GN2173" s="3"/>
      <c r="GO2173" s="3"/>
      <c r="GP2173" s="3"/>
      <c r="GQ2173" s="3"/>
      <c r="GR2173" s="3"/>
      <c r="GS2173" s="3"/>
      <c r="GT2173" s="3"/>
      <c r="GU2173" s="3"/>
      <c r="GV2173" s="3"/>
      <c r="GW2173" s="3"/>
      <c r="GX2173" s="3"/>
      <c r="GY2173" s="3"/>
      <c r="GZ2173" s="3"/>
      <c r="HA2173" s="3"/>
      <c r="HB2173" s="3"/>
      <c r="HC2173" s="3"/>
      <c r="HD2173" s="3"/>
      <c r="HE2173" s="3"/>
      <c r="HF2173" s="3"/>
      <c r="HG2173" s="3"/>
      <c r="HH2173" s="3"/>
      <c r="HI2173" s="3"/>
      <c r="HJ2173" s="3"/>
      <c r="HK2173" s="3"/>
      <c r="HL2173" s="3"/>
      <c r="HM2173" s="3"/>
      <c r="HN2173" s="3"/>
      <c r="HO2173" s="3"/>
      <c r="HP2173" s="3"/>
      <c r="HQ2173" s="3"/>
      <c r="HR2173" s="3"/>
      <c r="HS2173" s="3"/>
      <c r="HT2173" s="3"/>
      <c r="HU2173" s="3"/>
      <c r="HV2173" s="3"/>
      <c r="HW2173" s="3"/>
      <c r="HX2173" s="3"/>
      <c r="HY2173" s="3"/>
      <c r="HZ2173" s="3"/>
      <c r="IA2173" s="3"/>
      <c r="IB2173" s="3"/>
      <c r="IC2173" s="3"/>
      <c r="ID2173" s="3"/>
      <c r="IE2173" s="3"/>
      <c r="IF2173" s="3"/>
      <c r="IG2173" s="3"/>
      <c r="IH2173" s="3"/>
      <c r="II2173" s="3"/>
      <c r="IJ2173" s="3"/>
      <c r="IK2173" s="3"/>
      <c r="IL2173" s="3"/>
    </row>
    <row r="2174" s="2" customFormat="1" spans="1:9">
      <c r="A2174" s="21">
        <v>2171</v>
      </c>
      <c r="B2174" s="20" t="s">
        <v>1842</v>
      </c>
      <c r="C2174" s="20" t="s">
        <v>2069</v>
      </c>
      <c r="D2174" s="25" t="s">
        <v>13</v>
      </c>
      <c r="E2174" s="26">
        <v>88</v>
      </c>
      <c r="F2174" s="27" t="s">
        <v>14</v>
      </c>
      <c r="G2174" s="28">
        <f t="shared" si="66"/>
        <v>100</v>
      </c>
      <c r="H2174" s="29">
        <f t="shared" si="67"/>
        <v>100</v>
      </c>
      <c r="I2174" s="21"/>
    </row>
    <row r="2175" s="2" customFormat="1" spans="1:246">
      <c r="A2175" s="21">
        <v>2172</v>
      </c>
      <c r="B2175" s="20" t="s">
        <v>1842</v>
      </c>
      <c r="C2175" s="20" t="s">
        <v>2070</v>
      </c>
      <c r="D2175" s="25" t="s">
        <v>16</v>
      </c>
      <c r="E2175" s="26">
        <v>88</v>
      </c>
      <c r="F2175" s="27" t="s">
        <v>14</v>
      </c>
      <c r="G2175" s="28">
        <f t="shared" si="66"/>
        <v>100</v>
      </c>
      <c r="H2175" s="29">
        <f t="shared" si="67"/>
        <v>100</v>
      </c>
      <c r="I2175" s="26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3"/>
      <c r="AW2175" s="3"/>
      <c r="AX2175" s="3"/>
      <c r="AY2175" s="3"/>
      <c r="AZ2175" s="3"/>
      <c r="BA2175" s="3"/>
      <c r="BB2175" s="3"/>
      <c r="BC2175" s="3"/>
      <c r="BD2175" s="3"/>
      <c r="BE2175" s="3"/>
      <c r="BF2175" s="3"/>
      <c r="BG2175" s="3"/>
      <c r="BH2175" s="3"/>
      <c r="BI2175" s="3"/>
      <c r="BJ2175" s="3"/>
      <c r="BK2175" s="3"/>
      <c r="BL2175" s="3"/>
      <c r="BM2175" s="3"/>
      <c r="BN2175" s="3"/>
      <c r="BO2175" s="3"/>
      <c r="BP2175" s="3"/>
      <c r="BQ2175" s="3"/>
      <c r="BR2175" s="3"/>
      <c r="BS2175" s="3"/>
      <c r="BT2175" s="3"/>
      <c r="BU2175" s="3"/>
      <c r="BV2175" s="3"/>
      <c r="BW2175" s="3"/>
      <c r="BX2175" s="3"/>
      <c r="BY2175" s="3"/>
      <c r="BZ2175" s="3"/>
      <c r="CA2175" s="3"/>
      <c r="CB2175" s="3"/>
      <c r="CC2175" s="3"/>
      <c r="CD2175" s="3"/>
      <c r="CE2175" s="3"/>
      <c r="CF2175" s="3"/>
      <c r="CG2175" s="3"/>
      <c r="CH2175" s="3"/>
      <c r="CI2175" s="3"/>
      <c r="CJ2175" s="3"/>
      <c r="CK2175" s="3"/>
      <c r="CL2175" s="3"/>
      <c r="CM2175" s="3"/>
      <c r="CN2175" s="3"/>
      <c r="CO2175" s="3"/>
      <c r="CP2175" s="3"/>
      <c r="CQ2175" s="3"/>
      <c r="CR2175" s="3"/>
      <c r="CS2175" s="3"/>
      <c r="CT2175" s="3"/>
      <c r="CU2175" s="3"/>
      <c r="CV2175" s="3"/>
      <c r="CW2175" s="3"/>
      <c r="CX2175" s="3"/>
      <c r="CY2175" s="3"/>
      <c r="CZ2175" s="3"/>
      <c r="DA2175" s="3"/>
      <c r="DB2175" s="3"/>
      <c r="DC2175" s="3"/>
      <c r="DD2175" s="3"/>
      <c r="DE2175" s="3"/>
      <c r="DF2175" s="3"/>
      <c r="DG2175" s="3"/>
      <c r="DH2175" s="3"/>
      <c r="DI2175" s="3"/>
      <c r="DJ2175" s="3"/>
      <c r="DK2175" s="3"/>
      <c r="DL2175" s="3"/>
      <c r="DM2175" s="3"/>
      <c r="DN2175" s="3"/>
      <c r="DO2175" s="3"/>
      <c r="DP2175" s="3"/>
      <c r="DQ2175" s="3"/>
      <c r="DR2175" s="3"/>
      <c r="DS2175" s="3"/>
      <c r="DT2175" s="3"/>
      <c r="DU2175" s="3"/>
      <c r="DV2175" s="3"/>
      <c r="DW2175" s="3"/>
      <c r="DX2175" s="3"/>
      <c r="DY2175" s="3"/>
      <c r="DZ2175" s="3"/>
      <c r="EA2175" s="3"/>
      <c r="EB2175" s="3"/>
      <c r="EC2175" s="3"/>
      <c r="ED2175" s="3"/>
      <c r="EE2175" s="3"/>
      <c r="EF2175" s="3"/>
      <c r="EG2175" s="3"/>
      <c r="EH2175" s="3"/>
      <c r="EI2175" s="3"/>
      <c r="EJ2175" s="3"/>
      <c r="EK2175" s="3"/>
      <c r="EL2175" s="3"/>
      <c r="EM2175" s="3"/>
      <c r="EN2175" s="3"/>
      <c r="EO2175" s="3"/>
      <c r="EP2175" s="3"/>
      <c r="EQ2175" s="3"/>
      <c r="ER2175" s="3"/>
      <c r="ES2175" s="3"/>
      <c r="ET2175" s="3"/>
      <c r="EU2175" s="3"/>
      <c r="EV2175" s="3"/>
      <c r="EW2175" s="3"/>
      <c r="EX2175" s="3"/>
      <c r="EY2175" s="3"/>
      <c r="EZ2175" s="3"/>
      <c r="FA2175" s="3"/>
      <c r="FB2175" s="3"/>
      <c r="FC2175" s="3"/>
      <c r="FD2175" s="3"/>
      <c r="FE2175" s="3"/>
      <c r="FF2175" s="3"/>
      <c r="FG2175" s="3"/>
      <c r="FH2175" s="3"/>
      <c r="FI2175" s="3"/>
      <c r="FJ2175" s="3"/>
      <c r="FK2175" s="3"/>
      <c r="FL2175" s="3"/>
      <c r="FM2175" s="3"/>
      <c r="FN2175" s="3"/>
      <c r="FO2175" s="3"/>
      <c r="FP2175" s="3"/>
      <c r="FQ2175" s="3"/>
      <c r="FR2175" s="3"/>
      <c r="FS2175" s="3"/>
      <c r="FT2175" s="3"/>
      <c r="FU2175" s="3"/>
      <c r="FV2175" s="3"/>
      <c r="FW2175" s="3"/>
      <c r="FX2175" s="3"/>
      <c r="FY2175" s="3"/>
      <c r="FZ2175" s="3"/>
      <c r="GA2175" s="3"/>
      <c r="GB2175" s="3"/>
      <c r="GC2175" s="3"/>
      <c r="GD2175" s="3"/>
      <c r="GE2175" s="3"/>
      <c r="GF2175" s="3"/>
      <c r="GG2175" s="3"/>
      <c r="GH2175" s="3"/>
      <c r="GI2175" s="3"/>
      <c r="GJ2175" s="3"/>
      <c r="GK2175" s="3"/>
      <c r="GL2175" s="3"/>
      <c r="GM2175" s="3"/>
      <c r="GN2175" s="3"/>
      <c r="GO2175" s="3"/>
      <c r="GP2175" s="3"/>
      <c r="GQ2175" s="3"/>
      <c r="GR2175" s="3"/>
      <c r="GS2175" s="3"/>
      <c r="GT2175" s="3"/>
      <c r="GU2175" s="3"/>
      <c r="GV2175" s="3"/>
      <c r="GW2175" s="3"/>
      <c r="GX2175" s="3"/>
      <c r="GY2175" s="3"/>
      <c r="GZ2175" s="3"/>
      <c r="HA2175" s="3"/>
      <c r="HB2175" s="3"/>
      <c r="HC2175" s="3"/>
      <c r="HD2175" s="3"/>
      <c r="HE2175" s="3"/>
      <c r="HF2175" s="3"/>
      <c r="HG2175" s="3"/>
      <c r="HH2175" s="3"/>
      <c r="HI2175" s="3"/>
      <c r="HJ2175" s="3"/>
      <c r="HK2175" s="3"/>
      <c r="HL2175" s="3"/>
      <c r="HM2175" s="3"/>
      <c r="HN2175" s="3"/>
      <c r="HO2175" s="3"/>
      <c r="HP2175" s="3"/>
      <c r="HQ2175" s="3"/>
      <c r="HR2175" s="3"/>
      <c r="HS2175" s="3"/>
      <c r="HT2175" s="3"/>
      <c r="HU2175" s="3"/>
      <c r="HV2175" s="3"/>
      <c r="HW2175" s="3"/>
      <c r="HX2175" s="3"/>
      <c r="HY2175" s="3"/>
      <c r="HZ2175" s="3"/>
      <c r="IA2175" s="3"/>
      <c r="IB2175" s="3"/>
      <c r="IC2175" s="3"/>
      <c r="ID2175" s="3"/>
      <c r="IE2175" s="3"/>
      <c r="IF2175" s="3"/>
      <c r="IG2175" s="3"/>
      <c r="IH2175" s="3"/>
      <c r="II2175" s="3"/>
      <c r="IJ2175" s="3"/>
      <c r="IK2175" s="3"/>
      <c r="IL2175" s="3"/>
    </row>
    <row r="2176" s="2" customFormat="1" spans="1:9">
      <c r="A2176" s="21">
        <v>2173</v>
      </c>
      <c r="B2176" s="20" t="s">
        <v>1842</v>
      </c>
      <c r="C2176" s="20" t="s">
        <v>128</v>
      </c>
      <c r="D2176" s="25" t="s">
        <v>16</v>
      </c>
      <c r="E2176" s="26">
        <v>88</v>
      </c>
      <c r="F2176" s="27" t="s">
        <v>14</v>
      </c>
      <c r="G2176" s="28">
        <f t="shared" si="66"/>
        <v>100</v>
      </c>
      <c r="H2176" s="29">
        <f t="shared" si="67"/>
        <v>100</v>
      </c>
      <c r="I2176" s="21"/>
    </row>
    <row r="2177" s="2" customFormat="1" spans="1:9">
      <c r="A2177" s="21">
        <v>2174</v>
      </c>
      <c r="B2177" s="20" t="s">
        <v>1842</v>
      </c>
      <c r="C2177" s="20" t="s">
        <v>2071</v>
      </c>
      <c r="D2177" s="25" t="s">
        <v>13</v>
      </c>
      <c r="E2177" s="26">
        <v>88</v>
      </c>
      <c r="F2177" s="27" t="s">
        <v>14</v>
      </c>
      <c r="G2177" s="28">
        <f t="shared" si="66"/>
        <v>100</v>
      </c>
      <c r="H2177" s="29">
        <f t="shared" si="67"/>
        <v>100</v>
      </c>
      <c r="I2177" s="21"/>
    </row>
    <row r="2178" s="2" customFormat="1" spans="1:246">
      <c r="A2178" s="21">
        <v>2175</v>
      </c>
      <c r="B2178" s="20" t="s">
        <v>1842</v>
      </c>
      <c r="C2178" s="20" t="s">
        <v>2072</v>
      </c>
      <c r="D2178" s="25" t="s">
        <v>16</v>
      </c>
      <c r="E2178" s="26">
        <v>88</v>
      </c>
      <c r="F2178" s="27" t="s">
        <v>14</v>
      </c>
      <c r="G2178" s="28">
        <f t="shared" si="66"/>
        <v>100</v>
      </c>
      <c r="H2178" s="29">
        <f t="shared" si="67"/>
        <v>100</v>
      </c>
      <c r="I2178" s="26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  <c r="BL2178" s="3"/>
      <c r="BM2178" s="3"/>
      <c r="BN2178" s="3"/>
      <c r="BO2178" s="3"/>
      <c r="BP2178" s="3"/>
      <c r="BQ2178" s="3"/>
      <c r="BR2178" s="3"/>
      <c r="BS2178" s="3"/>
      <c r="BT2178" s="3"/>
      <c r="BU2178" s="3"/>
      <c r="BV2178" s="3"/>
      <c r="BW2178" s="3"/>
      <c r="BX2178" s="3"/>
      <c r="BY2178" s="3"/>
      <c r="BZ2178" s="3"/>
      <c r="CA2178" s="3"/>
      <c r="CB2178" s="3"/>
      <c r="CC2178" s="3"/>
      <c r="CD2178" s="3"/>
      <c r="CE2178" s="3"/>
      <c r="CF2178" s="3"/>
      <c r="CG2178" s="3"/>
      <c r="CH2178" s="3"/>
      <c r="CI2178" s="3"/>
      <c r="CJ2178" s="3"/>
      <c r="CK2178" s="3"/>
      <c r="CL2178" s="3"/>
      <c r="CM2178" s="3"/>
      <c r="CN2178" s="3"/>
      <c r="CO2178" s="3"/>
      <c r="CP2178" s="3"/>
      <c r="CQ2178" s="3"/>
      <c r="CR2178" s="3"/>
      <c r="CS2178" s="3"/>
      <c r="CT2178" s="3"/>
      <c r="CU2178" s="3"/>
      <c r="CV2178" s="3"/>
      <c r="CW2178" s="3"/>
      <c r="CX2178" s="3"/>
      <c r="CY2178" s="3"/>
      <c r="CZ2178" s="3"/>
      <c r="DA2178" s="3"/>
      <c r="DB2178" s="3"/>
      <c r="DC2178" s="3"/>
      <c r="DD2178" s="3"/>
      <c r="DE2178" s="3"/>
      <c r="DF2178" s="3"/>
      <c r="DG2178" s="3"/>
      <c r="DH2178" s="3"/>
      <c r="DI2178" s="3"/>
      <c r="DJ2178" s="3"/>
      <c r="DK2178" s="3"/>
      <c r="DL2178" s="3"/>
      <c r="DM2178" s="3"/>
      <c r="DN2178" s="3"/>
      <c r="DO2178" s="3"/>
      <c r="DP2178" s="3"/>
      <c r="DQ2178" s="3"/>
      <c r="DR2178" s="3"/>
      <c r="DS2178" s="3"/>
      <c r="DT2178" s="3"/>
      <c r="DU2178" s="3"/>
      <c r="DV2178" s="3"/>
      <c r="DW2178" s="3"/>
      <c r="DX2178" s="3"/>
      <c r="DY2178" s="3"/>
      <c r="DZ2178" s="3"/>
      <c r="EA2178" s="3"/>
      <c r="EB2178" s="3"/>
      <c r="EC2178" s="3"/>
      <c r="ED2178" s="3"/>
      <c r="EE2178" s="3"/>
      <c r="EF2178" s="3"/>
      <c r="EG2178" s="3"/>
      <c r="EH2178" s="3"/>
      <c r="EI2178" s="3"/>
      <c r="EJ2178" s="3"/>
      <c r="EK2178" s="3"/>
      <c r="EL2178" s="3"/>
      <c r="EM2178" s="3"/>
      <c r="EN2178" s="3"/>
      <c r="EO2178" s="3"/>
      <c r="EP2178" s="3"/>
      <c r="EQ2178" s="3"/>
      <c r="ER2178" s="3"/>
      <c r="ES2178" s="3"/>
      <c r="ET2178" s="3"/>
      <c r="EU2178" s="3"/>
      <c r="EV2178" s="3"/>
      <c r="EW2178" s="3"/>
      <c r="EX2178" s="3"/>
      <c r="EY2178" s="3"/>
      <c r="EZ2178" s="3"/>
      <c r="FA2178" s="3"/>
      <c r="FB2178" s="3"/>
      <c r="FC2178" s="3"/>
      <c r="FD2178" s="3"/>
      <c r="FE2178" s="3"/>
      <c r="FF2178" s="3"/>
      <c r="FG2178" s="3"/>
      <c r="FH2178" s="3"/>
      <c r="FI2178" s="3"/>
      <c r="FJ2178" s="3"/>
      <c r="FK2178" s="3"/>
      <c r="FL2178" s="3"/>
      <c r="FM2178" s="3"/>
      <c r="FN2178" s="3"/>
      <c r="FO2178" s="3"/>
      <c r="FP2178" s="3"/>
      <c r="FQ2178" s="3"/>
      <c r="FR2178" s="3"/>
      <c r="FS2178" s="3"/>
      <c r="FT2178" s="3"/>
      <c r="FU2178" s="3"/>
      <c r="FV2178" s="3"/>
      <c r="FW2178" s="3"/>
      <c r="FX2178" s="3"/>
      <c r="FY2178" s="3"/>
      <c r="FZ2178" s="3"/>
      <c r="GA2178" s="3"/>
      <c r="GB2178" s="3"/>
      <c r="GC2178" s="3"/>
      <c r="GD2178" s="3"/>
      <c r="GE2178" s="3"/>
      <c r="GF2178" s="3"/>
      <c r="GG2178" s="3"/>
      <c r="GH2178" s="3"/>
      <c r="GI2178" s="3"/>
      <c r="GJ2178" s="3"/>
      <c r="GK2178" s="3"/>
      <c r="GL2178" s="3"/>
      <c r="GM2178" s="3"/>
      <c r="GN2178" s="3"/>
      <c r="GO2178" s="3"/>
      <c r="GP2178" s="3"/>
      <c r="GQ2178" s="3"/>
      <c r="GR2178" s="3"/>
      <c r="GS2178" s="3"/>
      <c r="GT2178" s="3"/>
      <c r="GU2178" s="3"/>
      <c r="GV2178" s="3"/>
      <c r="GW2178" s="3"/>
      <c r="GX2178" s="3"/>
      <c r="GY2178" s="3"/>
      <c r="GZ2178" s="3"/>
      <c r="HA2178" s="3"/>
      <c r="HB2178" s="3"/>
      <c r="HC2178" s="3"/>
      <c r="HD2178" s="3"/>
      <c r="HE2178" s="3"/>
      <c r="HF2178" s="3"/>
      <c r="HG2178" s="3"/>
      <c r="HH2178" s="3"/>
      <c r="HI2178" s="3"/>
      <c r="HJ2178" s="3"/>
      <c r="HK2178" s="3"/>
      <c r="HL2178" s="3"/>
      <c r="HM2178" s="3"/>
      <c r="HN2178" s="3"/>
      <c r="HO2178" s="3"/>
      <c r="HP2178" s="3"/>
      <c r="HQ2178" s="3"/>
      <c r="HR2178" s="3"/>
      <c r="HS2178" s="3"/>
      <c r="HT2178" s="3"/>
      <c r="HU2178" s="3"/>
      <c r="HV2178" s="3"/>
      <c r="HW2178" s="3"/>
      <c r="HX2178" s="3"/>
      <c r="HY2178" s="3"/>
      <c r="HZ2178" s="3"/>
      <c r="IA2178" s="3"/>
      <c r="IB2178" s="3"/>
      <c r="IC2178" s="3"/>
      <c r="ID2178" s="3"/>
      <c r="IE2178" s="3"/>
      <c r="IF2178" s="3"/>
      <c r="IG2178" s="3"/>
      <c r="IH2178" s="3"/>
      <c r="II2178" s="3"/>
      <c r="IJ2178" s="3"/>
      <c r="IK2178" s="3"/>
      <c r="IL2178" s="3"/>
    </row>
    <row r="2179" s="2" customFormat="1" spans="1:9">
      <c r="A2179" s="21">
        <v>2176</v>
      </c>
      <c r="B2179" s="20" t="s">
        <v>1842</v>
      </c>
      <c r="C2179" s="20" t="s">
        <v>2073</v>
      </c>
      <c r="D2179" s="25" t="s">
        <v>16</v>
      </c>
      <c r="E2179" s="26">
        <v>88</v>
      </c>
      <c r="F2179" s="27" t="s">
        <v>14</v>
      </c>
      <c r="G2179" s="28">
        <f t="shared" si="66"/>
        <v>100</v>
      </c>
      <c r="H2179" s="29">
        <f t="shared" si="67"/>
        <v>100</v>
      </c>
      <c r="I2179" s="21"/>
    </row>
    <row r="2180" s="2" customFormat="1" spans="1:9">
      <c r="A2180" s="21">
        <v>2177</v>
      </c>
      <c r="B2180" s="20" t="s">
        <v>1842</v>
      </c>
      <c r="C2180" s="20" t="s">
        <v>2074</v>
      </c>
      <c r="D2180" s="25" t="s">
        <v>16</v>
      </c>
      <c r="E2180" s="26">
        <v>88</v>
      </c>
      <c r="F2180" s="27" t="s">
        <v>14</v>
      </c>
      <c r="G2180" s="28">
        <f t="shared" ref="G2180:G2243" si="68">IF(E2180&lt;85,50,IF(E2180&lt;90,100,IF(E2180&lt;95,200,IF(E2180&lt;100,300,IF(E2180&lt;=120,1000)))))</f>
        <v>100</v>
      </c>
      <c r="H2180" s="29">
        <f t="shared" ref="H2180:H2243" si="69">(VALUE(MID(F2180,1,2))-VALUE(MID(F2180,4,2))-1)*G2180*-1</f>
        <v>100</v>
      </c>
      <c r="I2180" s="21"/>
    </row>
    <row r="2181" s="2" customFormat="1" spans="1:9">
      <c r="A2181" s="21">
        <v>2178</v>
      </c>
      <c r="B2181" s="20" t="s">
        <v>1842</v>
      </c>
      <c r="C2181" s="20" t="s">
        <v>2075</v>
      </c>
      <c r="D2181" s="25" t="s">
        <v>13</v>
      </c>
      <c r="E2181" s="26">
        <v>88</v>
      </c>
      <c r="F2181" s="27" t="s">
        <v>14</v>
      </c>
      <c r="G2181" s="28">
        <f t="shared" si="68"/>
        <v>100</v>
      </c>
      <c r="H2181" s="29">
        <f t="shared" si="69"/>
        <v>100</v>
      </c>
      <c r="I2181" s="21"/>
    </row>
    <row r="2182" s="2" customFormat="1" spans="1:9">
      <c r="A2182" s="21">
        <v>2179</v>
      </c>
      <c r="B2182" s="20" t="s">
        <v>1842</v>
      </c>
      <c r="C2182" s="20" t="s">
        <v>2076</v>
      </c>
      <c r="D2182" s="25" t="s">
        <v>13</v>
      </c>
      <c r="E2182" s="26">
        <v>88</v>
      </c>
      <c r="F2182" s="27" t="s">
        <v>14</v>
      </c>
      <c r="G2182" s="28">
        <f t="shared" si="68"/>
        <v>100</v>
      </c>
      <c r="H2182" s="29">
        <f t="shared" si="69"/>
        <v>100</v>
      </c>
      <c r="I2182" s="21"/>
    </row>
    <row r="2183" s="2" customFormat="1" spans="1:9">
      <c r="A2183" s="21">
        <v>2180</v>
      </c>
      <c r="B2183" s="20" t="s">
        <v>1842</v>
      </c>
      <c r="C2183" s="20" t="s">
        <v>2077</v>
      </c>
      <c r="D2183" s="25" t="s">
        <v>13</v>
      </c>
      <c r="E2183" s="26">
        <v>88</v>
      </c>
      <c r="F2183" s="27" t="s">
        <v>14</v>
      </c>
      <c r="G2183" s="28">
        <f t="shared" si="68"/>
        <v>100</v>
      </c>
      <c r="H2183" s="29">
        <f t="shared" si="69"/>
        <v>100</v>
      </c>
      <c r="I2183" s="21"/>
    </row>
    <row r="2184" s="2" customFormat="1" spans="1:9">
      <c r="A2184" s="21">
        <v>2181</v>
      </c>
      <c r="B2184" s="20" t="s">
        <v>1842</v>
      </c>
      <c r="C2184" s="20" t="s">
        <v>2078</v>
      </c>
      <c r="D2184" s="25" t="s">
        <v>13</v>
      </c>
      <c r="E2184" s="26">
        <v>88</v>
      </c>
      <c r="F2184" s="27" t="s">
        <v>14</v>
      </c>
      <c r="G2184" s="28">
        <f t="shared" si="68"/>
        <v>100</v>
      </c>
      <c r="H2184" s="29">
        <f t="shared" si="69"/>
        <v>100</v>
      </c>
      <c r="I2184" s="21"/>
    </row>
    <row r="2185" s="2" customFormat="1" spans="1:9">
      <c r="A2185" s="21">
        <v>2182</v>
      </c>
      <c r="B2185" s="20" t="s">
        <v>1842</v>
      </c>
      <c r="C2185" s="20" t="s">
        <v>2079</v>
      </c>
      <c r="D2185" s="25" t="s">
        <v>16</v>
      </c>
      <c r="E2185" s="26">
        <v>89</v>
      </c>
      <c r="F2185" s="27" t="s">
        <v>14</v>
      </c>
      <c r="G2185" s="28">
        <f t="shared" si="68"/>
        <v>100</v>
      </c>
      <c r="H2185" s="29">
        <f t="shared" si="69"/>
        <v>100</v>
      </c>
      <c r="I2185" s="21"/>
    </row>
    <row r="2186" s="2" customFormat="1" spans="1:9">
      <c r="A2186" s="21">
        <v>2183</v>
      </c>
      <c r="B2186" s="20" t="s">
        <v>1842</v>
      </c>
      <c r="C2186" s="20" t="s">
        <v>2080</v>
      </c>
      <c r="D2186" s="25" t="s">
        <v>16</v>
      </c>
      <c r="E2186" s="26">
        <v>89</v>
      </c>
      <c r="F2186" s="27" t="s">
        <v>14</v>
      </c>
      <c r="G2186" s="28">
        <f t="shared" si="68"/>
        <v>100</v>
      </c>
      <c r="H2186" s="29">
        <f t="shared" si="69"/>
        <v>100</v>
      </c>
      <c r="I2186" s="21"/>
    </row>
    <row r="2187" s="2" customFormat="1" spans="1:9">
      <c r="A2187" s="21">
        <v>2184</v>
      </c>
      <c r="B2187" s="20" t="s">
        <v>1842</v>
      </c>
      <c r="C2187" s="20" t="s">
        <v>2081</v>
      </c>
      <c r="D2187" s="25" t="s">
        <v>16</v>
      </c>
      <c r="E2187" s="26">
        <v>89</v>
      </c>
      <c r="F2187" s="27" t="s">
        <v>14</v>
      </c>
      <c r="G2187" s="28">
        <f t="shared" si="68"/>
        <v>100</v>
      </c>
      <c r="H2187" s="29">
        <f t="shared" si="69"/>
        <v>100</v>
      </c>
      <c r="I2187" s="21"/>
    </row>
    <row r="2188" s="2" customFormat="1" spans="1:246">
      <c r="A2188" s="21">
        <v>2185</v>
      </c>
      <c r="B2188" s="20" t="s">
        <v>1842</v>
      </c>
      <c r="C2188" s="20" t="s">
        <v>2082</v>
      </c>
      <c r="D2188" s="25" t="s">
        <v>16</v>
      </c>
      <c r="E2188" s="26">
        <v>89</v>
      </c>
      <c r="F2188" s="27" t="s">
        <v>14</v>
      </c>
      <c r="G2188" s="28">
        <f t="shared" si="68"/>
        <v>100</v>
      </c>
      <c r="H2188" s="29">
        <f t="shared" si="69"/>
        <v>100</v>
      </c>
      <c r="I2188" s="26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3"/>
      <c r="AW2188" s="3"/>
      <c r="AX2188" s="3"/>
      <c r="AY2188" s="3"/>
      <c r="AZ2188" s="3"/>
      <c r="BA2188" s="3"/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  <c r="BL2188" s="3"/>
      <c r="BM2188" s="3"/>
      <c r="BN2188" s="3"/>
      <c r="BO2188" s="3"/>
      <c r="BP2188" s="3"/>
      <c r="BQ2188" s="3"/>
      <c r="BR2188" s="3"/>
      <c r="BS2188" s="3"/>
      <c r="BT2188" s="3"/>
      <c r="BU2188" s="3"/>
      <c r="BV2188" s="3"/>
      <c r="BW2188" s="3"/>
      <c r="BX2188" s="3"/>
      <c r="BY2188" s="3"/>
      <c r="BZ2188" s="3"/>
      <c r="CA2188" s="3"/>
      <c r="CB2188" s="3"/>
      <c r="CC2188" s="3"/>
      <c r="CD2188" s="3"/>
      <c r="CE2188" s="3"/>
      <c r="CF2188" s="3"/>
      <c r="CG2188" s="3"/>
      <c r="CH2188" s="3"/>
      <c r="CI2188" s="3"/>
      <c r="CJ2188" s="3"/>
      <c r="CK2188" s="3"/>
      <c r="CL2188" s="3"/>
      <c r="CM2188" s="3"/>
      <c r="CN2188" s="3"/>
      <c r="CO2188" s="3"/>
      <c r="CP2188" s="3"/>
      <c r="CQ2188" s="3"/>
      <c r="CR2188" s="3"/>
      <c r="CS2188" s="3"/>
      <c r="CT2188" s="3"/>
      <c r="CU2188" s="3"/>
      <c r="CV2188" s="3"/>
      <c r="CW2188" s="3"/>
      <c r="CX2188" s="3"/>
      <c r="CY2188" s="3"/>
      <c r="CZ2188" s="3"/>
      <c r="DA2188" s="3"/>
      <c r="DB2188" s="3"/>
      <c r="DC2188" s="3"/>
      <c r="DD2188" s="3"/>
      <c r="DE2188" s="3"/>
      <c r="DF2188" s="3"/>
      <c r="DG2188" s="3"/>
      <c r="DH2188" s="3"/>
      <c r="DI2188" s="3"/>
      <c r="DJ2188" s="3"/>
      <c r="DK2188" s="3"/>
      <c r="DL2188" s="3"/>
      <c r="DM2188" s="3"/>
      <c r="DN2188" s="3"/>
      <c r="DO2188" s="3"/>
      <c r="DP2188" s="3"/>
      <c r="DQ2188" s="3"/>
      <c r="DR2188" s="3"/>
      <c r="DS2188" s="3"/>
      <c r="DT2188" s="3"/>
      <c r="DU2188" s="3"/>
      <c r="DV2188" s="3"/>
      <c r="DW2188" s="3"/>
      <c r="DX2188" s="3"/>
      <c r="DY2188" s="3"/>
      <c r="DZ2188" s="3"/>
      <c r="EA2188" s="3"/>
      <c r="EB2188" s="3"/>
      <c r="EC2188" s="3"/>
      <c r="ED2188" s="3"/>
      <c r="EE2188" s="3"/>
      <c r="EF2188" s="3"/>
      <c r="EG2188" s="3"/>
      <c r="EH2188" s="3"/>
      <c r="EI2188" s="3"/>
      <c r="EJ2188" s="3"/>
      <c r="EK2188" s="3"/>
      <c r="EL2188" s="3"/>
      <c r="EM2188" s="3"/>
      <c r="EN2188" s="3"/>
      <c r="EO2188" s="3"/>
      <c r="EP2188" s="3"/>
      <c r="EQ2188" s="3"/>
      <c r="ER2188" s="3"/>
      <c r="ES2188" s="3"/>
      <c r="ET2188" s="3"/>
      <c r="EU2188" s="3"/>
      <c r="EV2188" s="3"/>
      <c r="EW2188" s="3"/>
      <c r="EX2188" s="3"/>
      <c r="EY2188" s="3"/>
      <c r="EZ2188" s="3"/>
      <c r="FA2188" s="3"/>
      <c r="FB2188" s="3"/>
      <c r="FC2188" s="3"/>
      <c r="FD2188" s="3"/>
      <c r="FE2188" s="3"/>
      <c r="FF2188" s="3"/>
      <c r="FG2188" s="3"/>
      <c r="FH2188" s="3"/>
      <c r="FI2188" s="3"/>
      <c r="FJ2188" s="3"/>
      <c r="FK2188" s="3"/>
      <c r="FL2188" s="3"/>
      <c r="FM2188" s="3"/>
      <c r="FN2188" s="3"/>
      <c r="FO2188" s="3"/>
      <c r="FP2188" s="3"/>
      <c r="FQ2188" s="3"/>
      <c r="FR2188" s="3"/>
      <c r="FS2188" s="3"/>
      <c r="FT2188" s="3"/>
      <c r="FU2188" s="3"/>
      <c r="FV2188" s="3"/>
      <c r="FW2188" s="3"/>
      <c r="FX2188" s="3"/>
      <c r="FY2188" s="3"/>
      <c r="FZ2188" s="3"/>
      <c r="GA2188" s="3"/>
      <c r="GB2188" s="3"/>
      <c r="GC2188" s="3"/>
      <c r="GD2188" s="3"/>
      <c r="GE2188" s="3"/>
      <c r="GF2188" s="3"/>
      <c r="GG2188" s="3"/>
      <c r="GH2188" s="3"/>
      <c r="GI2188" s="3"/>
      <c r="GJ2188" s="3"/>
      <c r="GK2188" s="3"/>
      <c r="GL2188" s="3"/>
      <c r="GM2188" s="3"/>
      <c r="GN2188" s="3"/>
      <c r="GO2188" s="3"/>
      <c r="GP2188" s="3"/>
      <c r="GQ2188" s="3"/>
      <c r="GR2188" s="3"/>
      <c r="GS2188" s="3"/>
      <c r="GT2188" s="3"/>
      <c r="GU2188" s="3"/>
      <c r="GV2188" s="3"/>
      <c r="GW2188" s="3"/>
      <c r="GX2188" s="3"/>
      <c r="GY2188" s="3"/>
      <c r="GZ2188" s="3"/>
      <c r="HA2188" s="3"/>
      <c r="HB2188" s="3"/>
      <c r="HC2188" s="3"/>
      <c r="HD2188" s="3"/>
      <c r="HE2188" s="3"/>
      <c r="HF2188" s="3"/>
      <c r="HG2188" s="3"/>
      <c r="HH2188" s="3"/>
      <c r="HI2188" s="3"/>
      <c r="HJ2188" s="3"/>
      <c r="HK2188" s="3"/>
      <c r="HL2188" s="3"/>
      <c r="HM2188" s="3"/>
      <c r="HN2188" s="3"/>
      <c r="HO2188" s="3"/>
      <c r="HP2188" s="3"/>
      <c r="HQ2188" s="3"/>
      <c r="HR2188" s="3"/>
      <c r="HS2188" s="3"/>
      <c r="HT2188" s="3"/>
      <c r="HU2188" s="3"/>
      <c r="HV2188" s="3"/>
      <c r="HW2188" s="3"/>
      <c r="HX2188" s="3"/>
      <c r="HY2188" s="3"/>
      <c r="HZ2188" s="3"/>
      <c r="IA2188" s="3"/>
      <c r="IB2188" s="3"/>
      <c r="IC2188" s="3"/>
      <c r="ID2188" s="3"/>
      <c r="IE2188" s="3"/>
      <c r="IF2188" s="3"/>
      <c r="IG2188" s="3"/>
      <c r="IH2188" s="3"/>
      <c r="II2188" s="3"/>
      <c r="IJ2188" s="3"/>
      <c r="IK2188" s="3"/>
      <c r="IL2188" s="3"/>
    </row>
    <row r="2189" s="2" customFormat="1" spans="1:9">
      <c r="A2189" s="21">
        <v>2186</v>
      </c>
      <c r="B2189" s="20" t="s">
        <v>1842</v>
      </c>
      <c r="C2189" s="20" t="s">
        <v>2083</v>
      </c>
      <c r="D2189" s="25" t="s">
        <v>13</v>
      </c>
      <c r="E2189" s="26">
        <v>89</v>
      </c>
      <c r="F2189" s="27" t="s">
        <v>14</v>
      </c>
      <c r="G2189" s="28">
        <f t="shared" si="68"/>
        <v>100</v>
      </c>
      <c r="H2189" s="29">
        <f t="shared" si="69"/>
        <v>100</v>
      </c>
      <c r="I2189" s="21"/>
    </row>
    <row r="2190" s="2" customFormat="1" spans="1:9">
      <c r="A2190" s="21">
        <v>2187</v>
      </c>
      <c r="B2190" s="20" t="s">
        <v>1842</v>
      </c>
      <c r="C2190" s="20" t="s">
        <v>2084</v>
      </c>
      <c r="D2190" s="25" t="s">
        <v>13</v>
      </c>
      <c r="E2190" s="26">
        <v>89</v>
      </c>
      <c r="F2190" s="27" t="s">
        <v>14</v>
      </c>
      <c r="G2190" s="28">
        <f t="shared" si="68"/>
        <v>100</v>
      </c>
      <c r="H2190" s="29">
        <f t="shared" si="69"/>
        <v>100</v>
      </c>
      <c r="I2190" s="21"/>
    </row>
    <row r="2191" s="2" customFormat="1" spans="1:9">
      <c r="A2191" s="21">
        <v>2188</v>
      </c>
      <c r="B2191" s="20" t="s">
        <v>1842</v>
      </c>
      <c r="C2191" s="20" t="s">
        <v>2085</v>
      </c>
      <c r="D2191" s="25" t="s">
        <v>16</v>
      </c>
      <c r="E2191" s="26">
        <v>89</v>
      </c>
      <c r="F2191" s="27" t="s">
        <v>14</v>
      </c>
      <c r="G2191" s="28">
        <f t="shared" si="68"/>
        <v>100</v>
      </c>
      <c r="H2191" s="29">
        <f t="shared" si="69"/>
        <v>100</v>
      </c>
      <c r="I2191" s="21"/>
    </row>
    <row r="2192" s="2" customFormat="1" spans="1:9">
      <c r="A2192" s="21">
        <v>2189</v>
      </c>
      <c r="B2192" s="20" t="s">
        <v>1842</v>
      </c>
      <c r="C2192" s="20" t="s">
        <v>1328</v>
      </c>
      <c r="D2192" s="25" t="s">
        <v>16</v>
      </c>
      <c r="E2192" s="26">
        <v>89</v>
      </c>
      <c r="F2192" s="27" t="s">
        <v>14</v>
      </c>
      <c r="G2192" s="28">
        <f t="shared" si="68"/>
        <v>100</v>
      </c>
      <c r="H2192" s="29">
        <f t="shared" si="69"/>
        <v>100</v>
      </c>
      <c r="I2192" s="21"/>
    </row>
    <row r="2193" s="2" customFormat="1" spans="1:9">
      <c r="A2193" s="21">
        <v>2190</v>
      </c>
      <c r="B2193" s="20" t="s">
        <v>1842</v>
      </c>
      <c r="C2193" s="20" t="s">
        <v>2086</v>
      </c>
      <c r="D2193" s="25" t="s">
        <v>13</v>
      </c>
      <c r="E2193" s="26">
        <v>89</v>
      </c>
      <c r="F2193" s="27" t="s">
        <v>14</v>
      </c>
      <c r="G2193" s="28">
        <f t="shared" si="68"/>
        <v>100</v>
      </c>
      <c r="H2193" s="29">
        <f t="shared" si="69"/>
        <v>100</v>
      </c>
      <c r="I2193" s="21"/>
    </row>
    <row r="2194" s="2" customFormat="1" spans="1:9">
      <c r="A2194" s="21">
        <v>2191</v>
      </c>
      <c r="B2194" s="20" t="s">
        <v>1842</v>
      </c>
      <c r="C2194" s="20" t="s">
        <v>2087</v>
      </c>
      <c r="D2194" s="25" t="s">
        <v>16</v>
      </c>
      <c r="E2194" s="26">
        <v>89</v>
      </c>
      <c r="F2194" s="27" t="s">
        <v>14</v>
      </c>
      <c r="G2194" s="28">
        <f t="shared" si="68"/>
        <v>100</v>
      </c>
      <c r="H2194" s="29">
        <f t="shared" si="69"/>
        <v>100</v>
      </c>
      <c r="I2194" s="21"/>
    </row>
    <row r="2195" s="2" customFormat="1" spans="1:9">
      <c r="A2195" s="21">
        <v>2192</v>
      </c>
      <c r="B2195" s="20" t="s">
        <v>1842</v>
      </c>
      <c r="C2195" s="20" t="s">
        <v>2088</v>
      </c>
      <c r="D2195" s="25" t="s">
        <v>16</v>
      </c>
      <c r="E2195" s="26">
        <v>89</v>
      </c>
      <c r="F2195" s="27" t="s">
        <v>14</v>
      </c>
      <c r="G2195" s="28">
        <f t="shared" si="68"/>
        <v>100</v>
      </c>
      <c r="H2195" s="29">
        <f t="shared" si="69"/>
        <v>100</v>
      </c>
      <c r="I2195" s="21"/>
    </row>
    <row r="2196" s="2" customFormat="1" spans="1:9">
      <c r="A2196" s="21">
        <v>2193</v>
      </c>
      <c r="B2196" s="20" t="s">
        <v>1842</v>
      </c>
      <c r="C2196" s="20" t="s">
        <v>2089</v>
      </c>
      <c r="D2196" s="25" t="s">
        <v>16</v>
      </c>
      <c r="E2196" s="26">
        <v>89</v>
      </c>
      <c r="F2196" s="27" t="s">
        <v>14</v>
      </c>
      <c r="G2196" s="28">
        <f t="shared" si="68"/>
        <v>100</v>
      </c>
      <c r="H2196" s="29">
        <f t="shared" si="69"/>
        <v>100</v>
      </c>
      <c r="I2196" s="21"/>
    </row>
    <row r="2197" s="2" customFormat="1" spans="1:9">
      <c r="A2197" s="21">
        <v>2194</v>
      </c>
      <c r="B2197" s="20" t="s">
        <v>1842</v>
      </c>
      <c r="C2197" s="20" t="s">
        <v>2090</v>
      </c>
      <c r="D2197" s="25" t="s">
        <v>13</v>
      </c>
      <c r="E2197" s="26">
        <v>89</v>
      </c>
      <c r="F2197" s="27" t="s">
        <v>14</v>
      </c>
      <c r="G2197" s="28">
        <f t="shared" si="68"/>
        <v>100</v>
      </c>
      <c r="H2197" s="29">
        <f t="shared" si="69"/>
        <v>100</v>
      </c>
      <c r="I2197" s="21"/>
    </row>
    <row r="2198" s="2" customFormat="1" spans="1:9">
      <c r="A2198" s="21">
        <v>2195</v>
      </c>
      <c r="B2198" s="20" t="s">
        <v>1842</v>
      </c>
      <c r="C2198" s="20" t="s">
        <v>2091</v>
      </c>
      <c r="D2198" s="25" t="s">
        <v>13</v>
      </c>
      <c r="E2198" s="26">
        <v>89</v>
      </c>
      <c r="F2198" s="27" t="s">
        <v>14</v>
      </c>
      <c r="G2198" s="28">
        <f t="shared" si="68"/>
        <v>100</v>
      </c>
      <c r="H2198" s="29">
        <f t="shared" si="69"/>
        <v>100</v>
      </c>
      <c r="I2198" s="21"/>
    </row>
    <row r="2199" s="2" customFormat="1" spans="1:9">
      <c r="A2199" s="21">
        <v>2196</v>
      </c>
      <c r="B2199" s="20" t="s">
        <v>1842</v>
      </c>
      <c r="C2199" s="20" t="s">
        <v>2092</v>
      </c>
      <c r="D2199" s="25" t="s">
        <v>16</v>
      </c>
      <c r="E2199" s="26">
        <v>89</v>
      </c>
      <c r="F2199" s="27" t="s">
        <v>14</v>
      </c>
      <c r="G2199" s="28">
        <f t="shared" si="68"/>
        <v>100</v>
      </c>
      <c r="H2199" s="29">
        <f t="shared" si="69"/>
        <v>100</v>
      </c>
      <c r="I2199" s="21"/>
    </row>
    <row r="2200" s="2" customFormat="1" spans="1:9">
      <c r="A2200" s="21">
        <v>2197</v>
      </c>
      <c r="B2200" s="20" t="s">
        <v>1842</v>
      </c>
      <c r="C2200" s="20" t="s">
        <v>2093</v>
      </c>
      <c r="D2200" s="25" t="s">
        <v>16</v>
      </c>
      <c r="E2200" s="26">
        <v>89</v>
      </c>
      <c r="F2200" s="27" t="s">
        <v>14</v>
      </c>
      <c r="G2200" s="28">
        <f t="shared" si="68"/>
        <v>100</v>
      </c>
      <c r="H2200" s="29">
        <f t="shared" si="69"/>
        <v>100</v>
      </c>
      <c r="I2200" s="21"/>
    </row>
    <row r="2201" s="2" customFormat="1" spans="1:9">
      <c r="A2201" s="21">
        <v>2198</v>
      </c>
      <c r="B2201" s="20" t="s">
        <v>1842</v>
      </c>
      <c r="C2201" s="20" t="s">
        <v>2094</v>
      </c>
      <c r="D2201" s="25" t="s">
        <v>13</v>
      </c>
      <c r="E2201" s="26">
        <v>89</v>
      </c>
      <c r="F2201" s="27" t="s">
        <v>14</v>
      </c>
      <c r="G2201" s="28">
        <f t="shared" si="68"/>
        <v>100</v>
      </c>
      <c r="H2201" s="29">
        <f t="shared" si="69"/>
        <v>100</v>
      </c>
      <c r="I2201" s="21"/>
    </row>
    <row r="2202" s="2" customFormat="1" spans="1:9">
      <c r="A2202" s="21">
        <v>2199</v>
      </c>
      <c r="B2202" s="20" t="s">
        <v>1842</v>
      </c>
      <c r="C2202" s="20" t="s">
        <v>2095</v>
      </c>
      <c r="D2202" s="25" t="s">
        <v>16</v>
      </c>
      <c r="E2202" s="26">
        <v>89</v>
      </c>
      <c r="F2202" s="27" t="s">
        <v>14</v>
      </c>
      <c r="G2202" s="28">
        <f t="shared" si="68"/>
        <v>100</v>
      </c>
      <c r="H2202" s="29">
        <f t="shared" si="69"/>
        <v>100</v>
      </c>
      <c r="I2202" s="21"/>
    </row>
    <row r="2203" s="2" customFormat="1" spans="1:9">
      <c r="A2203" s="21">
        <v>2200</v>
      </c>
      <c r="B2203" s="20" t="s">
        <v>1842</v>
      </c>
      <c r="C2203" s="20" t="s">
        <v>2096</v>
      </c>
      <c r="D2203" s="25" t="s">
        <v>13</v>
      </c>
      <c r="E2203" s="26">
        <v>89</v>
      </c>
      <c r="F2203" s="27" t="s">
        <v>14</v>
      </c>
      <c r="G2203" s="28">
        <f t="shared" si="68"/>
        <v>100</v>
      </c>
      <c r="H2203" s="29">
        <f t="shared" si="69"/>
        <v>100</v>
      </c>
      <c r="I2203" s="21"/>
    </row>
    <row r="2204" s="2" customFormat="1" spans="1:9">
      <c r="A2204" s="21">
        <v>2201</v>
      </c>
      <c r="B2204" s="20" t="s">
        <v>1842</v>
      </c>
      <c r="C2204" s="20" t="s">
        <v>2097</v>
      </c>
      <c r="D2204" s="25" t="s">
        <v>16</v>
      </c>
      <c r="E2204" s="26">
        <v>89</v>
      </c>
      <c r="F2204" s="27" t="s">
        <v>14</v>
      </c>
      <c r="G2204" s="28">
        <f t="shared" si="68"/>
        <v>100</v>
      </c>
      <c r="H2204" s="29">
        <f t="shared" si="69"/>
        <v>100</v>
      </c>
      <c r="I2204" s="21"/>
    </row>
    <row r="2205" s="2" customFormat="1" spans="1:9">
      <c r="A2205" s="21">
        <v>2202</v>
      </c>
      <c r="B2205" s="20" t="s">
        <v>1842</v>
      </c>
      <c r="C2205" s="20" t="s">
        <v>2098</v>
      </c>
      <c r="D2205" s="25" t="s">
        <v>16</v>
      </c>
      <c r="E2205" s="26">
        <v>89</v>
      </c>
      <c r="F2205" s="27" t="s">
        <v>14</v>
      </c>
      <c r="G2205" s="28">
        <f t="shared" si="68"/>
        <v>100</v>
      </c>
      <c r="H2205" s="29">
        <f t="shared" si="69"/>
        <v>100</v>
      </c>
      <c r="I2205" s="21"/>
    </row>
    <row r="2206" s="2" customFormat="1" spans="1:9">
      <c r="A2206" s="21">
        <v>2203</v>
      </c>
      <c r="B2206" s="20" t="s">
        <v>1842</v>
      </c>
      <c r="C2206" s="20" t="s">
        <v>2099</v>
      </c>
      <c r="D2206" s="25" t="s">
        <v>13</v>
      </c>
      <c r="E2206" s="26">
        <v>89</v>
      </c>
      <c r="F2206" s="27" t="s">
        <v>14</v>
      </c>
      <c r="G2206" s="28">
        <f t="shared" si="68"/>
        <v>100</v>
      </c>
      <c r="H2206" s="29">
        <f t="shared" si="69"/>
        <v>100</v>
      </c>
      <c r="I2206" s="21"/>
    </row>
    <row r="2207" s="2" customFormat="1" spans="1:9">
      <c r="A2207" s="21">
        <v>2204</v>
      </c>
      <c r="B2207" s="20" t="s">
        <v>1842</v>
      </c>
      <c r="C2207" s="20" t="s">
        <v>2100</v>
      </c>
      <c r="D2207" s="25" t="s">
        <v>16</v>
      </c>
      <c r="E2207" s="26">
        <v>89</v>
      </c>
      <c r="F2207" s="27" t="s">
        <v>14</v>
      </c>
      <c r="G2207" s="28">
        <f t="shared" si="68"/>
        <v>100</v>
      </c>
      <c r="H2207" s="29">
        <f t="shared" si="69"/>
        <v>100</v>
      </c>
      <c r="I2207" s="21"/>
    </row>
    <row r="2208" s="2" customFormat="1" spans="1:246">
      <c r="A2208" s="21">
        <v>2205</v>
      </c>
      <c r="B2208" s="20" t="s">
        <v>1842</v>
      </c>
      <c r="C2208" s="20" t="s">
        <v>2101</v>
      </c>
      <c r="D2208" s="25" t="s">
        <v>13</v>
      </c>
      <c r="E2208" s="26">
        <v>89</v>
      </c>
      <c r="F2208" s="27" t="s">
        <v>14</v>
      </c>
      <c r="G2208" s="28">
        <f t="shared" si="68"/>
        <v>100</v>
      </c>
      <c r="H2208" s="29">
        <f t="shared" si="69"/>
        <v>100</v>
      </c>
      <c r="I2208" s="21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3"/>
      <c r="AW2208" s="3"/>
      <c r="AX2208" s="3"/>
      <c r="AY2208" s="3"/>
      <c r="AZ2208" s="3"/>
      <c r="BA2208" s="3"/>
      <c r="BB2208" s="3"/>
      <c r="BC2208" s="3"/>
      <c r="BD2208" s="3"/>
      <c r="BE2208" s="3"/>
      <c r="BF2208" s="3"/>
      <c r="BG2208" s="3"/>
      <c r="BH2208" s="3"/>
      <c r="BI2208" s="3"/>
      <c r="BJ2208" s="3"/>
      <c r="BK2208" s="3"/>
      <c r="BL2208" s="3"/>
      <c r="BM2208" s="3"/>
      <c r="BN2208" s="3"/>
      <c r="BO2208" s="3"/>
      <c r="BP2208" s="3"/>
      <c r="BQ2208" s="3"/>
      <c r="BR2208" s="3"/>
      <c r="BS2208" s="3"/>
      <c r="BT2208" s="3"/>
      <c r="BU2208" s="3"/>
      <c r="BV2208" s="3"/>
      <c r="BW2208" s="3"/>
      <c r="BX2208" s="3"/>
      <c r="BY2208" s="3"/>
      <c r="BZ2208" s="3"/>
      <c r="CA2208" s="3"/>
      <c r="CB2208" s="3"/>
      <c r="CC2208" s="3"/>
      <c r="CD2208" s="3"/>
      <c r="CE2208" s="3"/>
      <c r="CF2208" s="3"/>
      <c r="CG2208" s="3"/>
      <c r="CH2208" s="3"/>
      <c r="CI2208" s="3"/>
      <c r="CJ2208" s="3"/>
      <c r="CK2208" s="3"/>
      <c r="CL2208" s="3"/>
      <c r="CM2208" s="3"/>
      <c r="CN2208" s="3"/>
      <c r="CO2208" s="3"/>
      <c r="CP2208" s="3"/>
      <c r="CQ2208" s="3"/>
      <c r="CR2208" s="3"/>
      <c r="CS2208" s="3"/>
      <c r="CT2208" s="3"/>
      <c r="CU2208" s="3"/>
      <c r="CV2208" s="3"/>
      <c r="CW2208" s="3"/>
      <c r="CX2208" s="3"/>
      <c r="CY2208" s="3"/>
      <c r="CZ2208" s="3"/>
      <c r="DA2208" s="3"/>
      <c r="DB2208" s="3"/>
      <c r="DC2208" s="3"/>
      <c r="DD2208" s="3"/>
      <c r="DE2208" s="3"/>
      <c r="DF2208" s="3"/>
      <c r="DG2208" s="3"/>
      <c r="DH2208" s="3"/>
      <c r="DI2208" s="3"/>
      <c r="DJ2208" s="3"/>
      <c r="DK2208" s="3"/>
      <c r="DL2208" s="3"/>
      <c r="DM2208" s="3"/>
      <c r="DN2208" s="3"/>
      <c r="DO2208" s="3"/>
      <c r="DP2208" s="3"/>
      <c r="DQ2208" s="3"/>
      <c r="DR2208" s="3"/>
      <c r="DS2208" s="3"/>
      <c r="DT2208" s="3"/>
      <c r="DU2208" s="3"/>
      <c r="DV2208" s="3"/>
      <c r="DW2208" s="3"/>
      <c r="DX2208" s="3"/>
      <c r="DY2208" s="3"/>
      <c r="DZ2208" s="3"/>
      <c r="EA2208" s="3"/>
      <c r="EB2208" s="3"/>
      <c r="EC2208" s="3"/>
      <c r="ED2208" s="3"/>
      <c r="EE2208" s="3"/>
      <c r="EF2208" s="3"/>
      <c r="EG2208" s="3"/>
      <c r="EH2208" s="3"/>
      <c r="EI2208" s="3"/>
      <c r="EJ2208" s="3"/>
      <c r="EK2208" s="3"/>
      <c r="EL2208" s="3"/>
      <c r="EM2208" s="3"/>
      <c r="EN2208" s="3"/>
      <c r="EO2208" s="3"/>
      <c r="EP2208" s="3"/>
      <c r="EQ2208" s="3"/>
      <c r="ER2208" s="3"/>
      <c r="ES2208" s="3"/>
      <c r="ET2208" s="3"/>
      <c r="EU2208" s="3"/>
      <c r="EV2208" s="3"/>
      <c r="EW2208" s="3"/>
      <c r="EX2208" s="3"/>
      <c r="EY2208" s="3"/>
      <c r="EZ2208" s="3"/>
      <c r="FA2208" s="3"/>
      <c r="FB2208" s="3"/>
      <c r="FC2208" s="3"/>
      <c r="FD2208" s="3"/>
      <c r="FE2208" s="3"/>
      <c r="FF2208" s="3"/>
      <c r="FG2208" s="3"/>
      <c r="FH2208" s="3"/>
      <c r="FI2208" s="3"/>
      <c r="FJ2208" s="3"/>
      <c r="FK2208" s="3"/>
      <c r="FL2208" s="3"/>
      <c r="FM2208" s="3"/>
      <c r="FN2208" s="3"/>
      <c r="FO2208" s="3"/>
      <c r="FP2208" s="3"/>
      <c r="FQ2208" s="3"/>
      <c r="FR2208" s="3"/>
      <c r="FS2208" s="3"/>
      <c r="FT2208" s="3"/>
      <c r="FU2208" s="3"/>
      <c r="FV2208" s="3"/>
      <c r="FW2208" s="3"/>
      <c r="FX2208" s="3"/>
      <c r="FY2208" s="3"/>
      <c r="FZ2208" s="3"/>
      <c r="GA2208" s="3"/>
      <c r="GB2208" s="3"/>
      <c r="GC2208" s="3"/>
      <c r="GD2208" s="3"/>
      <c r="GE2208" s="3"/>
      <c r="GF2208" s="3"/>
      <c r="GG2208" s="3"/>
      <c r="GH2208" s="3"/>
      <c r="GI2208" s="3"/>
      <c r="GJ2208" s="3"/>
      <c r="GK2208" s="3"/>
      <c r="GL2208" s="3"/>
      <c r="GM2208" s="3"/>
      <c r="GN2208" s="3"/>
      <c r="GO2208" s="3"/>
      <c r="GP2208" s="3"/>
      <c r="GQ2208" s="3"/>
      <c r="GR2208" s="3"/>
      <c r="GS2208" s="3"/>
      <c r="GT2208" s="3"/>
      <c r="GU2208" s="3"/>
      <c r="GV2208" s="3"/>
      <c r="GW2208" s="3"/>
      <c r="GX2208" s="3"/>
      <c r="GY2208" s="3"/>
      <c r="GZ2208" s="3"/>
      <c r="HA2208" s="3"/>
      <c r="HB2208" s="3"/>
      <c r="HC2208" s="3"/>
      <c r="HD2208" s="3"/>
      <c r="HE2208" s="3"/>
      <c r="HF2208" s="3"/>
      <c r="HG2208" s="3"/>
      <c r="HH2208" s="3"/>
      <c r="HI2208" s="3"/>
      <c r="HJ2208" s="3"/>
      <c r="HK2208" s="3"/>
      <c r="HL2208" s="3"/>
      <c r="HM2208" s="3"/>
      <c r="HN2208" s="3"/>
      <c r="HO2208" s="3"/>
      <c r="HP2208" s="3"/>
      <c r="HQ2208" s="3"/>
      <c r="HR2208" s="3"/>
      <c r="HS2208" s="3"/>
      <c r="HT2208" s="3"/>
      <c r="HU2208" s="3"/>
      <c r="HV2208" s="3"/>
      <c r="HW2208" s="3"/>
      <c r="HX2208" s="3"/>
      <c r="HY2208" s="3"/>
      <c r="HZ2208" s="3"/>
      <c r="IA2208" s="3"/>
      <c r="IB2208" s="3"/>
      <c r="IC2208" s="3"/>
      <c r="ID2208" s="3"/>
      <c r="IE2208" s="3"/>
      <c r="IF2208" s="3"/>
      <c r="IG2208" s="3"/>
      <c r="IH2208" s="3"/>
      <c r="II2208" s="3"/>
      <c r="IJ2208" s="3"/>
      <c r="IK2208" s="3"/>
      <c r="IL2208" s="3"/>
    </row>
    <row r="2209" s="2" customFormat="1" spans="1:9">
      <c r="A2209" s="21">
        <v>2206</v>
      </c>
      <c r="B2209" s="20" t="s">
        <v>1842</v>
      </c>
      <c r="C2209" s="20" t="s">
        <v>2102</v>
      </c>
      <c r="D2209" s="25" t="s">
        <v>16</v>
      </c>
      <c r="E2209" s="26">
        <v>90</v>
      </c>
      <c r="F2209" s="27" t="s">
        <v>14</v>
      </c>
      <c r="G2209" s="28">
        <f t="shared" si="68"/>
        <v>200</v>
      </c>
      <c r="H2209" s="29">
        <f t="shared" si="69"/>
        <v>200</v>
      </c>
      <c r="I2209" s="21"/>
    </row>
    <row r="2210" s="2" customFormat="1" spans="1:9">
      <c r="A2210" s="21">
        <v>2207</v>
      </c>
      <c r="B2210" s="20" t="s">
        <v>1842</v>
      </c>
      <c r="C2210" s="20" t="s">
        <v>2103</v>
      </c>
      <c r="D2210" s="25" t="s">
        <v>13</v>
      </c>
      <c r="E2210" s="26">
        <v>90</v>
      </c>
      <c r="F2210" s="27" t="s">
        <v>14</v>
      </c>
      <c r="G2210" s="28">
        <f t="shared" si="68"/>
        <v>200</v>
      </c>
      <c r="H2210" s="29">
        <f t="shared" si="69"/>
        <v>200</v>
      </c>
      <c r="I2210" s="21"/>
    </row>
    <row r="2211" s="2" customFormat="1" spans="1:9">
      <c r="A2211" s="21">
        <v>2208</v>
      </c>
      <c r="B2211" s="20" t="s">
        <v>1842</v>
      </c>
      <c r="C2211" s="20" t="s">
        <v>2104</v>
      </c>
      <c r="D2211" s="25" t="s">
        <v>16</v>
      </c>
      <c r="E2211" s="26">
        <v>90</v>
      </c>
      <c r="F2211" s="27" t="s">
        <v>14</v>
      </c>
      <c r="G2211" s="28">
        <f t="shared" si="68"/>
        <v>200</v>
      </c>
      <c r="H2211" s="29">
        <f t="shared" si="69"/>
        <v>200</v>
      </c>
      <c r="I2211" s="21"/>
    </row>
    <row r="2212" s="2" customFormat="1" spans="1:9">
      <c r="A2212" s="21">
        <v>2209</v>
      </c>
      <c r="B2212" s="20" t="s">
        <v>1842</v>
      </c>
      <c r="C2212" s="20" t="s">
        <v>2105</v>
      </c>
      <c r="D2212" s="25" t="s">
        <v>16</v>
      </c>
      <c r="E2212" s="26">
        <v>90</v>
      </c>
      <c r="F2212" s="27" t="s">
        <v>14</v>
      </c>
      <c r="G2212" s="28">
        <f t="shared" si="68"/>
        <v>200</v>
      </c>
      <c r="H2212" s="29">
        <f t="shared" si="69"/>
        <v>200</v>
      </c>
      <c r="I2212" s="21"/>
    </row>
    <row r="2213" s="2" customFormat="1" spans="1:9">
      <c r="A2213" s="21">
        <v>2210</v>
      </c>
      <c r="B2213" s="20" t="s">
        <v>1842</v>
      </c>
      <c r="C2213" s="20" t="s">
        <v>2106</v>
      </c>
      <c r="D2213" s="25" t="s">
        <v>16</v>
      </c>
      <c r="E2213" s="26">
        <v>90</v>
      </c>
      <c r="F2213" s="27" t="s">
        <v>14</v>
      </c>
      <c r="G2213" s="28">
        <f t="shared" si="68"/>
        <v>200</v>
      </c>
      <c r="H2213" s="29">
        <f t="shared" si="69"/>
        <v>200</v>
      </c>
      <c r="I2213" s="21"/>
    </row>
    <row r="2214" s="2" customFormat="1" spans="1:9">
      <c r="A2214" s="21">
        <v>2211</v>
      </c>
      <c r="B2214" s="20" t="s">
        <v>1842</v>
      </c>
      <c r="C2214" s="20" t="s">
        <v>2107</v>
      </c>
      <c r="D2214" s="25" t="s">
        <v>13</v>
      </c>
      <c r="E2214" s="26">
        <v>90</v>
      </c>
      <c r="F2214" s="27" t="s">
        <v>14</v>
      </c>
      <c r="G2214" s="28">
        <f t="shared" si="68"/>
        <v>200</v>
      </c>
      <c r="H2214" s="29">
        <f t="shared" si="69"/>
        <v>200</v>
      </c>
      <c r="I2214" s="21"/>
    </row>
    <row r="2215" s="2" customFormat="1" spans="1:9">
      <c r="A2215" s="21">
        <v>2212</v>
      </c>
      <c r="B2215" s="20" t="s">
        <v>1842</v>
      </c>
      <c r="C2215" s="20" t="s">
        <v>1878</v>
      </c>
      <c r="D2215" s="25" t="s">
        <v>16</v>
      </c>
      <c r="E2215" s="26">
        <v>90</v>
      </c>
      <c r="F2215" s="27" t="s">
        <v>14</v>
      </c>
      <c r="G2215" s="28">
        <f t="shared" si="68"/>
        <v>200</v>
      </c>
      <c r="H2215" s="29">
        <f t="shared" si="69"/>
        <v>200</v>
      </c>
      <c r="I2215" s="21"/>
    </row>
    <row r="2216" s="2" customFormat="1" spans="1:9">
      <c r="A2216" s="21">
        <v>2213</v>
      </c>
      <c r="B2216" s="20" t="s">
        <v>1842</v>
      </c>
      <c r="C2216" s="20" t="s">
        <v>2108</v>
      </c>
      <c r="D2216" s="25" t="s">
        <v>16</v>
      </c>
      <c r="E2216" s="26">
        <v>90</v>
      </c>
      <c r="F2216" s="27" t="s">
        <v>14</v>
      </c>
      <c r="G2216" s="28">
        <f t="shared" si="68"/>
        <v>200</v>
      </c>
      <c r="H2216" s="29">
        <f t="shared" si="69"/>
        <v>200</v>
      </c>
      <c r="I2216" s="21"/>
    </row>
    <row r="2217" s="2" customFormat="1" spans="1:9">
      <c r="A2217" s="21">
        <v>2214</v>
      </c>
      <c r="B2217" s="20" t="s">
        <v>1842</v>
      </c>
      <c r="C2217" s="20" t="s">
        <v>2109</v>
      </c>
      <c r="D2217" s="25" t="s">
        <v>13</v>
      </c>
      <c r="E2217" s="26">
        <v>90</v>
      </c>
      <c r="F2217" s="27" t="s">
        <v>14</v>
      </c>
      <c r="G2217" s="28">
        <f t="shared" si="68"/>
        <v>200</v>
      </c>
      <c r="H2217" s="29">
        <f t="shared" si="69"/>
        <v>200</v>
      </c>
      <c r="I2217" s="21"/>
    </row>
    <row r="2218" s="2" customFormat="1" spans="1:9">
      <c r="A2218" s="21">
        <v>2215</v>
      </c>
      <c r="B2218" s="20" t="s">
        <v>1842</v>
      </c>
      <c r="C2218" s="20" t="s">
        <v>2110</v>
      </c>
      <c r="D2218" s="25" t="s">
        <v>13</v>
      </c>
      <c r="E2218" s="26">
        <v>90</v>
      </c>
      <c r="F2218" s="27" t="s">
        <v>14</v>
      </c>
      <c r="G2218" s="28">
        <f t="shared" si="68"/>
        <v>200</v>
      </c>
      <c r="H2218" s="29">
        <f t="shared" si="69"/>
        <v>200</v>
      </c>
      <c r="I2218" s="21"/>
    </row>
    <row r="2219" s="2" customFormat="1" spans="1:9">
      <c r="A2219" s="21">
        <v>2216</v>
      </c>
      <c r="B2219" s="20" t="s">
        <v>1842</v>
      </c>
      <c r="C2219" s="20" t="s">
        <v>22</v>
      </c>
      <c r="D2219" s="25" t="s">
        <v>16</v>
      </c>
      <c r="E2219" s="26">
        <v>91</v>
      </c>
      <c r="F2219" s="27" t="s">
        <v>14</v>
      </c>
      <c r="G2219" s="28">
        <f t="shared" si="68"/>
        <v>200</v>
      </c>
      <c r="H2219" s="29">
        <f t="shared" si="69"/>
        <v>200</v>
      </c>
      <c r="I2219" s="21"/>
    </row>
    <row r="2220" s="2" customFormat="1" spans="1:9">
      <c r="A2220" s="21">
        <v>2217</v>
      </c>
      <c r="B2220" s="20" t="s">
        <v>1842</v>
      </c>
      <c r="C2220" s="20" t="s">
        <v>2111</v>
      </c>
      <c r="D2220" s="25" t="s">
        <v>13</v>
      </c>
      <c r="E2220" s="26">
        <v>91</v>
      </c>
      <c r="F2220" s="27" t="s">
        <v>14</v>
      </c>
      <c r="G2220" s="28">
        <f t="shared" si="68"/>
        <v>200</v>
      </c>
      <c r="H2220" s="29">
        <f t="shared" si="69"/>
        <v>200</v>
      </c>
      <c r="I2220" s="21"/>
    </row>
    <row r="2221" s="2" customFormat="1" spans="1:245">
      <c r="A2221" s="21">
        <v>2218</v>
      </c>
      <c r="B2221" s="26" t="s">
        <v>1842</v>
      </c>
      <c r="C2221" s="26" t="s">
        <v>2112</v>
      </c>
      <c r="D2221" s="25" t="s">
        <v>16</v>
      </c>
      <c r="E2221" s="26">
        <v>91</v>
      </c>
      <c r="F2221" s="27" t="s">
        <v>14</v>
      </c>
      <c r="G2221" s="28">
        <f t="shared" si="68"/>
        <v>200</v>
      </c>
      <c r="H2221" s="29">
        <f t="shared" si="69"/>
        <v>200</v>
      </c>
      <c r="I2221" s="26"/>
      <c r="J2221" s="8"/>
      <c r="K2221" s="8"/>
      <c r="L2221" s="8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8"/>
      <c r="BD2221" s="8"/>
      <c r="BE2221" s="8"/>
      <c r="BF2221" s="8"/>
      <c r="BG2221" s="8"/>
      <c r="BH2221" s="8"/>
      <c r="BI2221" s="8"/>
      <c r="BJ2221" s="8"/>
      <c r="BK2221" s="8"/>
      <c r="BL2221" s="8"/>
      <c r="BM2221" s="8"/>
      <c r="BN2221" s="8"/>
      <c r="BO2221" s="8"/>
      <c r="BP2221" s="8"/>
      <c r="BQ2221" s="8"/>
      <c r="BR2221" s="8"/>
      <c r="BS2221" s="8"/>
      <c r="BT2221" s="8"/>
      <c r="BU2221" s="8"/>
      <c r="BV2221" s="8"/>
      <c r="BW2221" s="8"/>
      <c r="BX2221" s="8"/>
      <c r="BY2221" s="8"/>
      <c r="BZ2221" s="8"/>
      <c r="CA2221" s="8"/>
      <c r="CB2221" s="8"/>
      <c r="CC2221" s="8"/>
      <c r="CD2221" s="8"/>
      <c r="CE2221" s="8"/>
      <c r="CF2221" s="8"/>
      <c r="CG2221" s="8"/>
      <c r="CH2221" s="8"/>
      <c r="CI2221" s="8"/>
      <c r="CJ2221" s="8"/>
      <c r="CK2221" s="8"/>
      <c r="CL2221" s="8"/>
      <c r="CM2221" s="8"/>
      <c r="CN2221" s="8"/>
      <c r="CO2221" s="8"/>
      <c r="CP2221" s="8"/>
      <c r="CQ2221" s="8"/>
      <c r="CR2221" s="8"/>
      <c r="CS2221" s="8"/>
      <c r="CT2221" s="8"/>
      <c r="CU2221" s="8"/>
      <c r="CV2221" s="8"/>
      <c r="CW2221" s="8"/>
      <c r="CX2221" s="8"/>
      <c r="CY2221" s="8"/>
      <c r="CZ2221" s="8"/>
      <c r="DA2221" s="8"/>
      <c r="DB2221" s="8"/>
      <c r="DC2221" s="8"/>
      <c r="DD2221" s="8"/>
      <c r="DE2221" s="8"/>
      <c r="DF2221" s="8"/>
      <c r="DG2221" s="8"/>
      <c r="DH2221" s="8"/>
      <c r="DI2221" s="8"/>
      <c r="DJ2221" s="8"/>
      <c r="DK2221" s="8"/>
      <c r="DL2221" s="8"/>
      <c r="DM2221" s="8"/>
      <c r="DN2221" s="8"/>
      <c r="DO2221" s="8"/>
      <c r="DP2221" s="8"/>
      <c r="DQ2221" s="8"/>
      <c r="DR2221" s="8"/>
      <c r="DS2221" s="8"/>
      <c r="DT2221" s="8"/>
      <c r="DU2221" s="8"/>
      <c r="DV2221" s="8"/>
      <c r="DW2221" s="8"/>
      <c r="DX2221" s="8"/>
      <c r="DY2221" s="8"/>
      <c r="DZ2221" s="8"/>
      <c r="EA2221" s="8"/>
      <c r="EB2221" s="8"/>
      <c r="EC2221" s="8"/>
      <c r="ED2221" s="8"/>
      <c r="EE2221" s="8"/>
      <c r="EF2221" s="8"/>
      <c r="EG2221" s="8"/>
      <c r="EH2221" s="8"/>
      <c r="EI2221" s="8"/>
      <c r="EJ2221" s="8"/>
      <c r="EK2221" s="8"/>
      <c r="EL2221" s="8"/>
      <c r="EM2221" s="8"/>
      <c r="EN2221" s="8"/>
      <c r="EO2221" s="8"/>
      <c r="EP2221" s="8"/>
      <c r="EQ2221" s="8"/>
      <c r="ER2221" s="8"/>
      <c r="ES2221" s="8"/>
      <c r="ET2221" s="8"/>
      <c r="EU2221" s="8"/>
      <c r="EV2221" s="8"/>
      <c r="EW2221" s="8"/>
      <c r="EX2221" s="8"/>
      <c r="EY2221" s="8"/>
      <c r="EZ2221" s="8"/>
      <c r="FA2221" s="8"/>
      <c r="FB2221" s="8"/>
      <c r="FC2221" s="8"/>
      <c r="FD2221" s="8"/>
      <c r="FE2221" s="8"/>
      <c r="FF2221" s="8"/>
      <c r="FG2221" s="8"/>
      <c r="FH2221" s="8"/>
      <c r="FI2221" s="8"/>
      <c r="FJ2221" s="8"/>
      <c r="FK2221" s="8"/>
      <c r="FL2221" s="8"/>
      <c r="FM2221" s="8"/>
      <c r="FN2221" s="8"/>
      <c r="FO2221" s="8"/>
      <c r="FP2221" s="8"/>
      <c r="FQ2221" s="8"/>
      <c r="FR2221" s="8"/>
      <c r="FS2221" s="8"/>
      <c r="FT2221" s="8"/>
      <c r="FU2221" s="8"/>
      <c r="FV2221" s="8"/>
      <c r="FW2221" s="8"/>
      <c r="FX2221" s="8"/>
      <c r="FY2221" s="8"/>
      <c r="FZ2221" s="8"/>
      <c r="GA2221" s="8"/>
      <c r="GB2221" s="8"/>
      <c r="GC2221" s="8"/>
      <c r="GD2221" s="8"/>
      <c r="GE2221" s="8"/>
      <c r="GF2221" s="8"/>
      <c r="GG2221" s="8"/>
      <c r="GH2221" s="8"/>
      <c r="GI2221" s="8"/>
      <c r="GJ2221" s="8"/>
      <c r="GK2221" s="8"/>
      <c r="GL2221" s="8"/>
      <c r="GM2221" s="8"/>
      <c r="GN2221" s="8"/>
      <c r="GO2221" s="8"/>
      <c r="GP2221" s="8"/>
      <c r="GQ2221" s="8"/>
      <c r="GR2221" s="8"/>
      <c r="GS2221" s="8"/>
      <c r="GT2221" s="8"/>
      <c r="GU2221" s="8"/>
      <c r="GV2221" s="8"/>
      <c r="GW2221" s="8"/>
      <c r="GX2221" s="8"/>
      <c r="GY2221" s="8"/>
      <c r="GZ2221" s="8"/>
      <c r="HA2221" s="8"/>
      <c r="HB2221" s="8"/>
      <c r="HC2221" s="8"/>
      <c r="HD2221" s="8"/>
      <c r="HE2221" s="8"/>
      <c r="HF2221" s="8"/>
      <c r="HG2221" s="8"/>
      <c r="HH2221" s="8"/>
      <c r="HI2221" s="8"/>
      <c r="HJ2221" s="8"/>
      <c r="HK2221" s="8"/>
      <c r="HL2221" s="8"/>
      <c r="HM2221" s="8"/>
      <c r="HN2221" s="8"/>
      <c r="HO2221" s="8"/>
      <c r="HP2221" s="8"/>
      <c r="HQ2221" s="8"/>
      <c r="HR2221" s="8"/>
      <c r="HS2221" s="8"/>
      <c r="HT2221" s="8"/>
      <c r="HU2221" s="8"/>
      <c r="HV2221" s="8"/>
      <c r="HW2221" s="8"/>
      <c r="HX2221" s="8"/>
      <c r="HY2221" s="8"/>
      <c r="HZ2221" s="8"/>
      <c r="IA2221" s="8"/>
      <c r="IB2221" s="8"/>
      <c r="IC2221" s="8"/>
      <c r="ID2221" s="8"/>
      <c r="IE2221" s="8"/>
      <c r="IF2221" s="8"/>
      <c r="IG2221" s="8"/>
      <c r="IH2221" s="8"/>
      <c r="II2221" s="8"/>
      <c r="IJ2221" s="8"/>
      <c r="IK2221" s="8"/>
    </row>
    <row r="2222" s="2" customFormat="1" ht="14.25" spans="1:265">
      <c r="A2222" s="21">
        <v>2219</v>
      </c>
      <c r="B2222" s="26" t="s">
        <v>1842</v>
      </c>
      <c r="C2222" s="26" t="s">
        <v>2113</v>
      </c>
      <c r="D2222" s="25" t="s">
        <v>13</v>
      </c>
      <c r="E2222" s="26">
        <v>91</v>
      </c>
      <c r="F2222" s="27" t="s">
        <v>14</v>
      </c>
      <c r="G2222" s="28">
        <f t="shared" si="68"/>
        <v>200</v>
      </c>
      <c r="H2222" s="29">
        <f t="shared" si="69"/>
        <v>200</v>
      </c>
      <c r="I2222" s="21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0"/>
      <c r="AF2222" s="10"/>
      <c r="AG2222" s="10"/>
      <c r="AH2222" s="10"/>
      <c r="AI2222" s="10"/>
      <c r="AJ2222" s="10"/>
      <c r="AK2222" s="10"/>
      <c r="AL2222" s="10"/>
      <c r="AM2222" s="10"/>
      <c r="AN2222" s="10"/>
      <c r="AO2222" s="10"/>
      <c r="AP2222" s="10"/>
      <c r="AQ2222" s="10"/>
      <c r="AR2222" s="10"/>
      <c r="AS2222" s="10"/>
      <c r="AT2222" s="10"/>
      <c r="AU2222" s="10"/>
      <c r="AV2222" s="10"/>
      <c r="AW2222" s="10"/>
      <c r="AX2222" s="10"/>
      <c r="AY2222" s="10"/>
      <c r="AZ2222" s="10"/>
      <c r="BA2222" s="10"/>
      <c r="BB2222" s="10"/>
      <c r="BC2222" s="10"/>
      <c r="BD2222" s="10"/>
      <c r="BE2222" s="10"/>
      <c r="BF2222" s="10"/>
      <c r="BG2222" s="10"/>
      <c r="BH2222" s="10"/>
      <c r="BI2222" s="10"/>
      <c r="BJ2222" s="10"/>
      <c r="BK2222" s="10"/>
      <c r="BL2222" s="10"/>
      <c r="BM2222" s="10"/>
      <c r="BN2222" s="10"/>
      <c r="BO2222" s="10"/>
      <c r="BP2222" s="10"/>
      <c r="BQ2222" s="10"/>
      <c r="BR2222" s="10"/>
      <c r="BS2222" s="10"/>
      <c r="BT2222" s="10"/>
      <c r="BU2222" s="10"/>
      <c r="BV2222" s="10"/>
      <c r="BW2222" s="10"/>
      <c r="BX2222" s="10"/>
      <c r="BY2222" s="10"/>
      <c r="BZ2222" s="10"/>
      <c r="CA2222" s="10"/>
      <c r="CB2222" s="10"/>
      <c r="CC2222" s="10"/>
      <c r="CD2222" s="10"/>
      <c r="CE2222" s="10"/>
      <c r="CF2222" s="10"/>
      <c r="CG2222" s="10"/>
      <c r="CH2222" s="10"/>
      <c r="CI2222" s="10"/>
      <c r="CJ2222" s="10"/>
      <c r="CK2222" s="10"/>
      <c r="CL2222" s="10"/>
      <c r="CM2222" s="10"/>
      <c r="CN2222" s="10"/>
      <c r="CO2222" s="10"/>
      <c r="CP2222" s="10"/>
      <c r="CQ2222" s="10"/>
      <c r="CR2222" s="10"/>
      <c r="CS2222" s="10"/>
      <c r="CT2222" s="10"/>
      <c r="CU2222" s="10"/>
      <c r="CV2222" s="10"/>
      <c r="CW2222" s="10"/>
      <c r="CX2222" s="10"/>
      <c r="CY2222" s="10"/>
      <c r="CZ2222" s="10"/>
      <c r="DA2222" s="10"/>
      <c r="DB2222" s="10"/>
      <c r="DC2222" s="10"/>
      <c r="DD2222" s="10"/>
      <c r="DE2222" s="10"/>
      <c r="DF2222" s="10"/>
      <c r="DG2222" s="10"/>
      <c r="DH2222" s="10"/>
      <c r="DI2222" s="10"/>
      <c r="DJ2222" s="10"/>
      <c r="DK2222" s="10"/>
      <c r="DL2222" s="10"/>
      <c r="DM2222" s="10"/>
      <c r="DN2222" s="10"/>
      <c r="DO2222" s="10"/>
      <c r="DP2222" s="10"/>
      <c r="DQ2222" s="10"/>
      <c r="DR2222" s="10"/>
      <c r="DS2222" s="10"/>
      <c r="DT2222" s="10"/>
      <c r="DU2222" s="10"/>
      <c r="DV2222" s="10"/>
      <c r="DW2222" s="10"/>
      <c r="DX2222" s="10"/>
      <c r="DY2222" s="10"/>
      <c r="DZ2222" s="10"/>
      <c r="EA2222" s="10"/>
      <c r="EB2222" s="10"/>
      <c r="EC2222" s="10"/>
      <c r="ED2222" s="10"/>
      <c r="EE2222" s="10"/>
      <c r="EF2222" s="10"/>
      <c r="EG2222" s="10"/>
      <c r="EH2222" s="10"/>
      <c r="EI2222" s="10"/>
      <c r="EJ2222" s="10"/>
      <c r="EK2222" s="10"/>
      <c r="EL2222" s="10"/>
      <c r="EM2222" s="10"/>
      <c r="EN2222" s="10"/>
      <c r="EO2222" s="10"/>
      <c r="EP2222" s="10"/>
      <c r="EQ2222" s="10"/>
      <c r="ER2222" s="10"/>
      <c r="ES2222" s="10"/>
      <c r="ET2222" s="10"/>
      <c r="EU2222" s="10"/>
      <c r="EV2222" s="10"/>
      <c r="EW2222" s="10"/>
      <c r="EX2222" s="10"/>
      <c r="EY2222" s="10"/>
      <c r="EZ2222" s="10"/>
      <c r="FA2222" s="10"/>
      <c r="FB2222" s="10"/>
      <c r="FC2222" s="10"/>
      <c r="FD2222" s="10"/>
      <c r="FE2222" s="10"/>
      <c r="FF2222" s="10"/>
      <c r="FG2222" s="10"/>
      <c r="FH2222" s="10"/>
      <c r="FI2222" s="10"/>
      <c r="FJ2222" s="10"/>
      <c r="FK2222" s="10"/>
      <c r="FL2222" s="10"/>
      <c r="FM2222" s="10"/>
      <c r="FN2222" s="10"/>
      <c r="FO2222" s="10"/>
      <c r="FP2222" s="10"/>
      <c r="FQ2222" s="10"/>
      <c r="FR2222" s="10"/>
      <c r="FS2222" s="10"/>
      <c r="FT2222" s="10"/>
      <c r="FU2222" s="10"/>
      <c r="FV2222" s="10"/>
      <c r="FW2222" s="10"/>
      <c r="FX2222" s="10"/>
      <c r="FY2222" s="10"/>
      <c r="FZ2222" s="10"/>
      <c r="GA2222" s="10"/>
      <c r="GB2222" s="10"/>
      <c r="GC2222" s="10"/>
      <c r="GD2222" s="10"/>
      <c r="GE2222" s="10"/>
      <c r="GF2222" s="10"/>
      <c r="GG2222" s="10"/>
      <c r="GH2222" s="10"/>
      <c r="GI2222" s="10"/>
      <c r="GJ2222" s="10"/>
      <c r="GK2222" s="10"/>
      <c r="GL2222" s="10"/>
      <c r="GM2222" s="10"/>
      <c r="GN2222" s="10"/>
      <c r="GO2222" s="10"/>
      <c r="GP2222" s="10"/>
      <c r="GQ2222" s="10"/>
      <c r="GR2222" s="10"/>
      <c r="GS2222" s="10"/>
      <c r="GT2222" s="10"/>
      <c r="GU2222" s="10"/>
      <c r="GV2222" s="10"/>
      <c r="GW2222" s="10"/>
      <c r="GX2222" s="10"/>
      <c r="GY2222" s="10"/>
      <c r="GZ2222" s="10"/>
      <c r="HA2222" s="10"/>
      <c r="HB2222" s="10"/>
      <c r="HC2222" s="10"/>
      <c r="HD2222" s="10"/>
      <c r="HE2222" s="10"/>
      <c r="HF2222" s="10"/>
      <c r="HG2222" s="10"/>
      <c r="HH2222" s="10"/>
      <c r="HI2222" s="10"/>
      <c r="HJ2222" s="10"/>
      <c r="HK2222" s="10"/>
      <c r="HL2222" s="10"/>
      <c r="HM2222" s="10"/>
      <c r="HN2222" s="10"/>
      <c r="HO2222" s="10"/>
      <c r="HP2222" s="10"/>
      <c r="HQ2222" s="10"/>
      <c r="HR2222" s="10"/>
      <c r="HS2222" s="10"/>
      <c r="HT2222" s="10"/>
      <c r="HU2222" s="10"/>
      <c r="HV2222" s="10"/>
      <c r="HW2222" s="10"/>
      <c r="HX2222" s="10"/>
      <c r="HY2222" s="10"/>
      <c r="HZ2222" s="10"/>
      <c r="IA2222" s="10"/>
      <c r="IB2222" s="10"/>
      <c r="IC2222" s="10"/>
      <c r="ID2222" s="10"/>
      <c r="IE2222" s="10"/>
      <c r="IF2222" s="10"/>
      <c r="IG2222" s="10"/>
      <c r="IH2222" s="10"/>
      <c r="II2222" s="10"/>
      <c r="IJ2222" s="10"/>
      <c r="IK2222" s="47"/>
      <c r="IL2222" s="47"/>
      <c r="IM2222" s="47"/>
      <c r="IN2222" s="47"/>
      <c r="IO2222" s="47"/>
      <c r="IP2222" s="47"/>
      <c r="IQ2222" s="47"/>
      <c r="IR2222" s="47"/>
      <c r="IS2222" s="47"/>
      <c r="IT2222" s="47"/>
      <c r="IU2222" s="47"/>
      <c r="IV2222" s="47"/>
      <c r="IW2222" s="47"/>
      <c r="IX2222" s="47"/>
      <c r="IY2222" s="47"/>
      <c r="IZ2222" s="47"/>
      <c r="JA2222" s="47"/>
      <c r="JB2222" s="47"/>
      <c r="JC2222" s="47"/>
      <c r="JD2222" s="47"/>
      <c r="JE2222" s="47"/>
    </row>
    <row r="2223" s="2" customFormat="1" spans="1:246">
      <c r="A2223" s="21">
        <v>2220</v>
      </c>
      <c r="B2223" s="20" t="s">
        <v>1842</v>
      </c>
      <c r="C2223" s="20" t="s">
        <v>2114</v>
      </c>
      <c r="D2223" s="25" t="s">
        <v>13</v>
      </c>
      <c r="E2223" s="26">
        <v>91</v>
      </c>
      <c r="F2223" s="27" t="s">
        <v>14</v>
      </c>
      <c r="G2223" s="28">
        <f t="shared" si="68"/>
        <v>200</v>
      </c>
      <c r="H2223" s="29">
        <f t="shared" si="69"/>
        <v>200</v>
      </c>
      <c r="I2223" s="26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/>
      <c r="BO2223" s="3"/>
      <c r="BP2223" s="3"/>
      <c r="BQ2223" s="3"/>
      <c r="BR2223" s="3"/>
      <c r="BS2223" s="3"/>
      <c r="BT2223" s="3"/>
      <c r="BU2223" s="3"/>
      <c r="BV2223" s="3"/>
      <c r="BW2223" s="3"/>
      <c r="BX2223" s="3"/>
      <c r="BY2223" s="3"/>
      <c r="BZ2223" s="3"/>
      <c r="CA2223" s="3"/>
      <c r="CB2223" s="3"/>
      <c r="CC2223" s="3"/>
      <c r="CD2223" s="3"/>
      <c r="CE2223" s="3"/>
      <c r="CF2223" s="3"/>
      <c r="CG2223" s="3"/>
      <c r="CH2223" s="3"/>
      <c r="CI2223" s="3"/>
      <c r="CJ2223" s="3"/>
      <c r="CK2223" s="3"/>
      <c r="CL2223" s="3"/>
      <c r="CM2223" s="3"/>
      <c r="CN2223" s="3"/>
      <c r="CO2223" s="3"/>
      <c r="CP2223" s="3"/>
      <c r="CQ2223" s="3"/>
      <c r="CR2223" s="3"/>
      <c r="CS2223" s="3"/>
      <c r="CT2223" s="3"/>
      <c r="CU2223" s="3"/>
      <c r="CV2223" s="3"/>
      <c r="CW2223" s="3"/>
      <c r="CX2223" s="3"/>
      <c r="CY2223" s="3"/>
      <c r="CZ2223" s="3"/>
      <c r="DA2223" s="3"/>
      <c r="DB2223" s="3"/>
      <c r="DC2223" s="3"/>
      <c r="DD2223" s="3"/>
      <c r="DE2223" s="3"/>
      <c r="DF2223" s="3"/>
      <c r="DG2223" s="3"/>
      <c r="DH2223" s="3"/>
      <c r="DI2223" s="3"/>
      <c r="DJ2223" s="3"/>
      <c r="DK2223" s="3"/>
      <c r="DL2223" s="3"/>
      <c r="DM2223" s="3"/>
      <c r="DN2223" s="3"/>
      <c r="DO2223" s="3"/>
      <c r="DP2223" s="3"/>
      <c r="DQ2223" s="3"/>
      <c r="DR2223" s="3"/>
      <c r="DS2223" s="3"/>
      <c r="DT2223" s="3"/>
      <c r="DU2223" s="3"/>
      <c r="DV2223" s="3"/>
      <c r="DW2223" s="3"/>
      <c r="DX2223" s="3"/>
      <c r="DY2223" s="3"/>
      <c r="DZ2223" s="3"/>
      <c r="EA2223" s="3"/>
      <c r="EB2223" s="3"/>
      <c r="EC2223" s="3"/>
      <c r="ED2223" s="3"/>
      <c r="EE2223" s="3"/>
      <c r="EF2223" s="3"/>
      <c r="EG2223" s="3"/>
      <c r="EH2223" s="3"/>
      <c r="EI2223" s="3"/>
      <c r="EJ2223" s="3"/>
      <c r="EK2223" s="3"/>
      <c r="EL2223" s="3"/>
      <c r="EM2223" s="3"/>
      <c r="EN2223" s="3"/>
      <c r="EO2223" s="3"/>
      <c r="EP2223" s="3"/>
      <c r="EQ2223" s="3"/>
      <c r="ER2223" s="3"/>
      <c r="ES2223" s="3"/>
      <c r="ET2223" s="3"/>
      <c r="EU2223" s="3"/>
      <c r="EV2223" s="3"/>
      <c r="EW2223" s="3"/>
      <c r="EX2223" s="3"/>
      <c r="EY2223" s="3"/>
      <c r="EZ2223" s="3"/>
      <c r="FA2223" s="3"/>
      <c r="FB2223" s="3"/>
      <c r="FC2223" s="3"/>
      <c r="FD2223" s="3"/>
      <c r="FE2223" s="3"/>
      <c r="FF2223" s="3"/>
      <c r="FG2223" s="3"/>
      <c r="FH2223" s="3"/>
      <c r="FI2223" s="3"/>
      <c r="FJ2223" s="3"/>
      <c r="FK2223" s="3"/>
      <c r="FL2223" s="3"/>
      <c r="FM2223" s="3"/>
      <c r="FN2223" s="3"/>
      <c r="FO2223" s="3"/>
      <c r="FP2223" s="3"/>
      <c r="FQ2223" s="3"/>
      <c r="FR2223" s="3"/>
      <c r="FS2223" s="3"/>
      <c r="FT2223" s="3"/>
      <c r="FU2223" s="3"/>
      <c r="FV2223" s="3"/>
      <c r="FW2223" s="3"/>
      <c r="FX2223" s="3"/>
      <c r="FY2223" s="3"/>
      <c r="FZ2223" s="3"/>
      <c r="GA2223" s="3"/>
      <c r="GB2223" s="3"/>
      <c r="GC2223" s="3"/>
      <c r="GD2223" s="3"/>
      <c r="GE2223" s="3"/>
      <c r="GF2223" s="3"/>
      <c r="GG2223" s="3"/>
      <c r="GH2223" s="3"/>
      <c r="GI2223" s="3"/>
      <c r="GJ2223" s="3"/>
      <c r="GK2223" s="3"/>
      <c r="GL2223" s="3"/>
      <c r="GM2223" s="3"/>
      <c r="GN2223" s="3"/>
      <c r="GO2223" s="3"/>
      <c r="GP2223" s="3"/>
      <c r="GQ2223" s="3"/>
      <c r="GR2223" s="3"/>
      <c r="GS2223" s="3"/>
      <c r="GT2223" s="3"/>
      <c r="GU2223" s="3"/>
      <c r="GV2223" s="3"/>
      <c r="GW2223" s="3"/>
      <c r="GX2223" s="3"/>
      <c r="GY2223" s="3"/>
      <c r="GZ2223" s="3"/>
      <c r="HA2223" s="3"/>
      <c r="HB2223" s="3"/>
      <c r="HC2223" s="3"/>
      <c r="HD2223" s="3"/>
      <c r="HE2223" s="3"/>
      <c r="HF2223" s="3"/>
      <c r="HG2223" s="3"/>
      <c r="HH2223" s="3"/>
      <c r="HI2223" s="3"/>
      <c r="HJ2223" s="3"/>
      <c r="HK2223" s="3"/>
      <c r="HL2223" s="3"/>
      <c r="HM2223" s="3"/>
      <c r="HN2223" s="3"/>
      <c r="HO2223" s="3"/>
      <c r="HP2223" s="3"/>
      <c r="HQ2223" s="3"/>
      <c r="HR2223" s="3"/>
      <c r="HS2223" s="3"/>
      <c r="HT2223" s="3"/>
      <c r="HU2223" s="3"/>
      <c r="HV2223" s="3"/>
      <c r="HW2223" s="3"/>
      <c r="HX2223" s="3"/>
      <c r="HY2223" s="3"/>
      <c r="HZ2223" s="3"/>
      <c r="IA2223" s="3"/>
      <c r="IB2223" s="3"/>
      <c r="IC2223" s="3"/>
      <c r="ID2223" s="3"/>
      <c r="IE2223" s="3"/>
      <c r="IF2223" s="3"/>
      <c r="IG2223" s="3"/>
      <c r="IH2223" s="3"/>
      <c r="II2223" s="3"/>
      <c r="IJ2223" s="3"/>
      <c r="IK2223" s="3"/>
      <c r="IL2223" s="3"/>
    </row>
    <row r="2224" s="2" customFormat="1" spans="1:246">
      <c r="A2224" s="21">
        <v>2221</v>
      </c>
      <c r="B2224" s="20" t="s">
        <v>1842</v>
      </c>
      <c r="C2224" s="20" t="s">
        <v>995</v>
      </c>
      <c r="D2224" s="25" t="s">
        <v>16</v>
      </c>
      <c r="E2224" s="26">
        <v>92</v>
      </c>
      <c r="F2224" s="27" t="s">
        <v>14</v>
      </c>
      <c r="G2224" s="28">
        <f t="shared" si="68"/>
        <v>200</v>
      </c>
      <c r="H2224" s="29">
        <f t="shared" si="69"/>
        <v>200</v>
      </c>
      <c r="I2224" s="26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/>
      <c r="BB2224" s="3"/>
      <c r="BC2224" s="3"/>
      <c r="BD2224" s="3"/>
      <c r="BE2224" s="3"/>
      <c r="BF2224" s="3"/>
      <c r="BG2224" s="3"/>
      <c r="BH2224" s="3"/>
      <c r="BI2224" s="3"/>
      <c r="BJ2224" s="3"/>
      <c r="BK2224" s="3"/>
      <c r="BL2224" s="3"/>
      <c r="BM2224" s="3"/>
      <c r="BN2224" s="3"/>
      <c r="BO2224" s="3"/>
      <c r="BP2224" s="3"/>
      <c r="BQ2224" s="3"/>
      <c r="BR2224" s="3"/>
      <c r="BS2224" s="3"/>
      <c r="BT2224" s="3"/>
      <c r="BU2224" s="3"/>
      <c r="BV2224" s="3"/>
      <c r="BW2224" s="3"/>
      <c r="BX2224" s="3"/>
      <c r="BY2224" s="3"/>
      <c r="BZ2224" s="3"/>
      <c r="CA2224" s="3"/>
      <c r="CB2224" s="3"/>
      <c r="CC2224" s="3"/>
      <c r="CD2224" s="3"/>
      <c r="CE2224" s="3"/>
      <c r="CF2224" s="3"/>
      <c r="CG2224" s="3"/>
      <c r="CH2224" s="3"/>
      <c r="CI2224" s="3"/>
      <c r="CJ2224" s="3"/>
      <c r="CK2224" s="3"/>
      <c r="CL2224" s="3"/>
      <c r="CM2224" s="3"/>
      <c r="CN2224" s="3"/>
      <c r="CO2224" s="3"/>
      <c r="CP2224" s="3"/>
      <c r="CQ2224" s="3"/>
      <c r="CR2224" s="3"/>
      <c r="CS2224" s="3"/>
      <c r="CT2224" s="3"/>
      <c r="CU2224" s="3"/>
      <c r="CV2224" s="3"/>
      <c r="CW2224" s="3"/>
      <c r="CX2224" s="3"/>
      <c r="CY2224" s="3"/>
      <c r="CZ2224" s="3"/>
      <c r="DA2224" s="3"/>
      <c r="DB2224" s="3"/>
      <c r="DC2224" s="3"/>
      <c r="DD2224" s="3"/>
      <c r="DE2224" s="3"/>
      <c r="DF2224" s="3"/>
      <c r="DG2224" s="3"/>
      <c r="DH2224" s="3"/>
      <c r="DI2224" s="3"/>
      <c r="DJ2224" s="3"/>
      <c r="DK2224" s="3"/>
      <c r="DL2224" s="3"/>
      <c r="DM2224" s="3"/>
      <c r="DN2224" s="3"/>
      <c r="DO2224" s="3"/>
      <c r="DP2224" s="3"/>
      <c r="DQ2224" s="3"/>
      <c r="DR2224" s="3"/>
      <c r="DS2224" s="3"/>
      <c r="DT2224" s="3"/>
      <c r="DU2224" s="3"/>
      <c r="DV2224" s="3"/>
      <c r="DW2224" s="3"/>
      <c r="DX2224" s="3"/>
      <c r="DY2224" s="3"/>
      <c r="DZ2224" s="3"/>
      <c r="EA2224" s="3"/>
      <c r="EB2224" s="3"/>
      <c r="EC2224" s="3"/>
      <c r="ED2224" s="3"/>
      <c r="EE2224" s="3"/>
      <c r="EF2224" s="3"/>
      <c r="EG2224" s="3"/>
      <c r="EH2224" s="3"/>
      <c r="EI2224" s="3"/>
      <c r="EJ2224" s="3"/>
      <c r="EK2224" s="3"/>
      <c r="EL2224" s="3"/>
      <c r="EM2224" s="3"/>
      <c r="EN2224" s="3"/>
      <c r="EO2224" s="3"/>
      <c r="EP2224" s="3"/>
      <c r="EQ2224" s="3"/>
      <c r="ER2224" s="3"/>
      <c r="ES2224" s="3"/>
      <c r="ET2224" s="3"/>
      <c r="EU2224" s="3"/>
      <c r="EV2224" s="3"/>
      <c r="EW2224" s="3"/>
      <c r="EX2224" s="3"/>
      <c r="EY2224" s="3"/>
      <c r="EZ2224" s="3"/>
      <c r="FA2224" s="3"/>
      <c r="FB2224" s="3"/>
      <c r="FC2224" s="3"/>
      <c r="FD2224" s="3"/>
      <c r="FE2224" s="3"/>
      <c r="FF2224" s="3"/>
      <c r="FG2224" s="3"/>
      <c r="FH2224" s="3"/>
      <c r="FI2224" s="3"/>
      <c r="FJ2224" s="3"/>
      <c r="FK2224" s="3"/>
      <c r="FL2224" s="3"/>
      <c r="FM2224" s="3"/>
      <c r="FN2224" s="3"/>
      <c r="FO2224" s="3"/>
      <c r="FP2224" s="3"/>
      <c r="FQ2224" s="3"/>
      <c r="FR2224" s="3"/>
      <c r="FS2224" s="3"/>
      <c r="FT2224" s="3"/>
      <c r="FU2224" s="3"/>
      <c r="FV2224" s="3"/>
      <c r="FW2224" s="3"/>
      <c r="FX2224" s="3"/>
      <c r="FY2224" s="3"/>
      <c r="FZ2224" s="3"/>
      <c r="GA2224" s="3"/>
      <c r="GB2224" s="3"/>
      <c r="GC2224" s="3"/>
      <c r="GD2224" s="3"/>
      <c r="GE2224" s="3"/>
      <c r="GF2224" s="3"/>
      <c r="GG2224" s="3"/>
      <c r="GH2224" s="3"/>
      <c r="GI2224" s="3"/>
      <c r="GJ2224" s="3"/>
      <c r="GK2224" s="3"/>
      <c r="GL2224" s="3"/>
      <c r="GM2224" s="3"/>
      <c r="GN2224" s="3"/>
      <c r="GO2224" s="3"/>
      <c r="GP2224" s="3"/>
      <c r="GQ2224" s="3"/>
      <c r="GR2224" s="3"/>
      <c r="GS2224" s="3"/>
      <c r="GT2224" s="3"/>
      <c r="GU2224" s="3"/>
      <c r="GV2224" s="3"/>
      <c r="GW2224" s="3"/>
      <c r="GX2224" s="3"/>
      <c r="GY2224" s="3"/>
      <c r="GZ2224" s="3"/>
      <c r="HA2224" s="3"/>
      <c r="HB2224" s="3"/>
      <c r="HC2224" s="3"/>
      <c r="HD2224" s="3"/>
      <c r="HE2224" s="3"/>
      <c r="HF2224" s="3"/>
      <c r="HG2224" s="3"/>
      <c r="HH2224" s="3"/>
      <c r="HI2224" s="3"/>
      <c r="HJ2224" s="3"/>
      <c r="HK2224" s="3"/>
      <c r="HL2224" s="3"/>
      <c r="HM2224" s="3"/>
      <c r="HN2224" s="3"/>
      <c r="HO2224" s="3"/>
      <c r="HP2224" s="3"/>
      <c r="HQ2224" s="3"/>
      <c r="HR2224" s="3"/>
      <c r="HS2224" s="3"/>
      <c r="HT2224" s="3"/>
      <c r="HU2224" s="3"/>
      <c r="HV2224" s="3"/>
      <c r="HW2224" s="3"/>
      <c r="HX2224" s="3"/>
      <c r="HY2224" s="3"/>
      <c r="HZ2224" s="3"/>
      <c r="IA2224" s="3"/>
      <c r="IB2224" s="3"/>
      <c r="IC2224" s="3"/>
      <c r="ID2224" s="3"/>
      <c r="IE2224" s="3"/>
      <c r="IF2224" s="3"/>
      <c r="IG2224" s="3"/>
      <c r="IH2224" s="3"/>
      <c r="II2224" s="3"/>
      <c r="IJ2224" s="3"/>
      <c r="IK2224" s="3"/>
      <c r="IL2224" s="3"/>
    </row>
    <row r="2225" s="2" customFormat="1" spans="1:9">
      <c r="A2225" s="21">
        <v>2222</v>
      </c>
      <c r="B2225" s="20" t="s">
        <v>1842</v>
      </c>
      <c r="C2225" s="20" t="s">
        <v>156</v>
      </c>
      <c r="D2225" s="25" t="s">
        <v>16</v>
      </c>
      <c r="E2225" s="26">
        <v>93</v>
      </c>
      <c r="F2225" s="27" t="s">
        <v>14</v>
      </c>
      <c r="G2225" s="28">
        <f t="shared" si="68"/>
        <v>200</v>
      </c>
      <c r="H2225" s="29">
        <f t="shared" si="69"/>
        <v>200</v>
      </c>
      <c r="I2225" s="21"/>
    </row>
    <row r="2226" s="2" customFormat="1" spans="1:9">
      <c r="A2226" s="21">
        <v>2223</v>
      </c>
      <c r="B2226" s="20" t="s">
        <v>1842</v>
      </c>
      <c r="C2226" s="20" t="s">
        <v>2115</v>
      </c>
      <c r="D2226" s="25" t="s">
        <v>13</v>
      </c>
      <c r="E2226" s="26">
        <v>93</v>
      </c>
      <c r="F2226" s="27" t="s">
        <v>14</v>
      </c>
      <c r="G2226" s="28">
        <f t="shared" si="68"/>
        <v>200</v>
      </c>
      <c r="H2226" s="29">
        <f t="shared" si="69"/>
        <v>200</v>
      </c>
      <c r="I2226" s="21"/>
    </row>
    <row r="2227" s="2" customFormat="1" ht="14.25" spans="1:265">
      <c r="A2227" s="21">
        <v>2224</v>
      </c>
      <c r="B2227" s="26" t="s">
        <v>1842</v>
      </c>
      <c r="C2227" s="26" t="s">
        <v>2116</v>
      </c>
      <c r="D2227" s="25" t="s">
        <v>13</v>
      </c>
      <c r="E2227" s="26">
        <v>93</v>
      </c>
      <c r="F2227" s="27" t="s">
        <v>14</v>
      </c>
      <c r="G2227" s="28">
        <f t="shared" si="68"/>
        <v>200</v>
      </c>
      <c r="H2227" s="29">
        <f t="shared" si="69"/>
        <v>200</v>
      </c>
      <c r="I2227" s="21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0"/>
      <c r="AF2227" s="10"/>
      <c r="AG2227" s="10"/>
      <c r="AH2227" s="10"/>
      <c r="AI2227" s="10"/>
      <c r="AJ2227" s="10"/>
      <c r="AK2227" s="10"/>
      <c r="AL2227" s="10"/>
      <c r="AM2227" s="10"/>
      <c r="AN2227" s="10"/>
      <c r="AO2227" s="10"/>
      <c r="AP2227" s="10"/>
      <c r="AQ2227" s="10"/>
      <c r="AR2227" s="10"/>
      <c r="AS2227" s="10"/>
      <c r="AT2227" s="10"/>
      <c r="AU2227" s="10"/>
      <c r="AV2227" s="10"/>
      <c r="AW2227" s="10"/>
      <c r="AX2227" s="10"/>
      <c r="AY2227" s="10"/>
      <c r="AZ2227" s="10"/>
      <c r="BA2227" s="10"/>
      <c r="BB2227" s="10"/>
      <c r="BC2227" s="10"/>
      <c r="BD2227" s="10"/>
      <c r="BE2227" s="10"/>
      <c r="BF2227" s="10"/>
      <c r="BG2227" s="10"/>
      <c r="BH2227" s="10"/>
      <c r="BI2227" s="10"/>
      <c r="BJ2227" s="10"/>
      <c r="BK2227" s="10"/>
      <c r="BL2227" s="10"/>
      <c r="BM2227" s="10"/>
      <c r="BN2227" s="10"/>
      <c r="BO2227" s="10"/>
      <c r="BP2227" s="10"/>
      <c r="BQ2227" s="10"/>
      <c r="BR2227" s="10"/>
      <c r="BS2227" s="10"/>
      <c r="BT2227" s="10"/>
      <c r="BU2227" s="10"/>
      <c r="BV2227" s="10"/>
      <c r="BW2227" s="10"/>
      <c r="BX2227" s="10"/>
      <c r="BY2227" s="10"/>
      <c r="BZ2227" s="10"/>
      <c r="CA2227" s="10"/>
      <c r="CB2227" s="10"/>
      <c r="CC2227" s="10"/>
      <c r="CD2227" s="10"/>
      <c r="CE2227" s="10"/>
      <c r="CF2227" s="10"/>
      <c r="CG2227" s="10"/>
      <c r="CH2227" s="10"/>
      <c r="CI2227" s="10"/>
      <c r="CJ2227" s="10"/>
      <c r="CK2227" s="10"/>
      <c r="CL2227" s="10"/>
      <c r="CM2227" s="10"/>
      <c r="CN2227" s="10"/>
      <c r="CO2227" s="10"/>
      <c r="CP2227" s="10"/>
      <c r="CQ2227" s="10"/>
      <c r="CR2227" s="10"/>
      <c r="CS2227" s="10"/>
      <c r="CT2227" s="10"/>
      <c r="CU2227" s="10"/>
      <c r="CV2227" s="10"/>
      <c r="CW2227" s="10"/>
      <c r="CX2227" s="10"/>
      <c r="CY2227" s="10"/>
      <c r="CZ2227" s="10"/>
      <c r="DA2227" s="10"/>
      <c r="DB2227" s="10"/>
      <c r="DC2227" s="10"/>
      <c r="DD2227" s="10"/>
      <c r="DE2227" s="10"/>
      <c r="DF2227" s="10"/>
      <c r="DG2227" s="10"/>
      <c r="DH2227" s="10"/>
      <c r="DI2227" s="10"/>
      <c r="DJ2227" s="10"/>
      <c r="DK2227" s="10"/>
      <c r="DL2227" s="10"/>
      <c r="DM2227" s="10"/>
      <c r="DN2227" s="10"/>
      <c r="DO2227" s="10"/>
      <c r="DP2227" s="10"/>
      <c r="DQ2227" s="10"/>
      <c r="DR2227" s="10"/>
      <c r="DS2227" s="10"/>
      <c r="DT2227" s="10"/>
      <c r="DU2227" s="10"/>
      <c r="DV2227" s="10"/>
      <c r="DW2227" s="10"/>
      <c r="DX2227" s="10"/>
      <c r="DY2227" s="10"/>
      <c r="DZ2227" s="10"/>
      <c r="EA2227" s="10"/>
      <c r="EB2227" s="10"/>
      <c r="EC2227" s="10"/>
      <c r="ED2227" s="10"/>
      <c r="EE2227" s="10"/>
      <c r="EF2227" s="10"/>
      <c r="EG2227" s="10"/>
      <c r="EH2227" s="10"/>
      <c r="EI2227" s="10"/>
      <c r="EJ2227" s="10"/>
      <c r="EK2227" s="10"/>
      <c r="EL2227" s="10"/>
      <c r="EM2227" s="10"/>
      <c r="EN2227" s="10"/>
      <c r="EO2227" s="10"/>
      <c r="EP2227" s="10"/>
      <c r="EQ2227" s="10"/>
      <c r="ER2227" s="10"/>
      <c r="ES2227" s="10"/>
      <c r="ET2227" s="10"/>
      <c r="EU2227" s="10"/>
      <c r="EV2227" s="10"/>
      <c r="EW2227" s="10"/>
      <c r="EX2227" s="10"/>
      <c r="EY2227" s="10"/>
      <c r="EZ2227" s="10"/>
      <c r="FA2227" s="10"/>
      <c r="FB2227" s="10"/>
      <c r="FC2227" s="10"/>
      <c r="FD2227" s="10"/>
      <c r="FE2227" s="10"/>
      <c r="FF2227" s="10"/>
      <c r="FG2227" s="10"/>
      <c r="FH2227" s="10"/>
      <c r="FI2227" s="10"/>
      <c r="FJ2227" s="10"/>
      <c r="FK2227" s="10"/>
      <c r="FL2227" s="10"/>
      <c r="FM2227" s="10"/>
      <c r="FN2227" s="10"/>
      <c r="FO2227" s="10"/>
      <c r="FP2227" s="10"/>
      <c r="FQ2227" s="10"/>
      <c r="FR2227" s="10"/>
      <c r="FS2227" s="10"/>
      <c r="FT2227" s="10"/>
      <c r="FU2227" s="10"/>
      <c r="FV2227" s="10"/>
      <c r="FW2227" s="10"/>
      <c r="FX2227" s="10"/>
      <c r="FY2227" s="10"/>
      <c r="FZ2227" s="10"/>
      <c r="GA2227" s="10"/>
      <c r="GB2227" s="10"/>
      <c r="GC2227" s="10"/>
      <c r="GD2227" s="10"/>
      <c r="GE2227" s="10"/>
      <c r="GF2227" s="10"/>
      <c r="GG2227" s="10"/>
      <c r="GH2227" s="10"/>
      <c r="GI2227" s="10"/>
      <c r="GJ2227" s="10"/>
      <c r="GK2227" s="10"/>
      <c r="GL2227" s="10"/>
      <c r="GM2227" s="10"/>
      <c r="GN2227" s="10"/>
      <c r="GO2227" s="10"/>
      <c r="GP2227" s="10"/>
      <c r="GQ2227" s="10"/>
      <c r="GR2227" s="10"/>
      <c r="GS2227" s="10"/>
      <c r="GT2227" s="10"/>
      <c r="GU2227" s="10"/>
      <c r="GV2227" s="10"/>
      <c r="GW2227" s="10"/>
      <c r="GX2227" s="10"/>
      <c r="GY2227" s="10"/>
      <c r="GZ2227" s="10"/>
      <c r="HA2227" s="10"/>
      <c r="HB2227" s="10"/>
      <c r="HC2227" s="10"/>
      <c r="HD2227" s="10"/>
      <c r="HE2227" s="10"/>
      <c r="HF2227" s="10"/>
      <c r="HG2227" s="10"/>
      <c r="HH2227" s="10"/>
      <c r="HI2227" s="10"/>
      <c r="HJ2227" s="10"/>
      <c r="HK2227" s="10"/>
      <c r="HL2227" s="10"/>
      <c r="HM2227" s="10"/>
      <c r="HN2227" s="10"/>
      <c r="HO2227" s="10"/>
      <c r="HP2227" s="10"/>
      <c r="HQ2227" s="10"/>
      <c r="HR2227" s="10"/>
      <c r="HS2227" s="10"/>
      <c r="HT2227" s="10"/>
      <c r="HU2227" s="10"/>
      <c r="HV2227" s="10"/>
      <c r="HW2227" s="10"/>
      <c r="HX2227" s="10"/>
      <c r="HY2227" s="10"/>
      <c r="HZ2227" s="10"/>
      <c r="IA2227" s="10"/>
      <c r="IB2227" s="10"/>
      <c r="IC2227" s="10"/>
      <c r="ID2227" s="10"/>
      <c r="IE2227" s="10"/>
      <c r="IF2227" s="10"/>
      <c r="IG2227" s="10"/>
      <c r="IH2227" s="10"/>
      <c r="II2227" s="10"/>
      <c r="IJ2227" s="10"/>
      <c r="IK2227" s="47"/>
      <c r="IL2227" s="47"/>
      <c r="IM2227" s="47"/>
      <c r="IN2227" s="47"/>
      <c r="IO2227" s="47"/>
      <c r="IP2227" s="47"/>
      <c r="IQ2227" s="47"/>
      <c r="IR2227" s="47"/>
      <c r="IS2227" s="47"/>
      <c r="IT2227" s="47"/>
      <c r="IU2227" s="47"/>
      <c r="IV2227" s="47"/>
      <c r="IW2227" s="47"/>
      <c r="IX2227" s="47"/>
      <c r="IY2227" s="47"/>
      <c r="IZ2227" s="47"/>
      <c r="JA2227" s="47"/>
      <c r="JB2227" s="47"/>
      <c r="JC2227" s="47"/>
      <c r="JD2227" s="47"/>
      <c r="JE2227" s="47"/>
    </row>
    <row r="2228" s="2" customFormat="1" spans="1:9">
      <c r="A2228" s="21">
        <v>2225</v>
      </c>
      <c r="B2228" s="20" t="s">
        <v>1842</v>
      </c>
      <c r="C2228" s="20" t="s">
        <v>2117</v>
      </c>
      <c r="D2228" s="25" t="s">
        <v>13</v>
      </c>
      <c r="E2228" s="26">
        <v>93</v>
      </c>
      <c r="F2228" s="27" t="s">
        <v>14</v>
      </c>
      <c r="G2228" s="28">
        <f t="shared" si="68"/>
        <v>200</v>
      </c>
      <c r="H2228" s="29">
        <f t="shared" si="69"/>
        <v>200</v>
      </c>
      <c r="I2228" s="21"/>
    </row>
    <row r="2229" s="2" customFormat="1" spans="1:9">
      <c r="A2229" s="21">
        <v>2226</v>
      </c>
      <c r="B2229" s="20" t="s">
        <v>1842</v>
      </c>
      <c r="C2229" s="20" t="s">
        <v>2118</v>
      </c>
      <c r="D2229" s="25" t="s">
        <v>16</v>
      </c>
      <c r="E2229" s="26">
        <v>93</v>
      </c>
      <c r="F2229" s="27" t="s">
        <v>14</v>
      </c>
      <c r="G2229" s="28">
        <f t="shared" si="68"/>
        <v>200</v>
      </c>
      <c r="H2229" s="29">
        <f t="shared" si="69"/>
        <v>200</v>
      </c>
      <c r="I2229" s="21"/>
    </row>
    <row r="2230" s="2" customFormat="1" spans="1:9">
      <c r="A2230" s="21">
        <v>2227</v>
      </c>
      <c r="B2230" s="20" t="s">
        <v>1842</v>
      </c>
      <c r="C2230" s="20" t="s">
        <v>2119</v>
      </c>
      <c r="D2230" s="25" t="s">
        <v>13</v>
      </c>
      <c r="E2230" s="26">
        <v>93</v>
      </c>
      <c r="F2230" s="27" t="s">
        <v>14</v>
      </c>
      <c r="G2230" s="28">
        <f t="shared" si="68"/>
        <v>200</v>
      </c>
      <c r="H2230" s="29">
        <f t="shared" si="69"/>
        <v>200</v>
      </c>
      <c r="I2230" s="21"/>
    </row>
    <row r="2231" s="2" customFormat="1" spans="1:9">
      <c r="A2231" s="21">
        <v>2228</v>
      </c>
      <c r="B2231" s="20" t="s">
        <v>1842</v>
      </c>
      <c r="C2231" s="20" t="s">
        <v>2120</v>
      </c>
      <c r="D2231" s="25" t="s">
        <v>13</v>
      </c>
      <c r="E2231" s="26">
        <v>93</v>
      </c>
      <c r="F2231" s="27" t="s">
        <v>14</v>
      </c>
      <c r="G2231" s="28">
        <f t="shared" si="68"/>
        <v>200</v>
      </c>
      <c r="H2231" s="29">
        <f t="shared" si="69"/>
        <v>200</v>
      </c>
      <c r="I2231" s="21"/>
    </row>
    <row r="2232" s="2" customFormat="1" spans="1:246">
      <c r="A2232" s="21">
        <v>2229</v>
      </c>
      <c r="B2232" s="20" t="s">
        <v>1842</v>
      </c>
      <c r="C2232" s="20" t="s">
        <v>2121</v>
      </c>
      <c r="D2232" s="25" t="s">
        <v>16</v>
      </c>
      <c r="E2232" s="26">
        <v>93</v>
      </c>
      <c r="F2232" s="27" t="s">
        <v>14</v>
      </c>
      <c r="G2232" s="28">
        <f t="shared" si="68"/>
        <v>200</v>
      </c>
      <c r="H2232" s="29">
        <f t="shared" si="69"/>
        <v>200</v>
      </c>
      <c r="I2232" s="26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/>
      <c r="BB2232" s="3"/>
      <c r="BC2232" s="3"/>
      <c r="BD2232" s="3"/>
      <c r="BE2232" s="3"/>
      <c r="BF2232" s="3"/>
      <c r="BG2232" s="3"/>
      <c r="BH2232" s="3"/>
      <c r="BI2232" s="3"/>
      <c r="BJ2232" s="3"/>
      <c r="BK2232" s="3"/>
      <c r="BL2232" s="3"/>
      <c r="BM2232" s="3"/>
      <c r="BN2232" s="3"/>
      <c r="BO2232" s="3"/>
      <c r="BP2232" s="3"/>
      <c r="BQ2232" s="3"/>
      <c r="BR2232" s="3"/>
      <c r="BS2232" s="3"/>
      <c r="BT2232" s="3"/>
      <c r="BU2232" s="3"/>
      <c r="BV2232" s="3"/>
      <c r="BW2232" s="3"/>
      <c r="BX2232" s="3"/>
      <c r="BY2232" s="3"/>
      <c r="BZ2232" s="3"/>
      <c r="CA2232" s="3"/>
      <c r="CB2232" s="3"/>
      <c r="CC2232" s="3"/>
      <c r="CD2232" s="3"/>
      <c r="CE2232" s="3"/>
      <c r="CF2232" s="3"/>
      <c r="CG2232" s="3"/>
      <c r="CH2232" s="3"/>
      <c r="CI2232" s="3"/>
      <c r="CJ2232" s="3"/>
      <c r="CK2232" s="3"/>
      <c r="CL2232" s="3"/>
      <c r="CM2232" s="3"/>
      <c r="CN2232" s="3"/>
      <c r="CO2232" s="3"/>
      <c r="CP2232" s="3"/>
      <c r="CQ2232" s="3"/>
      <c r="CR2232" s="3"/>
      <c r="CS2232" s="3"/>
      <c r="CT2232" s="3"/>
      <c r="CU2232" s="3"/>
      <c r="CV2232" s="3"/>
      <c r="CW2232" s="3"/>
      <c r="CX2232" s="3"/>
      <c r="CY2232" s="3"/>
      <c r="CZ2232" s="3"/>
      <c r="DA2232" s="3"/>
      <c r="DB2232" s="3"/>
      <c r="DC2232" s="3"/>
      <c r="DD2232" s="3"/>
      <c r="DE2232" s="3"/>
      <c r="DF2232" s="3"/>
      <c r="DG2232" s="3"/>
      <c r="DH2232" s="3"/>
      <c r="DI2232" s="3"/>
      <c r="DJ2232" s="3"/>
      <c r="DK2232" s="3"/>
      <c r="DL2232" s="3"/>
      <c r="DM2232" s="3"/>
      <c r="DN2232" s="3"/>
      <c r="DO2232" s="3"/>
      <c r="DP2232" s="3"/>
      <c r="DQ2232" s="3"/>
      <c r="DR2232" s="3"/>
      <c r="DS2232" s="3"/>
      <c r="DT2232" s="3"/>
      <c r="DU2232" s="3"/>
      <c r="DV2232" s="3"/>
      <c r="DW2232" s="3"/>
      <c r="DX2232" s="3"/>
      <c r="DY2232" s="3"/>
      <c r="DZ2232" s="3"/>
      <c r="EA2232" s="3"/>
      <c r="EB2232" s="3"/>
      <c r="EC2232" s="3"/>
      <c r="ED2232" s="3"/>
      <c r="EE2232" s="3"/>
      <c r="EF2232" s="3"/>
      <c r="EG2232" s="3"/>
      <c r="EH2232" s="3"/>
      <c r="EI2232" s="3"/>
      <c r="EJ2232" s="3"/>
      <c r="EK2232" s="3"/>
      <c r="EL2232" s="3"/>
      <c r="EM2232" s="3"/>
      <c r="EN2232" s="3"/>
      <c r="EO2232" s="3"/>
      <c r="EP2232" s="3"/>
      <c r="EQ2232" s="3"/>
      <c r="ER2232" s="3"/>
      <c r="ES2232" s="3"/>
      <c r="ET2232" s="3"/>
      <c r="EU2232" s="3"/>
      <c r="EV2232" s="3"/>
      <c r="EW2232" s="3"/>
      <c r="EX2232" s="3"/>
      <c r="EY2232" s="3"/>
      <c r="EZ2232" s="3"/>
      <c r="FA2232" s="3"/>
      <c r="FB2232" s="3"/>
      <c r="FC2232" s="3"/>
      <c r="FD2232" s="3"/>
      <c r="FE2232" s="3"/>
      <c r="FF2232" s="3"/>
      <c r="FG2232" s="3"/>
      <c r="FH2232" s="3"/>
      <c r="FI2232" s="3"/>
      <c r="FJ2232" s="3"/>
      <c r="FK2232" s="3"/>
      <c r="FL2232" s="3"/>
      <c r="FM2232" s="3"/>
      <c r="FN2232" s="3"/>
      <c r="FO2232" s="3"/>
      <c r="FP2232" s="3"/>
      <c r="FQ2232" s="3"/>
      <c r="FR2232" s="3"/>
      <c r="FS2232" s="3"/>
      <c r="FT2232" s="3"/>
      <c r="FU2232" s="3"/>
      <c r="FV2232" s="3"/>
      <c r="FW2232" s="3"/>
      <c r="FX2232" s="3"/>
      <c r="FY2232" s="3"/>
      <c r="FZ2232" s="3"/>
      <c r="GA2232" s="3"/>
      <c r="GB2232" s="3"/>
      <c r="GC2232" s="3"/>
      <c r="GD2232" s="3"/>
      <c r="GE2232" s="3"/>
      <c r="GF2232" s="3"/>
      <c r="GG2232" s="3"/>
      <c r="GH2232" s="3"/>
      <c r="GI2232" s="3"/>
      <c r="GJ2232" s="3"/>
      <c r="GK2232" s="3"/>
      <c r="GL2232" s="3"/>
      <c r="GM2232" s="3"/>
      <c r="GN2232" s="3"/>
      <c r="GO2232" s="3"/>
      <c r="GP2232" s="3"/>
      <c r="GQ2232" s="3"/>
      <c r="GR2232" s="3"/>
      <c r="GS2232" s="3"/>
      <c r="GT2232" s="3"/>
      <c r="GU2232" s="3"/>
      <c r="GV2232" s="3"/>
      <c r="GW2232" s="3"/>
      <c r="GX2232" s="3"/>
      <c r="GY2232" s="3"/>
      <c r="GZ2232" s="3"/>
      <c r="HA2232" s="3"/>
      <c r="HB2232" s="3"/>
      <c r="HC2232" s="3"/>
      <c r="HD2232" s="3"/>
      <c r="HE2232" s="3"/>
      <c r="HF2232" s="3"/>
      <c r="HG2232" s="3"/>
      <c r="HH2232" s="3"/>
      <c r="HI2232" s="3"/>
      <c r="HJ2232" s="3"/>
      <c r="HK2232" s="3"/>
      <c r="HL2232" s="3"/>
      <c r="HM2232" s="3"/>
      <c r="HN2232" s="3"/>
      <c r="HO2232" s="3"/>
      <c r="HP2232" s="3"/>
      <c r="HQ2232" s="3"/>
      <c r="HR2232" s="3"/>
      <c r="HS2232" s="3"/>
      <c r="HT2232" s="3"/>
      <c r="HU2232" s="3"/>
      <c r="HV2232" s="3"/>
      <c r="HW2232" s="3"/>
      <c r="HX2232" s="3"/>
      <c r="HY2232" s="3"/>
      <c r="HZ2232" s="3"/>
      <c r="IA2232" s="3"/>
      <c r="IB2232" s="3"/>
      <c r="IC2232" s="3"/>
      <c r="ID2232" s="3"/>
      <c r="IE2232" s="3"/>
      <c r="IF2232" s="3"/>
      <c r="IG2232" s="3"/>
      <c r="IH2232" s="3"/>
      <c r="II2232" s="3"/>
      <c r="IJ2232" s="3"/>
      <c r="IK2232" s="3"/>
      <c r="IL2232" s="3"/>
    </row>
    <row r="2233" s="2" customFormat="1" spans="1:9">
      <c r="A2233" s="21">
        <v>2230</v>
      </c>
      <c r="B2233" s="20" t="s">
        <v>1842</v>
      </c>
      <c r="C2233" s="20" t="s">
        <v>2037</v>
      </c>
      <c r="D2233" s="25" t="s">
        <v>16</v>
      </c>
      <c r="E2233" s="26">
        <v>94</v>
      </c>
      <c r="F2233" s="27" t="s">
        <v>14</v>
      </c>
      <c r="G2233" s="28">
        <f t="shared" si="68"/>
        <v>200</v>
      </c>
      <c r="H2233" s="29">
        <f t="shared" si="69"/>
        <v>200</v>
      </c>
      <c r="I2233" s="21"/>
    </row>
    <row r="2234" s="2" customFormat="1" spans="1:246">
      <c r="A2234" s="21">
        <v>2231</v>
      </c>
      <c r="B2234" s="20" t="s">
        <v>1842</v>
      </c>
      <c r="C2234" s="20" t="s">
        <v>2122</v>
      </c>
      <c r="D2234" s="25" t="s">
        <v>13</v>
      </c>
      <c r="E2234" s="26">
        <v>94</v>
      </c>
      <c r="F2234" s="27" t="s">
        <v>14</v>
      </c>
      <c r="G2234" s="28">
        <f t="shared" si="68"/>
        <v>200</v>
      </c>
      <c r="H2234" s="29">
        <f t="shared" si="69"/>
        <v>200</v>
      </c>
      <c r="I2234" s="26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/>
      <c r="BB2234" s="3"/>
      <c r="BC2234" s="3"/>
      <c r="BD2234" s="3"/>
      <c r="BE2234" s="3"/>
      <c r="BF2234" s="3"/>
      <c r="BG2234" s="3"/>
      <c r="BH2234" s="3"/>
      <c r="BI2234" s="3"/>
      <c r="BJ2234" s="3"/>
      <c r="BK2234" s="3"/>
      <c r="BL2234" s="3"/>
      <c r="BM2234" s="3"/>
      <c r="BN2234" s="3"/>
      <c r="BO2234" s="3"/>
      <c r="BP2234" s="3"/>
      <c r="BQ2234" s="3"/>
      <c r="BR2234" s="3"/>
      <c r="BS2234" s="3"/>
      <c r="BT2234" s="3"/>
      <c r="BU2234" s="3"/>
      <c r="BV2234" s="3"/>
      <c r="BW2234" s="3"/>
      <c r="BX2234" s="3"/>
      <c r="BY2234" s="3"/>
      <c r="BZ2234" s="3"/>
      <c r="CA2234" s="3"/>
      <c r="CB2234" s="3"/>
      <c r="CC2234" s="3"/>
      <c r="CD2234" s="3"/>
      <c r="CE2234" s="3"/>
      <c r="CF2234" s="3"/>
      <c r="CG2234" s="3"/>
      <c r="CH2234" s="3"/>
      <c r="CI2234" s="3"/>
      <c r="CJ2234" s="3"/>
      <c r="CK2234" s="3"/>
      <c r="CL2234" s="3"/>
      <c r="CM2234" s="3"/>
      <c r="CN2234" s="3"/>
      <c r="CO2234" s="3"/>
      <c r="CP2234" s="3"/>
      <c r="CQ2234" s="3"/>
      <c r="CR2234" s="3"/>
      <c r="CS2234" s="3"/>
      <c r="CT2234" s="3"/>
      <c r="CU2234" s="3"/>
      <c r="CV2234" s="3"/>
      <c r="CW2234" s="3"/>
      <c r="CX2234" s="3"/>
      <c r="CY2234" s="3"/>
      <c r="CZ2234" s="3"/>
      <c r="DA2234" s="3"/>
      <c r="DB2234" s="3"/>
      <c r="DC2234" s="3"/>
      <c r="DD2234" s="3"/>
      <c r="DE2234" s="3"/>
      <c r="DF2234" s="3"/>
      <c r="DG2234" s="3"/>
      <c r="DH2234" s="3"/>
      <c r="DI2234" s="3"/>
      <c r="DJ2234" s="3"/>
      <c r="DK2234" s="3"/>
      <c r="DL2234" s="3"/>
      <c r="DM2234" s="3"/>
      <c r="DN2234" s="3"/>
      <c r="DO2234" s="3"/>
      <c r="DP2234" s="3"/>
      <c r="DQ2234" s="3"/>
      <c r="DR2234" s="3"/>
      <c r="DS2234" s="3"/>
      <c r="DT2234" s="3"/>
      <c r="DU2234" s="3"/>
      <c r="DV2234" s="3"/>
      <c r="DW2234" s="3"/>
      <c r="DX2234" s="3"/>
      <c r="DY2234" s="3"/>
      <c r="DZ2234" s="3"/>
      <c r="EA2234" s="3"/>
      <c r="EB2234" s="3"/>
      <c r="EC2234" s="3"/>
      <c r="ED2234" s="3"/>
      <c r="EE2234" s="3"/>
      <c r="EF2234" s="3"/>
      <c r="EG2234" s="3"/>
      <c r="EH2234" s="3"/>
      <c r="EI2234" s="3"/>
      <c r="EJ2234" s="3"/>
      <c r="EK2234" s="3"/>
      <c r="EL2234" s="3"/>
      <c r="EM2234" s="3"/>
      <c r="EN2234" s="3"/>
      <c r="EO2234" s="3"/>
      <c r="EP2234" s="3"/>
      <c r="EQ2234" s="3"/>
      <c r="ER2234" s="3"/>
      <c r="ES2234" s="3"/>
      <c r="ET2234" s="3"/>
      <c r="EU2234" s="3"/>
      <c r="EV2234" s="3"/>
      <c r="EW2234" s="3"/>
      <c r="EX2234" s="3"/>
      <c r="EY2234" s="3"/>
      <c r="EZ2234" s="3"/>
      <c r="FA2234" s="3"/>
      <c r="FB2234" s="3"/>
      <c r="FC2234" s="3"/>
      <c r="FD2234" s="3"/>
      <c r="FE2234" s="3"/>
      <c r="FF2234" s="3"/>
      <c r="FG2234" s="3"/>
      <c r="FH2234" s="3"/>
      <c r="FI2234" s="3"/>
      <c r="FJ2234" s="3"/>
      <c r="FK2234" s="3"/>
      <c r="FL2234" s="3"/>
      <c r="FM2234" s="3"/>
      <c r="FN2234" s="3"/>
      <c r="FO2234" s="3"/>
      <c r="FP2234" s="3"/>
      <c r="FQ2234" s="3"/>
      <c r="FR2234" s="3"/>
      <c r="FS2234" s="3"/>
      <c r="FT2234" s="3"/>
      <c r="FU2234" s="3"/>
      <c r="FV2234" s="3"/>
      <c r="FW2234" s="3"/>
      <c r="FX2234" s="3"/>
      <c r="FY2234" s="3"/>
      <c r="FZ2234" s="3"/>
      <c r="GA2234" s="3"/>
      <c r="GB2234" s="3"/>
      <c r="GC2234" s="3"/>
      <c r="GD2234" s="3"/>
      <c r="GE2234" s="3"/>
      <c r="GF2234" s="3"/>
      <c r="GG2234" s="3"/>
      <c r="GH2234" s="3"/>
      <c r="GI2234" s="3"/>
      <c r="GJ2234" s="3"/>
      <c r="GK2234" s="3"/>
      <c r="GL2234" s="3"/>
      <c r="GM2234" s="3"/>
      <c r="GN2234" s="3"/>
      <c r="GO2234" s="3"/>
      <c r="GP2234" s="3"/>
      <c r="GQ2234" s="3"/>
      <c r="GR2234" s="3"/>
      <c r="GS2234" s="3"/>
      <c r="GT2234" s="3"/>
      <c r="GU2234" s="3"/>
      <c r="GV2234" s="3"/>
      <c r="GW2234" s="3"/>
      <c r="GX2234" s="3"/>
      <c r="GY2234" s="3"/>
      <c r="GZ2234" s="3"/>
      <c r="HA2234" s="3"/>
      <c r="HB2234" s="3"/>
      <c r="HC2234" s="3"/>
      <c r="HD2234" s="3"/>
      <c r="HE2234" s="3"/>
      <c r="HF2234" s="3"/>
      <c r="HG2234" s="3"/>
      <c r="HH2234" s="3"/>
      <c r="HI2234" s="3"/>
      <c r="HJ2234" s="3"/>
      <c r="HK2234" s="3"/>
      <c r="HL2234" s="3"/>
      <c r="HM2234" s="3"/>
      <c r="HN2234" s="3"/>
      <c r="HO2234" s="3"/>
      <c r="HP2234" s="3"/>
      <c r="HQ2234" s="3"/>
      <c r="HR2234" s="3"/>
      <c r="HS2234" s="3"/>
      <c r="HT2234" s="3"/>
      <c r="HU2234" s="3"/>
      <c r="HV2234" s="3"/>
      <c r="HW2234" s="3"/>
      <c r="HX2234" s="3"/>
      <c r="HY2234" s="3"/>
      <c r="HZ2234" s="3"/>
      <c r="IA2234" s="3"/>
      <c r="IB2234" s="3"/>
      <c r="IC2234" s="3"/>
      <c r="ID2234" s="3"/>
      <c r="IE2234" s="3"/>
      <c r="IF2234" s="3"/>
      <c r="IG2234" s="3"/>
      <c r="IH2234" s="3"/>
      <c r="II2234" s="3"/>
      <c r="IJ2234" s="3"/>
      <c r="IK2234" s="3"/>
      <c r="IL2234" s="3"/>
    </row>
    <row r="2235" s="2" customFormat="1" spans="1:9">
      <c r="A2235" s="21">
        <v>2232</v>
      </c>
      <c r="B2235" s="20" t="s">
        <v>1842</v>
      </c>
      <c r="C2235" s="20" t="s">
        <v>2123</v>
      </c>
      <c r="D2235" s="25" t="s">
        <v>16</v>
      </c>
      <c r="E2235" s="26">
        <v>94</v>
      </c>
      <c r="F2235" s="27" t="s">
        <v>14</v>
      </c>
      <c r="G2235" s="28">
        <f t="shared" si="68"/>
        <v>200</v>
      </c>
      <c r="H2235" s="29">
        <f t="shared" si="69"/>
        <v>200</v>
      </c>
      <c r="I2235" s="21"/>
    </row>
    <row r="2236" s="2" customFormat="1" spans="1:9">
      <c r="A2236" s="21">
        <v>2233</v>
      </c>
      <c r="B2236" s="20" t="s">
        <v>1842</v>
      </c>
      <c r="C2236" s="20" t="s">
        <v>2124</v>
      </c>
      <c r="D2236" s="25" t="s">
        <v>13</v>
      </c>
      <c r="E2236" s="26">
        <v>96</v>
      </c>
      <c r="F2236" s="27" t="s">
        <v>14</v>
      </c>
      <c r="G2236" s="28">
        <f t="shared" si="68"/>
        <v>300</v>
      </c>
      <c r="H2236" s="29">
        <f t="shared" si="69"/>
        <v>300</v>
      </c>
      <c r="I2236" s="21"/>
    </row>
    <row r="2237" s="2" customFormat="1" spans="1:9">
      <c r="A2237" s="21">
        <v>2234</v>
      </c>
      <c r="B2237" s="20" t="s">
        <v>1842</v>
      </c>
      <c r="C2237" s="20" t="s">
        <v>2125</v>
      </c>
      <c r="D2237" s="25" t="s">
        <v>16</v>
      </c>
      <c r="E2237" s="26">
        <v>98</v>
      </c>
      <c r="F2237" s="27" t="s">
        <v>14</v>
      </c>
      <c r="G2237" s="28">
        <f t="shared" si="68"/>
        <v>300</v>
      </c>
      <c r="H2237" s="29">
        <f t="shared" si="69"/>
        <v>300</v>
      </c>
      <c r="I2237" s="21"/>
    </row>
    <row r="2238" s="2" customFormat="1" spans="1:265">
      <c r="A2238" s="21">
        <v>2235</v>
      </c>
      <c r="B2238" s="24" t="s">
        <v>2126</v>
      </c>
      <c r="C2238" s="24" t="s">
        <v>2127</v>
      </c>
      <c r="D2238" s="25" t="s">
        <v>13</v>
      </c>
      <c r="E2238" s="26">
        <v>80</v>
      </c>
      <c r="F2238" s="27" t="s">
        <v>14</v>
      </c>
      <c r="G2238" s="28">
        <f t="shared" si="68"/>
        <v>50</v>
      </c>
      <c r="H2238" s="29">
        <f t="shared" si="69"/>
        <v>50</v>
      </c>
      <c r="I2238" s="26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  <c r="BG2238" s="5"/>
      <c r="BH2238" s="5"/>
      <c r="BI2238" s="5"/>
      <c r="BJ2238" s="5"/>
      <c r="BK2238" s="5"/>
      <c r="BL2238" s="5"/>
      <c r="BM2238" s="5"/>
      <c r="BN2238" s="5"/>
      <c r="BO2238" s="5"/>
      <c r="BP2238" s="5"/>
      <c r="BQ2238" s="5"/>
      <c r="BR2238" s="5"/>
      <c r="BS2238" s="5"/>
      <c r="BT2238" s="5"/>
      <c r="BU2238" s="5"/>
      <c r="BV2238" s="5"/>
      <c r="BW2238" s="5"/>
      <c r="BX2238" s="5"/>
      <c r="BY2238" s="5"/>
      <c r="BZ2238" s="5"/>
      <c r="CA2238" s="5"/>
      <c r="CB2238" s="5"/>
      <c r="CC2238" s="5"/>
      <c r="CD2238" s="5"/>
      <c r="CE2238" s="5"/>
      <c r="CF2238" s="5"/>
      <c r="CG2238" s="5"/>
      <c r="CH2238" s="5"/>
      <c r="CI2238" s="5"/>
      <c r="CJ2238" s="5"/>
      <c r="CK2238" s="5"/>
      <c r="CL2238" s="5"/>
      <c r="CM2238" s="5"/>
      <c r="CN2238" s="5"/>
      <c r="CO2238" s="5"/>
      <c r="CP2238" s="5"/>
      <c r="CQ2238" s="5"/>
      <c r="CR2238" s="5"/>
      <c r="CS2238" s="5"/>
      <c r="CT2238" s="5"/>
      <c r="CU2238" s="5"/>
      <c r="CV2238" s="5"/>
      <c r="CW2238" s="5"/>
      <c r="CX2238" s="5"/>
      <c r="CY2238" s="5"/>
      <c r="CZ2238" s="5"/>
      <c r="DA2238" s="5"/>
      <c r="DB2238" s="5"/>
      <c r="DC2238" s="5"/>
      <c r="DD2238" s="5"/>
      <c r="DE2238" s="5"/>
      <c r="DF2238" s="5"/>
      <c r="DG2238" s="5"/>
      <c r="DH2238" s="5"/>
      <c r="DI2238" s="5"/>
      <c r="DJ2238" s="5"/>
      <c r="DK2238" s="5"/>
      <c r="DL2238" s="5"/>
      <c r="DM2238" s="5"/>
      <c r="DN2238" s="5"/>
      <c r="DO2238" s="5"/>
      <c r="DP2238" s="5"/>
      <c r="DQ2238" s="5"/>
      <c r="DR2238" s="5"/>
      <c r="DS2238" s="5"/>
      <c r="DT2238" s="5"/>
      <c r="DU2238" s="5"/>
      <c r="DV2238" s="5"/>
      <c r="DW2238" s="5"/>
      <c r="DX2238" s="5"/>
      <c r="DY2238" s="5"/>
      <c r="DZ2238" s="5"/>
      <c r="EA2238" s="5"/>
      <c r="EB2238" s="5"/>
      <c r="EC2238" s="5"/>
      <c r="ED2238" s="5"/>
      <c r="EE2238" s="5"/>
      <c r="EF2238" s="5"/>
      <c r="EG2238" s="5"/>
      <c r="EH2238" s="5"/>
      <c r="EI2238" s="5"/>
      <c r="EJ2238" s="5"/>
      <c r="EK2238" s="5"/>
      <c r="EL2238" s="5"/>
      <c r="EM2238" s="5"/>
      <c r="EN2238" s="5"/>
      <c r="EO2238" s="5"/>
      <c r="EP2238" s="5"/>
      <c r="EQ2238" s="5"/>
      <c r="ER2238" s="5"/>
      <c r="ES2238" s="5"/>
      <c r="ET2238" s="5"/>
      <c r="EU2238" s="5"/>
      <c r="EV2238" s="5"/>
      <c r="EW2238" s="5"/>
      <c r="EX2238" s="5"/>
      <c r="EY2238" s="5"/>
      <c r="EZ2238" s="5"/>
      <c r="FA2238" s="5"/>
      <c r="FB2238" s="5"/>
      <c r="FC2238" s="5"/>
      <c r="FD2238" s="5"/>
      <c r="FE2238" s="5"/>
      <c r="FF2238" s="5"/>
      <c r="FG2238" s="5"/>
      <c r="FH2238" s="5"/>
      <c r="FI2238" s="5"/>
      <c r="FJ2238" s="5"/>
      <c r="FK2238" s="5"/>
      <c r="FL2238" s="5"/>
      <c r="FM2238" s="5"/>
      <c r="FN2238" s="5"/>
      <c r="FO2238" s="5"/>
      <c r="FP2238" s="5"/>
      <c r="FQ2238" s="5"/>
      <c r="FR2238" s="5"/>
      <c r="FS2238" s="5"/>
      <c r="FT2238" s="5"/>
      <c r="FU2238" s="5"/>
      <c r="FV2238" s="5"/>
      <c r="FW2238" s="5"/>
      <c r="FX2238" s="5"/>
      <c r="FY2238" s="5"/>
      <c r="FZ2238" s="5"/>
      <c r="GA2238" s="5"/>
      <c r="GB2238" s="5"/>
      <c r="GC2238" s="5"/>
      <c r="GD2238" s="5"/>
      <c r="GE2238" s="5"/>
      <c r="GF2238" s="5"/>
      <c r="GG2238" s="5"/>
      <c r="GH2238" s="5"/>
      <c r="GI2238" s="5"/>
      <c r="GJ2238" s="5"/>
      <c r="GK2238" s="5"/>
      <c r="GL2238" s="5"/>
      <c r="GM2238" s="5"/>
      <c r="GN2238" s="5"/>
      <c r="GO2238" s="5"/>
      <c r="GP2238" s="5"/>
      <c r="GQ2238" s="5"/>
      <c r="GR2238" s="5"/>
      <c r="GS2238" s="5"/>
      <c r="GT2238" s="5"/>
      <c r="GU2238" s="5"/>
      <c r="GV2238" s="5"/>
      <c r="GW2238" s="5"/>
      <c r="GX2238" s="5"/>
      <c r="GY2238" s="5"/>
      <c r="GZ2238" s="5"/>
      <c r="HA2238" s="5"/>
      <c r="HB2238" s="5"/>
      <c r="HC2238" s="5"/>
      <c r="HD2238" s="5"/>
      <c r="HE2238" s="5"/>
      <c r="HF2238" s="5"/>
      <c r="HG2238" s="5"/>
      <c r="HH2238" s="5"/>
      <c r="HI2238" s="5"/>
      <c r="HJ2238" s="5"/>
      <c r="HK2238" s="5"/>
      <c r="HL2238" s="5"/>
      <c r="HM2238" s="5"/>
      <c r="HN2238" s="5"/>
      <c r="HO2238" s="5"/>
      <c r="HP2238" s="5"/>
      <c r="HQ2238" s="5"/>
      <c r="HR2238" s="5"/>
      <c r="HS2238" s="5"/>
      <c r="HT2238" s="5"/>
      <c r="HU2238" s="5"/>
      <c r="HV2238" s="5"/>
      <c r="HW2238" s="5"/>
      <c r="HX2238" s="5"/>
      <c r="HY2238" s="5"/>
      <c r="HZ2238" s="5"/>
      <c r="IA2238" s="5"/>
      <c r="IB2238" s="5"/>
      <c r="IC2238" s="5"/>
      <c r="ID2238" s="5"/>
      <c r="IE2238" s="5"/>
      <c r="IF2238" s="5"/>
      <c r="IG2238" s="5"/>
      <c r="IH2238" s="5"/>
      <c r="II2238" s="5"/>
      <c r="IJ2238" s="5"/>
      <c r="IK2238" s="5"/>
      <c r="IL2238" s="5"/>
      <c r="IM2238" s="5"/>
      <c r="IN2238" s="5"/>
      <c r="IO2238" s="5"/>
      <c r="IP2238" s="5"/>
      <c r="IQ2238" s="5"/>
      <c r="IR2238" s="5"/>
      <c r="IS2238" s="5"/>
      <c r="IT2238" s="5"/>
      <c r="IU2238" s="5"/>
      <c r="IV2238" s="5"/>
      <c r="IW2238" s="5"/>
      <c r="IX2238" s="5"/>
      <c r="IY2238" s="5"/>
      <c r="IZ2238" s="5"/>
      <c r="JA2238" s="5"/>
      <c r="JB2238" s="5"/>
      <c r="JC2238" s="5"/>
      <c r="JD2238" s="5"/>
      <c r="JE2238" s="5"/>
    </row>
    <row r="2239" s="2" customFormat="1" spans="1:265">
      <c r="A2239" s="21">
        <v>2236</v>
      </c>
      <c r="B2239" s="24" t="s">
        <v>2126</v>
      </c>
      <c r="C2239" s="24" t="s">
        <v>2128</v>
      </c>
      <c r="D2239" s="25" t="s">
        <v>16</v>
      </c>
      <c r="E2239" s="26">
        <v>80</v>
      </c>
      <c r="F2239" s="27" t="s">
        <v>14</v>
      </c>
      <c r="G2239" s="28">
        <f t="shared" si="68"/>
        <v>50</v>
      </c>
      <c r="H2239" s="29">
        <f t="shared" si="69"/>
        <v>50</v>
      </c>
      <c r="I2239" s="26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"/>
      <c r="BN2239" s="5"/>
      <c r="BO2239" s="5"/>
      <c r="BP2239" s="5"/>
      <c r="BQ2239" s="5"/>
      <c r="BR2239" s="5"/>
      <c r="BS2239" s="5"/>
      <c r="BT2239" s="5"/>
      <c r="BU2239" s="5"/>
      <c r="BV2239" s="5"/>
      <c r="BW2239" s="5"/>
      <c r="BX2239" s="5"/>
      <c r="BY2239" s="5"/>
      <c r="BZ2239" s="5"/>
      <c r="CA2239" s="5"/>
      <c r="CB2239" s="5"/>
      <c r="CC2239" s="5"/>
      <c r="CD2239" s="5"/>
      <c r="CE2239" s="5"/>
      <c r="CF2239" s="5"/>
      <c r="CG2239" s="5"/>
      <c r="CH2239" s="5"/>
      <c r="CI2239" s="5"/>
      <c r="CJ2239" s="5"/>
      <c r="CK2239" s="5"/>
      <c r="CL2239" s="5"/>
      <c r="CM2239" s="5"/>
      <c r="CN2239" s="5"/>
      <c r="CO2239" s="5"/>
      <c r="CP2239" s="5"/>
      <c r="CQ2239" s="5"/>
      <c r="CR2239" s="5"/>
      <c r="CS2239" s="5"/>
      <c r="CT2239" s="5"/>
      <c r="CU2239" s="5"/>
      <c r="CV2239" s="5"/>
      <c r="CW2239" s="5"/>
      <c r="CX2239" s="5"/>
      <c r="CY2239" s="5"/>
      <c r="CZ2239" s="5"/>
      <c r="DA2239" s="5"/>
      <c r="DB2239" s="5"/>
      <c r="DC2239" s="5"/>
      <c r="DD2239" s="5"/>
      <c r="DE2239" s="5"/>
      <c r="DF2239" s="5"/>
      <c r="DG2239" s="5"/>
      <c r="DH2239" s="5"/>
      <c r="DI2239" s="5"/>
      <c r="DJ2239" s="5"/>
      <c r="DK2239" s="5"/>
      <c r="DL2239" s="5"/>
      <c r="DM2239" s="5"/>
      <c r="DN2239" s="5"/>
      <c r="DO2239" s="5"/>
      <c r="DP2239" s="5"/>
      <c r="DQ2239" s="5"/>
      <c r="DR2239" s="5"/>
      <c r="DS2239" s="5"/>
      <c r="DT2239" s="5"/>
      <c r="DU2239" s="5"/>
      <c r="DV2239" s="5"/>
      <c r="DW2239" s="5"/>
      <c r="DX2239" s="5"/>
      <c r="DY2239" s="5"/>
      <c r="DZ2239" s="5"/>
      <c r="EA2239" s="5"/>
      <c r="EB2239" s="5"/>
      <c r="EC2239" s="5"/>
      <c r="ED2239" s="5"/>
      <c r="EE2239" s="5"/>
      <c r="EF2239" s="5"/>
      <c r="EG2239" s="5"/>
      <c r="EH2239" s="5"/>
      <c r="EI2239" s="5"/>
      <c r="EJ2239" s="5"/>
      <c r="EK2239" s="5"/>
      <c r="EL2239" s="5"/>
      <c r="EM2239" s="5"/>
      <c r="EN2239" s="5"/>
      <c r="EO2239" s="5"/>
      <c r="EP2239" s="5"/>
      <c r="EQ2239" s="5"/>
      <c r="ER2239" s="5"/>
      <c r="ES2239" s="5"/>
      <c r="ET2239" s="5"/>
      <c r="EU2239" s="5"/>
      <c r="EV2239" s="5"/>
      <c r="EW2239" s="5"/>
      <c r="EX2239" s="5"/>
      <c r="EY2239" s="5"/>
      <c r="EZ2239" s="5"/>
      <c r="FA2239" s="5"/>
      <c r="FB2239" s="5"/>
      <c r="FC2239" s="5"/>
      <c r="FD2239" s="5"/>
      <c r="FE2239" s="5"/>
      <c r="FF2239" s="5"/>
      <c r="FG2239" s="5"/>
      <c r="FH2239" s="5"/>
      <c r="FI2239" s="5"/>
      <c r="FJ2239" s="5"/>
      <c r="FK2239" s="5"/>
      <c r="FL2239" s="5"/>
      <c r="FM2239" s="5"/>
      <c r="FN2239" s="5"/>
      <c r="FO2239" s="5"/>
      <c r="FP2239" s="5"/>
      <c r="FQ2239" s="5"/>
      <c r="FR2239" s="5"/>
      <c r="FS2239" s="5"/>
      <c r="FT2239" s="5"/>
      <c r="FU2239" s="5"/>
      <c r="FV2239" s="5"/>
      <c r="FW2239" s="5"/>
      <c r="FX2239" s="5"/>
      <c r="FY2239" s="5"/>
      <c r="FZ2239" s="5"/>
      <c r="GA2239" s="5"/>
      <c r="GB2239" s="5"/>
      <c r="GC2239" s="5"/>
      <c r="GD2239" s="5"/>
      <c r="GE2239" s="5"/>
      <c r="GF2239" s="5"/>
      <c r="GG2239" s="5"/>
      <c r="GH2239" s="5"/>
      <c r="GI2239" s="5"/>
      <c r="GJ2239" s="5"/>
      <c r="GK2239" s="5"/>
      <c r="GL2239" s="5"/>
      <c r="GM2239" s="5"/>
      <c r="GN2239" s="5"/>
      <c r="GO2239" s="5"/>
      <c r="GP2239" s="5"/>
      <c r="GQ2239" s="5"/>
      <c r="GR2239" s="5"/>
      <c r="GS2239" s="5"/>
      <c r="GT2239" s="5"/>
      <c r="GU2239" s="5"/>
      <c r="GV2239" s="5"/>
      <c r="GW2239" s="5"/>
      <c r="GX2239" s="5"/>
      <c r="GY2239" s="5"/>
      <c r="GZ2239" s="5"/>
      <c r="HA2239" s="5"/>
      <c r="HB2239" s="5"/>
      <c r="HC2239" s="5"/>
      <c r="HD2239" s="5"/>
      <c r="HE2239" s="5"/>
      <c r="HF2239" s="5"/>
      <c r="HG2239" s="5"/>
      <c r="HH2239" s="5"/>
      <c r="HI2239" s="5"/>
      <c r="HJ2239" s="5"/>
      <c r="HK2239" s="5"/>
      <c r="HL2239" s="5"/>
      <c r="HM2239" s="5"/>
      <c r="HN2239" s="5"/>
      <c r="HO2239" s="5"/>
      <c r="HP2239" s="5"/>
      <c r="HQ2239" s="5"/>
      <c r="HR2239" s="5"/>
      <c r="HS2239" s="5"/>
      <c r="HT2239" s="5"/>
      <c r="HU2239" s="5"/>
      <c r="HV2239" s="5"/>
      <c r="HW2239" s="5"/>
      <c r="HX2239" s="5"/>
      <c r="HY2239" s="5"/>
      <c r="HZ2239" s="5"/>
      <c r="IA2239" s="5"/>
      <c r="IB2239" s="5"/>
      <c r="IC2239" s="5"/>
      <c r="ID2239" s="5"/>
      <c r="IE2239" s="5"/>
      <c r="IF2239" s="5"/>
      <c r="IG2239" s="5"/>
      <c r="IH2239" s="5"/>
      <c r="II2239" s="5"/>
      <c r="IJ2239" s="5"/>
      <c r="IK2239" s="5"/>
      <c r="IL2239" s="5"/>
      <c r="IM2239" s="5"/>
      <c r="IN2239" s="5"/>
      <c r="IO2239" s="5"/>
      <c r="IP2239" s="5"/>
      <c r="IQ2239" s="5"/>
      <c r="IR2239" s="5"/>
      <c r="IS2239" s="5"/>
      <c r="IT2239" s="5"/>
      <c r="IU2239" s="5"/>
      <c r="IV2239" s="5"/>
      <c r="IW2239" s="5"/>
      <c r="IX2239" s="5"/>
      <c r="IY2239" s="5"/>
      <c r="IZ2239" s="5"/>
      <c r="JA2239" s="5"/>
      <c r="JB2239" s="5"/>
      <c r="JC2239" s="5"/>
      <c r="JD2239" s="5"/>
      <c r="JE2239" s="5"/>
    </row>
    <row r="2240" s="2" customFormat="1" spans="1:265">
      <c r="A2240" s="21">
        <v>2237</v>
      </c>
      <c r="B2240" s="24" t="s">
        <v>2126</v>
      </c>
      <c r="C2240" s="24" t="s">
        <v>2129</v>
      </c>
      <c r="D2240" s="25" t="s">
        <v>16</v>
      </c>
      <c r="E2240" s="26">
        <v>80</v>
      </c>
      <c r="F2240" s="27" t="s">
        <v>14</v>
      </c>
      <c r="G2240" s="28">
        <f t="shared" si="68"/>
        <v>50</v>
      </c>
      <c r="H2240" s="29">
        <f t="shared" si="69"/>
        <v>50</v>
      </c>
      <c r="I2240" s="26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/>
      <c r="BH2240" s="5"/>
      <c r="BI2240" s="5"/>
      <c r="BJ2240" s="5"/>
      <c r="BK2240" s="5"/>
      <c r="BL2240" s="5"/>
      <c r="BM2240" s="5"/>
      <c r="BN2240" s="5"/>
      <c r="BO2240" s="5"/>
      <c r="BP2240" s="5"/>
      <c r="BQ2240" s="5"/>
      <c r="BR2240" s="5"/>
      <c r="BS2240" s="5"/>
      <c r="BT2240" s="5"/>
      <c r="BU2240" s="5"/>
      <c r="BV2240" s="5"/>
      <c r="BW2240" s="5"/>
      <c r="BX2240" s="5"/>
      <c r="BY2240" s="5"/>
      <c r="BZ2240" s="5"/>
      <c r="CA2240" s="5"/>
      <c r="CB2240" s="5"/>
      <c r="CC2240" s="5"/>
      <c r="CD2240" s="5"/>
      <c r="CE2240" s="5"/>
      <c r="CF2240" s="5"/>
      <c r="CG2240" s="5"/>
      <c r="CH2240" s="5"/>
      <c r="CI2240" s="5"/>
      <c r="CJ2240" s="5"/>
      <c r="CK2240" s="5"/>
      <c r="CL2240" s="5"/>
      <c r="CM2240" s="5"/>
      <c r="CN2240" s="5"/>
      <c r="CO2240" s="5"/>
      <c r="CP2240" s="5"/>
      <c r="CQ2240" s="5"/>
      <c r="CR2240" s="5"/>
      <c r="CS2240" s="5"/>
      <c r="CT2240" s="5"/>
      <c r="CU2240" s="5"/>
      <c r="CV2240" s="5"/>
      <c r="CW2240" s="5"/>
      <c r="CX2240" s="5"/>
      <c r="CY2240" s="5"/>
      <c r="CZ2240" s="5"/>
      <c r="DA2240" s="5"/>
      <c r="DB2240" s="5"/>
      <c r="DC2240" s="5"/>
      <c r="DD2240" s="5"/>
      <c r="DE2240" s="5"/>
      <c r="DF2240" s="5"/>
      <c r="DG2240" s="5"/>
      <c r="DH2240" s="5"/>
      <c r="DI2240" s="5"/>
      <c r="DJ2240" s="5"/>
      <c r="DK2240" s="5"/>
      <c r="DL2240" s="5"/>
      <c r="DM2240" s="5"/>
      <c r="DN2240" s="5"/>
      <c r="DO2240" s="5"/>
      <c r="DP2240" s="5"/>
      <c r="DQ2240" s="5"/>
      <c r="DR2240" s="5"/>
      <c r="DS2240" s="5"/>
      <c r="DT2240" s="5"/>
      <c r="DU2240" s="5"/>
      <c r="DV2240" s="5"/>
      <c r="DW2240" s="5"/>
      <c r="DX2240" s="5"/>
      <c r="DY2240" s="5"/>
      <c r="DZ2240" s="5"/>
      <c r="EA2240" s="5"/>
      <c r="EB2240" s="5"/>
      <c r="EC2240" s="5"/>
      <c r="ED2240" s="5"/>
      <c r="EE2240" s="5"/>
      <c r="EF2240" s="5"/>
      <c r="EG2240" s="5"/>
      <c r="EH2240" s="5"/>
      <c r="EI2240" s="5"/>
      <c r="EJ2240" s="5"/>
      <c r="EK2240" s="5"/>
      <c r="EL2240" s="5"/>
      <c r="EM2240" s="5"/>
      <c r="EN2240" s="5"/>
      <c r="EO2240" s="5"/>
      <c r="EP2240" s="5"/>
      <c r="EQ2240" s="5"/>
      <c r="ER2240" s="5"/>
      <c r="ES2240" s="5"/>
      <c r="ET2240" s="5"/>
      <c r="EU2240" s="5"/>
      <c r="EV2240" s="5"/>
      <c r="EW2240" s="5"/>
      <c r="EX2240" s="5"/>
      <c r="EY2240" s="5"/>
      <c r="EZ2240" s="5"/>
      <c r="FA2240" s="5"/>
      <c r="FB2240" s="5"/>
      <c r="FC2240" s="5"/>
      <c r="FD2240" s="5"/>
      <c r="FE2240" s="5"/>
      <c r="FF2240" s="5"/>
      <c r="FG2240" s="5"/>
      <c r="FH2240" s="5"/>
      <c r="FI2240" s="5"/>
      <c r="FJ2240" s="5"/>
      <c r="FK2240" s="5"/>
      <c r="FL2240" s="5"/>
      <c r="FM2240" s="5"/>
      <c r="FN2240" s="5"/>
      <c r="FO2240" s="5"/>
      <c r="FP2240" s="5"/>
      <c r="FQ2240" s="5"/>
      <c r="FR2240" s="5"/>
      <c r="FS2240" s="5"/>
      <c r="FT2240" s="5"/>
      <c r="FU2240" s="5"/>
      <c r="FV2240" s="5"/>
      <c r="FW2240" s="5"/>
      <c r="FX2240" s="5"/>
      <c r="FY2240" s="5"/>
      <c r="FZ2240" s="5"/>
      <c r="GA2240" s="5"/>
      <c r="GB2240" s="5"/>
      <c r="GC2240" s="5"/>
      <c r="GD2240" s="5"/>
      <c r="GE2240" s="5"/>
      <c r="GF2240" s="5"/>
      <c r="GG2240" s="5"/>
      <c r="GH2240" s="5"/>
      <c r="GI2240" s="5"/>
      <c r="GJ2240" s="5"/>
      <c r="GK2240" s="5"/>
      <c r="GL2240" s="5"/>
      <c r="GM2240" s="5"/>
      <c r="GN2240" s="5"/>
      <c r="GO2240" s="5"/>
      <c r="GP2240" s="5"/>
      <c r="GQ2240" s="5"/>
      <c r="GR2240" s="5"/>
      <c r="GS2240" s="5"/>
      <c r="GT2240" s="5"/>
      <c r="GU2240" s="5"/>
      <c r="GV2240" s="5"/>
      <c r="GW2240" s="5"/>
      <c r="GX2240" s="5"/>
      <c r="GY2240" s="5"/>
      <c r="GZ2240" s="5"/>
      <c r="HA2240" s="5"/>
      <c r="HB2240" s="5"/>
      <c r="HC2240" s="5"/>
      <c r="HD2240" s="5"/>
      <c r="HE2240" s="5"/>
      <c r="HF2240" s="5"/>
      <c r="HG2240" s="5"/>
      <c r="HH2240" s="5"/>
      <c r="HI2240" s="5"/>
      <c r="HJ2240" s="5"/>
      <c r="HK2240" s="5"/>
      <c r="HL2240" s="5"/>
      <c r="HM2240" s="5"/>
      <c r="HN2240" s="5"/>
      <c r="HO2240" s="5"/>
      <c r="HP2240" s="5"/>
      <c r="HQ2240" s="5"/>
      <c r="HR2240" s="5"/>
      <c r="HS2240" s="5"/>
      <c r="HT2240" s="5"/>
      <c r="HU2240" s="5"/>
      <c r="HV2240" s="5"/>
      <c r="HW2240" s="5"/>
      <c r="HX2240" s="5"/>
      <c r="HY2240" s="5"/>
      <c r="HZ2240" s="5"/>
      <c r="IA2240" s="5"/>
      <c r="IB2240" s="5"/>
      <c r="IC2240" s="5"/>
      <c r="ID2240" s="5"/>
      <c r="IE2240" s="5"/>
      <c r="IF2240" s="5"/>
      <c r="IG2240" s="5"/>
      <c r="IH2240" s="5"/>
      <c r="II2240" s="5"/>
      <c r="IJ2240" s="5"/>
      <c r="IK2240" s="5"/>
      <c r="IL2240" s="5"/>
      <c r="IM2240" s="5"/>
      <c r="IN2240" s="5"/>
      <c r="IO2240" s="5"/>
      <c r="IP2240" s="5"/>
      <c r="IQ2240" s="5"/>
      <c r="IR2240" s="5"/>
      <c r="IS2240" s="5"/>
      <c r="IT2240" s="5"/>
      <c r="IU2240" s="5"/>
      <c r="IV2240" s="5"/>
      <c r="IW2240" s="5"/>
      <c r="IX2240" s="5"/>
      <c r="IY2240" s="5"/>
      <c r="IZ2240" s="5"/>
      <c r="JA2240" s="5"/>
      <c r="JB2240" s="5"/>
      <c r="JC2240" s="5"/>
      <c r="JD2240" s="5"/>
      <c r="JE2240" s="5"/>
    </row>
    <row r="2241" s="2" customFormat="1" spans="1:265">
      <c r="A2241" s="21">
        <v>2238</v>
      </c>
      <c r="B2241" s="24" t="s">
        <v>2126</v>
      </c>
      <c r="C2241" s="24" t="s">
        <v>1605</v>
      </c>
      <c r="D2241" s="25" t="s">
        <v>16</v>
      </c>
      <c r="E2241" s="26">
        <v>80</v>
      </c>
      <c r="F2241" s="27" t="s">
        <v>14</v>
      </c>
      <c r="G2241" s="28">
        <f t="shared" si="68"/>
        <v>50</v>
      </c>
      <c r="H2241" s="29">
        <f t="shared" si="69"/>
        <v>50</v>
      </c>
      <c r="I2241" s="26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  <c r="BG2241" s="5"/>
      <c r="BH2241" s="5"/>
      <c r="BI2241" s="5"/>
      <c r="BJ2241" s="5"/>
      <c r="BK2241" s="5"/>
      <c r="BL2241" s="5"/>
      <c r="BM2241" s="5"/>
      <c r="BN2241" s="5"/>
      <c r="BO2241" s="5"/>
      <c r="BP2241" s="5"/>
      <c r="BQ2241" s="5"/>
      <c r="BR2241" s="5"/>
      <c r="BS2241" s="5"/>
      <c r="BT2241" s="5"/>
      <c r="BU2241" s="5"/>
      <c r="BV2241" s="5"/>
      <c r="BW2241" s="5"/>
      <c r="BX2241" s="5"/>
      <c r="BY2241" s="5"/>
      <c r="BZ2241" s="5"/>
      <c r="CA2241" s="5"/>
      <c r="CB2241" s="5"/>
      <c r="CC2241" s="5"/>
      <c r="CD2241" s="5"/>
      <c r="CE2241" s="5"/>
      <c r="CF2241" s="5"/>
      <c r="CG2241" s="5"/>
      <c r="CH2241" s="5"/>
      <c r="CI2241" s="5"/>
      <c r="CJ2241" s="5"/>
      <c r="CK2241" s="5"/>
      <c r="CL2241" s="5"/>
      <c r="CM2241" s="5"/>
      <c r="CN2241" s="5"/>
      <c r="CO2241" s="5"/>
      <c r="CP2241" s="5"/>
      <c r="CQ2241" s="5"/>
      <c r="CR2241" s="5"/>
      <c r="CS2241" s="5"/>
      <c r="CT2241" s="5"/>
      <c r="CU2241" s="5"/>
      <c r="CV2241" s="5"/>
      <c r="CW2241" s="5"/>
      <c r="CX2241" s="5"/>
      <c r="CY2241" s="5"/>
      <c r="CZ2241" s="5"/>
      <c r="DA2241" s="5"/>
      <c r="DB2241" s="5"/>
      <c r="DC2241" s="5"/>
      <c r="DD2241" s="5"/>
      <c r="DE2241" s="5"/>
      <c r="DF2241" s="5"/>
      <c r="DG2241" s="5"/>
      <c r="DH2241" s="5"/>
      <c r="DI2241" s="5"/>
      <c r="DJ2241" s="5"/>
      <c r="DK2241" s="5"/>
      <c r="DL2241" s="5"/>
      <c r="DM2241" s="5"/>
      <c r="DN2241" s="5"/>
      <c r="DO2241" s="5"/>
      <c r="DP2241" s="5"/>
      <c r="DQ2241" s="5"/>
      <c r="DR2241" s="5"/>
      <c r="DS2241" s="5"/>
      <c r="DT2241" s="5"/>
      <c r="DU2241" s="5"/>
      <c r="DV2241" s="5"/>
      <c r="DW2241" s="5"/>
      <c r="DX2241" s="5"/>
      <c r="DY2241" s="5"/>
      <c r="DZ2241" s="5"/>
      <c r="EA2241" s="5"/>
      <c r="EB2241" s="5"/>
      <c r="EC2241" s="5"/>
      <c r="ED2241" s="5"/>
      <c r="EE2241" s="5"/>
      <c r="EF2241" s="5"/>
      <c r="EG2241" s="5"/>
      <c r="EH2241" s="5"/>
      <c r="EI2241" s="5"/>
      <c r="EJ2241" s="5"/>
      <c r="EK2241" s="5"/>
      <c r="EL2241" s="5"/>
      <c r="EM2241" s="5"/>
      <c r="EN2241" s="5"/>
      <c r="EO2241" s="5"/>
      <c r="EP2241" s="5"/>
      <c r="EQ2241" s="5"/>
      <c r="ER2241" s="5"/>
      <c r="ES2241" s="5"/>
      <c r="ET2241" s="5"/>
      <c r="EU2241" s="5"/>
      <c r="EV2241" s="5"/>
      <c r="EW2241" s="5"/>
      <c r="EX2241" s="5"/>
      <c r="EY2241" s="5"/>
      <c r="EZ2241" s="5"/>
      <c r="FA2241" s="5"/>
      <c r="FB2241" s="5"/>
      <c r="FC2241" s="5"/>
      <c r="FD2241" s="5"/>
      <c r="FE2241" s="5"/>
      <c r="FF2241" s="5"/>
      <c r="FG2241" s="5"/>
      <c r="FH2241" s="5"/>
      <c r="FI2241" s="5"/>
      <c r="FJ2241" s="5"/>
      <c r="FK2241" s="5"/>
      <c r="FL2241" s="5"/>
      <c r="FM2241" s="5"/>
      <c r="FN2241" s="5"/>
      <c r="FO2241" s="5"/>
      <c r="FP2241" s="5"/>
      <c r="FQ2241" s="5"/>
      <c r="FR2241" s="5"/>
      <c r="FS2241" s="5"/>
      <c r="FT2241" s="5"/>
      <c r="FU2241" s="5"/>
      <c r="FV2241" s="5"/>
      <c r="FW2241" s="5"/>
      <c r="FX2241" s="5"/>
      <c r="FY2241" s="5"/>
      <c r="FZ2241" s="5"/>
      <c r="GA2241" s="5"/>
      <c r="GB2241" s="5"/>
      <c r="GC2241" s="5"/>
      <c r="GD2241" s="5"/>
      <c r="GE2241" s="5"/>
      <c r="GF2241" s="5"/>
      <c r="GG2241" s="5"/>
      <c r="GH2241" s="5"/>
      <c r="GI2241" s="5"/>
      <c r="GJ2241" s="5"/>
      <c r="GK2241" s="5"/>
      <c r="GL2241" s="5"/>
      <c r="GM2241" s="5"/>
      <c r="GN2241" s="5"/>
      <c r="GO2241" s="5"/>
      <c r="GP2241" s="5"/>
      <c r="GQ2241" s="5"/>
      <c r="GR2241" s="5"/>
      <c r="GS2241" s="5"/>
      <c r="GT2241" s="5"/>
      <c r="GU2241" s="5"/>
      <c r="GV2241" s="5"/>
      <c r="GW2241" s="5"/>
      <c r="GX2241" s="5"/>
      <c r="GY2241" s="5"/>
      <c r="GZ2241" s="5"/>
      <c r="HA2241" s="5"/>
      <c r="HB2241" s="5"/>
      <c r="HC2241" s="5"/>
      <c r="HD2241" s="5"/>
      <c r="HE2241" s="5"/>
      <c r="HF2241" s="5"/>
      <c r="HG2241" s="5"/>
      <c r="HH2241" s="5"/>
      <c r="HI2241" s="5"/>
      <c r="HJ2241" s="5"/>
      <c r="HK2241" s="5"/>
      <c r="HL2241" s="5"/>
      <c r="HM2241" s="5"/>
      <c r="HN2241" s="5"/>
      <c r="HO2241" s="5"/>
      <c r="HP2241" s="5"/>
      <c r="HQ2241" s="5"/>
      <c r="HR2241" s="5"/>
      <c r="HS2241" s="5"/>
      <c r="HT2241" s="5"/>
      <c r="HU2241" s="5"/>
      <c r="HV2241" s="5"/>
      <c r="HW2241" s="5"/>
      <c r="HX2241" s="5"/>
      <c r="HY2241" s="5"/>
      <c r="HZ2241" s="5"/>
      <c r="IA2241" s="5"/>
      <c r="IB2241" s="5"/>
      <c r="IC2241" s="5"/>
      <c r="ID2241" s="5"/>
      <c r="IE2241" s="5"/>
      <c r="IF2241" s="5"/>
      <c r="IG2241" s="5"/>
      <c r="IH2241" s="5"/>
      <c r="II2241" s="5"/>
      <c r="IJ2241" s="5"/>
      <c r="IK2241" s="5"/>
      <c r="IL2241" s="5"/>
      <c r="IM2241" s="5"/>
      <c r="IN2241" s="5"/>
      <c r="IO2241" s="5"/>
      <c r="IP2241" s="5"/>
      <c r="IQ2241" s="5"/>
      <c r="IR2241" s="5"/>
      <c r="IS2241" s="5"/>
      <c r="IT2241" s="5"/>
      <c r="IU2241" s="5"/>
      <c r="IV2241" s="5"/>
      <c r="IW2241" s="5"/>
      <c r="IX2241" s="5"/>
      <c r="IY2241" s="5"/>
      <c r="IZ2241" s="5"/>
      <c r="JA2241" s="5"/>
      <c r="JB2241" s="5"/>
      <c r="JC2241" s="5"/>
      <c r="JD2241" s="5"/>
      <c r="JE2241" s="5"/>
    </row>
    <row r="2242" s="2" customFormat="1" spans="1:265">
      <c r="A2242" s="21">
        <v>2239</v>
      </c>
      <c r="B2242" s="24" t="s">
        <v>2126</v>
      </c>
      <c r="C2242" s="31" t="s">
        <v>2130</v>
      </c>
      <c r="D2242" s="25" t="s">
        <v>16</v>
      </c>
      <c r="E2242" s="26">
        <v>80</v>
      </c>
      <c r="F2242" s="27" t="s">
        <v>14</v>
      </c>
      <c r="G2242" s="28">
        <f t="shared" si="68"/>
        <v>50</v>
      </c>
      <c r="H2242" s="29">
        <f t="shared" si="69"/>
        <v>50</v>
      </c>
      <c r="I2242" s="26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  <c r="GX2242" s="1"/>
      <c r="GY2242" s="1"/>
      <c r="GZ2242" s="1"/>
      <c r="HA2242" s="1"/>
      <c r="HB2242" s="1"/>
      <c r="HC2242" s="1"/>
      <c r="HD2242" s="1"/>
      <c r="HE2242" s="1"/>
      <c r="HF2242" s="1"/>
      <c r="HG2242" s="1"/>
      <c r="HH2242" s="1"/>
      <c r="HI2242" s="1"/>
      <c r="HJ2242" s="1"/>
      <c r="HK2242" s="1"/>
      <c r="HL2242" s="1"/>
      <c r="HM2242" s="1"/>
      <c r="HN2242" s="1"/>
      <c r="HO2242" s="1"/>
      <c r="HP2242" s="1"/>
      <c r="HQ2242" s="1"/>
      <c r="HR2242" s="1"/>
      <c r="HS2242" s="1"/>
      <c r="HT2242" s="1"/>
      <c r="HU2242" s="1"/>
      <c r="HV2242" s="1"/>
      <c r="HW2242" s="1"/>
      <c r="HX2242" s="1"/>
      <c r="HY2242" s="1"/>
      <c r="HZ2242" s="1"/>
      <c r="IA2242" s="1"/>
      <c r="IB2242" s="1"/>
      <c r="IC2242" s="1"/>
      <c r="ID2242" s="1"/>
      <c r="IE2242" s="1"/>
      <c r="IF2242" s="1"/>
      <c r="IG2242" s="1"/>
      <c r="IH2242" s="1"/>
      <c r="II2242" s="1"/>
      <c r="IJ2242" s="1"/>
      <c r="IK2242" s="1"/>
      <c r="IL2242" s="1"/>
      <c r="IM2242" s="1"/>
      <c r="IN2242" s="1"/>
      <c r="IO2242" s="1"/>
      <c r="IP2242" s="1"/>
      <c r="IQ2242" s="1"/>
      <c r="IR2242" s="1"/>
      <c r="IS2242" s="1"/>
      <c r="IT2242" s="1"/>
      <c r="IU2242" s="1"/>
      <c r="IV2242" s="1"/>
      <c r="IW2242" s="1"/>
      <c r="IX2242" s="1"/>
      <c r="IY2242" s="1"/>
      <c r="IZ2242" s="1"/>
      <c r="JA2242" s="1"/>
      <c r="JB2242" s="1"/>
      <c r="JC2242" s="1"/>
      <c r="JD2242" s="1"/>
      <c r="JE2242" s="1"/>
    </row>
    <row r="2243" s="2" customFormat="1" spans="1:265">
      <c r="A2243" s="21">
        <v>2240</v>
      </c>
      <c r="B2243" s="24" t="s">
        <v>2126</v>
      </c>
      <c r="C2243" s="24" t="s">
        <v>2131</v>
      </c>
      <c r="D2243" s="25" t="s">
        <v>13</v>
      </c>
      <c r="E2243" s="26">
        <v>80</v>
      </c>
      <c r="F2243" s="27" t="s">
        <v>14</v>
      </c>
      <c r="G2243" s="28">
        <f t="shared" si="68"/>
        <v>50</v>
      </c>
      <c r="H2243" s="29">
        <f t="shared" si="69"/>
        <v>50</v>
      </c>
      <c r="I2243" s="26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  <c r="GX2243" s="1"/>
      <c r="GY2243" s="1"/>
      <c r="GZ2243" s="1"/>
      <c r="HA2243" s="1"/>
      <c r="HB2243" s="1"/>
      <c r="HC2243" s="1"/>
      <c r="HD2243" s="1"/>
      <c r="HE2243" s="1"/>
      <c r="HF2243" s="1"/>
      <c r="HG2243" s="1"/>
      <c r="HH2243" s="1"/>
      <c r="HI2243" s="1"/>
      <c r="HJ2243" s="1"/>
      <c r="HK2243" s="1"/>
      <c r="HL2243" s="1"/>
      <c r="HM2243" s="1"/>
      <c r="HN2243" s="1"/>
      <c r="HO2243" s="1"/>
      <c r="HP2243" s="1"/>
      <c r="HQ2243" s="1"/>
      <c r="HR2243" s="1"/>
      <c r="HS2243" s="1"/>
      <c r="HT2243" s="1"/>
      <c r="HU2243" s="1"/>
      <c r="HV2243" s="1"/>
      <c r="HW2243" s="1"/>
      <c r="HX2243" s="1"/>
      <c r="HY2243" s="1"/>
      <c r="HZ2243" s="1"/>
      <c r="IA2243" s="1"/>
      <c r="IB2243" s="1"/>
      <c r="IC2243" s="1"/>
      <c r="ID2243" s="1"/>
      <c r="IE2243" s="1"/>
      <c r="IF2243" s="1"/>
      <c r="IG2243" s="1"/>
      <c r="IH2243" s="1"/>
      <c r="II2243" s="1"/>
      <c r="IJ2243" s="1"/>
      <c r="IK2243" s="1"/>
      <c r="IL2243" s="1"/>
      <c r="IM2243" s="1"/>
      <c r="IN2243" s="1"/>
      <c r="IO2243" s="1"/>
      <c r="IP2243" s="1"/>
      <c r="IQ2243" s="1"/>
      <c r="IR2243" s="1"/>
      <c r="IS2243" s="1"/>
      <c r="IT2243" s="1"/>
      <c r="IU2243" s="1"/>
      <c r="IV2243" s="1"/>
      <c r="IW2243" s="1"/>
      <c r="IX2243" s="1"/>
      <c r="IY2243" s="1"/>
      <c r="IZ2243" s="1"/>
      <c r="JA2243" s="1"/>
      <c r="JB2243" s="1"/>
      <c r="JC2243" s="1"/>
      <c r="JD2243" s="1"/>
      <c r="JE2243" s="1"/>
    </row>
    <row r="2244" s="2" customFormat="1" spans="1:265">
      <c r="A2244" s="21">
        <v>2241</v>
      </c>
      <c r="B2244" s="24" t="s">
        <v>2126</v>
      </c>
      <c r="C2244" s="24" t="s">
        <v>2132</v>
      </c>
      <c r="D2244" s="25" t="s">
        <v>16</v>
      </c>
      <c r="E2244" s="26">
        <v>80</v>
      </c>
      <c r="F2244" s="27" t="s">
        <v>14</v>
      </c>
      <c r="G2244" s="28">
        <f t="shared" ref="G2244:G2307" si="70">IF(E2244&lt;85,50,IF(E2244&lt;90,100,IF(E2244&lt;95,200,IF(E2244&lt;100,300,IF(E2244&lt;=120,1000)))))</f>
        <v>50</v>
      </c>
      <c r="H2244" s="29">
        <f t="shared" ref="H2244:H2307" si="71">(VALUE(MID(F2244,1,2))-VALUE(MID(F2244,4,2))-1)*G2244*-1</f>
        <v>50</v>
      </c>
      <c r="I2244" s="26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  <c r="GX2244" s="1"/>
      <c r="GY2244" s="1"/>
      <c r="GZ2244" s="1"/>
      <c r="HA2244" s="1"/>
      <c r="HB2244" s="1"/>
      <c r="HC2244" s="1"/>
      <c r="HD2244" s="1"/>
      <c r="HE2244" s="1"/>
      <c r="HF2244" s="1"/>
      <c r="HG2244" s="1"/>
      <c r="HH2244" s="1"/>
      <c r="HI2244" s="1"/>
      <c r="HJ2244" s="1"/>
      <c r="HK2244" s="1"/>
      <c r="HL2244" s="1"/>
      <c r="HM2244" s="1"/>
      <c r="HN2244" s="1"/>
      <c r="HO2244" s="1"/>
      <c r="HP2244" s="1"/>
      <c r="HQ2244" s="1"/>
      <c r="HR2244" s="1"/>
      <c r="HS2244" s="1"/>
      <c r="HT2244" s="1"/>
      <c r="HU2244" s="1"/>
      <c r="HV2244" s="1"/>
      <c r="HW2244" s="1"/>
      <c r="HX2244" s="1"/>
      <c r="HY2244" s="1"/>
      <c r="HZ2244" s="1"/>
      <c r="IA2244" s="1"/>
      <c r="IB2244" s="1"/>
      <c r="IC2244" s="1"/>
      <c r="ID2244" s="1"/>
      <c r="IE2244" s="1"/>
      <c r="IF2244" s="1"/>
      <c r="IG2244" s="1"/>
      <c r="IH2244" s="1"/>
      <c r="II2244" s="1"/>
      <c r="IJ2244" s="1"/>
      <c r="IK2244" s="1"/>
      <c r="IL2244" s="1"/>
      <c r="IM2244" s="1"/>
      <c r="IN2244" s="1"/>
      <c r="IO2244" s="1"/>
      <c r="IP2244" s="1"/>
      <c r="IQ2244" s="1"/>
      <c r="IR2244" s="1"/>
      <c r="IS2244" s="1"/>
      <c r="IT2244" s="1"/>
      <c r="IU2244" s="1"/>
      <c r="IV2244" s="1"/>
      <c r="IW2244" s="1"/>
      <c r="IX2244" s="1"/>
      <c r="IY2244" s="1"/>
      <c r="IZ2244" s="1"/>
      <c r="JA2244" s="1"/>
      <c r="JB2244" s="1"/>
      <c r="JC2244" s="1"/>
      <c r="JD2244" s="1"/>
      <c r="JE2244" s="1"/>
    </row>
    <row r="2245" s="2" customFormat="1" spans="1:265">
      <c r="A2245" s="21">
        <v>2242</v>
      </c>
      <c r="B2245" s="24" t="s">
        <v>2126</v>
      </c>
      <c r="C2245" s="24" t="s">
        <v>2133</v>
      </c>
      <c r="D2245" s="25" t="s">
        <v>16</v>
      </c>
      <c r="E2245" s="26">
        <v>80</v>
      </c>
      <c r="F2245" s="27" t="s">
        <v>14</v>
      </c>
      <c r="G2245" s="28">
        <f t="shared" si="70"/>
        <v>50</v>
      </c>
      <c r="H2245" s="29">
        <f t="shared" si="71"/>
        <v>50</v>
      </c>
      <c r="I2245" s="26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  <c r="BG2245" s="5"/>
      <c r="BH2245" s="5"/>
      <c r="BI2245" s="5"/>
      <c r="BJ2245" s="5"/>
      <c r="BK2245" s="5"/>
      <c r="BL2245" s="5"/>
      <c r="BM2245" s="5"/>
      <c r="BN2245" s="5"/>
      <c r="BO2245" s="5"/>
      <c r="BP2245" s="5"/>
      <c r="BQ2245" s="5"/>
      <c r="BR2245" s="5"/>
      <c r="BS2245" s="5"/>
      <c r="BT2245" s="5"/>
      <c r="BU2245" s="5"/>
      <c r="BV2245" s="5"/>
      <c r="BW2245" s="5"/>
      <c r="BX2245" s="5"/>
      <c r="BY2245" s="5"/>
      <c r="BZ2245" s="5"/>
      <c r="CA2245" s="5"/>
      <c r="CB2245" s="5"/>
      <c r="CC2245" s="5"/>
      <c r="CD2245" s="5"/>
      <c r="CE2245" s="5"/>
      <c r="CF2245" s="5"/>
      <c r="CG2245" s="5"/>
      <c r="CH2245" s="5"/>
      <c r="CI2245" s="5"/>
      <c r="CJ2245" s="5"/>
      <c r="CK2245" s="5"/>
      <c r="CL2245" s="5"/>
      <c r="CM2245" s="5"/>
      <c r="CN2245" s="5"/>
      <c r="CO2245" s="5"/>
      <c r="CP2245" s="5"/>
      <c r="CQ2245" s="5"/>
      <c r="CR2245" s="5"/>
      <c r="CS2245" s="5"/>
      <c r="CT2245" s="5"/>
      <c r="CU2245" s="5"/>
      <c r="CV2245" s="5"/>
      <c r="CW2245" s="5"/>
      <c r="CX2245" s="5"/>
      <c r="CY2245" s="5"/>
      <c r="CZ2245" s="5"/>
      <c r="DA2245" s="5"/>
      <c r="DB2245" s="5"/>
      <c r="DC2245" s="5"/>
      <c r="DD2245" s="5"/>
      <c r="DE2245" s="5"/>
      <c r="DF2245" s="5"/>
      <c r="DG2245" s="5"/>
      <c r="DH2245" s="5"/>
      <c r="DI2245" s="5"/>
      <c r="DJ2245" s="5"/>
      <c r="DK2245" s="5"/>
      <c r="DL2245" s="5"/>
      <c r="DM2245" s="5"/>
      <c r="DN2245" s="5"/>
      <c r="DO2245" s="5"/>
      <c r="DP2245" s="5"/>
      <c r="DQ2245" s="5"/>
      <c r="DR2245" s="5"/>
      <c r="DS2245" s="5"/>
      <c r="DT2245" s="5"/>
      <c r="DU2245" s="5"/>
      <c r="DV2245" s="5"/>
      <c r="DW2245" s="5"/>
      <c r="DX2245" s="5"/>
      <c r="DY2245" s="5"/>
      <c r="DZ2245" s="5"/>
      <c r="EA2245" s="5"/>
      <c r="EB2245" s="5"/>
      <c r="EC2245" s="5"/>
      <c r="ED2245" s="5"/>
      <c r="EE2245" s="5"/>
      <c r="EF2245" s="5"/>
      <c r="EG2245" s="5"/>
      <c r="EH2245" s="5"/>
      <c r="EI2245" s="5"/>
      <c r="EJ2245" s="5"/>
      <c r="EK2245" s="5"/>
      <c r="EL2245" s="5"/>
      <c r="EM2245" s="5"/>
      <c r="EN2245" s="5"/>
      <c r="EO2245" s="5"/>
      <c r="EP2245" s="5"/>
      <c r="EQ2245" s="5"/>
      <c r="ER2245" s="5"/>
      <c r="ES2245" s="5"/>
      <c r="ET2245" s="5"/>
      <c r="EU2245" s="5"/>
      <c r="EV2245" s="5"/>
      <c r="EW2245" s="5"/>
      <c r="EX2245" s="5"/>
      <c r="EY2245" s="5"/>
      <c r="EZ2245" s="5"/>
      <c r="FA2245" s="5"/>
      <c r="FB2245" s="5"/>
      <c r="FC2245" s="5"/>
      <c r="FD2245" s="5"/>
      <c r="FE2245" s="5"/>
      <c r="FF2245" s="5"/>
      <c r="FG2245" s="5"/>
      <c r="FH2245" s="5"/>
      <c r="FI2245" s="5"/>
      <c r="FJ2245" s="5"/>
      <c r="FK2245" s="5"/>
      <c r="FL2245" s="5"/>
      <c r="FM2245" s="5"/>
      <c r="FN2245" s="5"/>
      <c r="FO2245" s="5"/>
      <c r="FP2245" s="5"/>
      <c r="FQ2245" s="5"/>
      <c r="FR2245" s="5"/>
      <c r="FS2245" s="5"/>
      <c r="FT2245" s="5"/>
      <c r="FU2245" s="5"/>
      <c r="FV2245" s="5"/>
      <c r="FW2245" s="5"/>
      <c r="FX2245" s="5"/>
      <c r="FY2245" s="5"/>
      <c r="FZ2245" s="5"/>
      <c r="GA2245" s="5"/>
      <c r="GB2245" s="5"/>
      <c r="GC2245" s="5"/>
      <c r="GD2245" s="5"/>
      <c r="GE2245" s="5"/>
      <c r="GF2245" s="5"/>
      <c r="GG2245" s="5"/>
      <c r="GH2245" s="5"/>
      <c r="GI2245" s="5"/>
      <c r="GJ2245" s="5"/>
      <c r="GK2245" s="5"/>
      <c r="GL2245" s="5"/>
      <c r="GM2245" s="5"/>
      <c r="GN2245" s="5"/>
      <c r="GO2245" s="5"/>
      <c r="GP2245" s="5"/>
      <c r="GQ2245" s="5"/>
      <c r="GR2245" s="5"/>
      <c r="GS2245" s="5"/>
      <c r="GT2245" s="5"/>
      <c r="GU2245" s="5"/>
      <c r="GV2245" s="5"/>
      <c r="GW2245" s="5"/>
      <c r="GX2245" s="5"/>
      <c r="GY2245" s="5"/>
      <c r="GZ2245" s="5"/>
      <c r="HA2245" s="5"/>
      <c r="HB2245" s="5"/>
      <c r="HC2245" s="5"/>
      <c r="HD2245" s="5"/>
      <c r="HE2245" s="5"/>
      <c r="HF2245" s="5"/>
      <c r="HG2245" s="5"/>
      <c r="HH2245" s="5"/>
      <c r="HI2245" s="5"/>
      <c r="HJ2245" s="5"/>
      <c r="HK2245" s="5"/>
      <c r="HL2245" s="5"/>
      <c r="HM2245" s="5"/>
      <c r="HN2245" s="5"/>
      <c r="HO2245" s="5"/>
      <c r="HP2245" s="5"/>
      <c r="HQ2245" s="5"/>
      <c r="HR2245" s="5"/>
      <c r="HS2245" s="5"/>
      <c r="HT2245" s="5"/>
      <c r="HU2245" s="5"/>
      <c r="HV2245" s="5"/>
      <c r="HW2245" s="5"/>
      <c r="HX2245" s="5"/>
      <c r="HY2245" s="5"/>
      <c r="HZ2245" s="5"/>
      <c r="IA2245" s="5"/>
      <c r="IB2245" s="5"/>
      <c r="IC2245" s="5"/>
      <c r="ID2245" s="5"/>
      <c r="IE2245" s="5"/>
      <c r="IF2245" s="5"/>
      <c r="IG2245" s="5"/>
      <c r="IH2245" s="5"/>
      <c r="II2245" s="5"/>
      <c r="IJ2245" s="5"/>
      <c r="IK2245" s="5"/>
      <c r="IL2245" s="5"/>
      <c r="IM2245" s="5"/>
      <c r="IN2245" s="5"/>
      <c r="IO2245" s="5"/>
      <c r="IP2245" s="5"/>
      <c r="IQ2245" s="5"/>
      <c r="IR2245" s="5"/>
      <c r="IS2245" s="5"/>
      <c r="IT2245" s="5"/>
      <c r="IU2245" s="5"/>
      <c r="IV2245" s="5"/>
      <c r="IW2245" s="5"/>
      <c r="IX2245" s="5"/>
      <c r="IY2245" s="5"/>
      <c r="IZ2245" s="5"/>
      <c r="JA2245" s="5"/>
      <c r="JB2245" s="5"/>
      <c r="JC2245" s="5"/>
      <c r="JD2245" s="5"/>
      <c r="JE2245" s="5"/>
    </row>
    <row r="2246" s="2" customFormat="1" spans="1:265">
      <c r="A2246" s="21">
        <v>2243</v>
      </c>
      <c r="B2246" s="24" t="s">
        <v>2126</v>
      </c>
      <c r="C2246" s="24" t="s">
        <v>2134</v>
      </c>
      <c r="D2246" s="25" t="s">
        <v>16</v>
      </c>
      <c r="E2246" s="26">
        <v>80</v>
      </c>
      <c r="F2246" s="27" t="s">
        <v>14</v>
      </c>
      <c r="G2246" s="28">
        <f t="shared" si="70"/>
        <v>50</v>
      </c>
      <c r="H2246" s="29">
        <f t="shared" si="71"/>
        <v>50</v>
      </c>
      <c r="I2246" s="26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  <c r="GX2246" s="1"/>
      <c r="GY2246" s="1"/>
      <c r="GZ2246" s="1"/>
      <c r="HA2246" s="1"/>
      <c r="HB2246" s="1"/>
      <c r="HC2246" s="1"/>
      <c r="HD2246" s="1"/>
      <c r="HE2246" s="1"/>
      <c r="HF2246" s="1"/>
      <c r="HG2246" s="1"/>
      <c r="HH2246" s="1"/>
      <c r="HI2246" s="1"/>
      <c r="HJ2246" s="1"/>
      <c r="HK2246" s="1"/>
      <c r="HL2246" s="1"/>
      <c r="HM2246" s="1"/>
      <c r="HN2246" s="1"/>
      <c r="HO2246" s="1"/>
      <c r="HP2246" s="1"/>
      <c r="HQ2246" s="1"/>
      <c r="HR2246" s="1"/>
      <c r="HS2246" s="1"/>
      <c r="HT2246" s="1"/>
      <c r="HU2246" s="1"/>
      <c r="HV2246" s="1"/>
      <c r="HW2246" s="1"/>
      <c r="HX2246" s="1"/>
      <c r="HY2246" s="1"/>
      <c r="HZ2246" s="1"/>
      <c r="IA2246" s="1"/>
      <c r="IB2246" s="1"/>
      <c r="IC2246" s="1"/>
      <c r="ID2246" s="1"/>
      <c r="IE2246" s="1"/>
      <c r="IF2246" s="1"/>
      <c r="IG2246" s="1"/>
      <c r="IH2246" s="1"/>
      <c r="II2246" s="1"/>
      <c r="IJ2246" s="1"/>
      <c r="IK2246" s="1"/>
      <c r="IL2246" s="1"/>
      <c r="IM2246" s="1"/>
      <c r="IN2246" s="1"/>
      <c r="IO2246" s="1"/>
      <c r="IP2246" s="1"/>
      <c r="IQ2246" s="1"/>
      <c r="IR2246" s="1"/>
      <c r="IS2246" s="1"/>
      <c r="IT2246" s="1"/>
      <c r="IU2246" s="1"/>
      <c r="IV2246" s="1"/>
      <c r="IW2246" s="1"/>
      <c r="IX2246" s="1"/>
      <c r="IY2246" s="1"/>
      <c r="IZ2246" s="1"/>
      <c r="JA2246" s="1"/>
      <c r="JB2246" s="1"/>
      <c r="JC2246" s="1"/>
      <c r="JD2246" s="1"/>
      <c r="JE2246" s="1"/>
    </row>
    <row r="2247" s="2" customFormat="1" spans="1:265">
      <c r="A2247" s="21">
        <v>2244</v>
      </c>
      <c r="B2247" s="24" t="s">
        <v>2126</v>
      </c>
      <c r="C2247" s="24" t="s">
        <v>2135</v>
      </c>
      <c r="D2247" s="25" t="s">
        <v>13</v>
      </c>
      <c r="E2247" s="26">
        <v>80</v>
      </c>
      <c r="F2247" s="27" t="s">
        <v>14</v>
      </c>
      <c r="G2247" s="28">
        <f t="shared" si="70"/>
        <v>50</v>
      </c>
      <c r="H2247" s="29">
        <f t="shared" si="71"/>
        <v>50</v>
      </c>
      <c r="I2247" s="26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  <c r="GV2247" s="1"/>
      <c r="GW2247" s="1"/>
      <c r="GX2247" s="1"/>
      <c r="GY2247" s="1"/>
      <c r="GZ2247" s="1"/>
      <c r="HA2247" s="1"/>
      <c r="HB2247" s="1"/>
      <c r="HC2247" s="1"/>
      <c r="HD2247" s="1"/>
      <c r="HE2247" s="1"/>
      <c r="HF2247" s="1"/>
      <c r="HG2247" s="1"/>
      <c r="HH2247" s="1"/>
      <c r="HI2247" s="1"/>
      <c r="HJ2247" s="1"/>
      <c r="HK2247" s="1"/>
      <c r="HL2247" s="1"/>
      <c r="HM2247" s="1"/>
      <c r="HN2247" s="1"/>
      <c r="HO2247" s="1"/>
      <c r="HP2247" s="1"/>
      <c r="HQ2247" s="1"/>
      <c r="HR2247" s="1"/>
      <c r="HS2247" s="1"/>
      <c r="HT2247" s="1"/>
      <c r="HU2247" s="1"/>
      <c r="HV2247" s="1"/>
      <c r="HW2247" s="1"/>
      <c r="HX2247" s="1"/>
      <c r="HY2247" s="1"/>
      <c r="HZ2247" s="1"/>
      <c r="IA2247" s="1"/>
      <c r="IB2247" s="1"/>
      <c r="IC2247" s="1"/>
      <c r="ID2247" s="1"/>
      <c r="IE2247" s="1"/>
      <c r="IF2247" s="1"/>
      <c r="IG2247" s="1"/>
      <c r="IH2247" s="1"/>
      <c r="II2247" s="1"/>
      <c r="IJ2247" s="1"/>
      <c r="IK2247" s="1"/>
      <c r="IL2247" s="1"/>
      <c r="IM2247" s="1"/>
      <c r="IN2247" s="1"/>
      <c r="IO2247" s="1"/>
      <c r="IP2247" s="1"/>
      <c r="IQ2247" s="1"/>
      <c r="IR2247" s="1"/>
      <c r="IS2247" s="1"/>
      <c r="IT2247" s="1"/>
      <c r="IU2247" s="1"/>
      <c r="IV2247" s="1"/>
      <c r="IW2247" s="1"/>
      <c r="IX2247" s="1"/>
      <c r="IY2247" s="1"/>
      <c r="IZ2247" s="1"/>
      <c r="JA2247" s="1"/>
      <c r="JB2247" s="1"/>
      <c r="JC2247" s="1"/>
      <c r="JD2247" s="1"/>
      <c r="JE2247" s="1"/>
    </row>
    <row r="2248" s="2" customFormat="1" spans="1:265">
      <c r="A2248" s="21">
        <v>2245</v>
      </c>
      <c r="B2248" s="24" t="s">
        <v>2126</v>
      </c>
      <c r="C2248" s="24" t="s">
        <v>2136</v>
      </c>
      <c r="D2248" s="25" t="s">
        <v>16</v>
      </c>
      <c r="E2248" s="26">
        <v>80</v>
      </c>
      <c r="F2248" s="27" t="s">
        <v>14</v>
      </c>
      <c r="G2248" s="28">
        <f t="shared" si="70"/>
        <v>50</v>
      </c>
      <c r="H2248" s="29">
        <f t="shared" si="71"/>
        <v>50</v>
      </c>
      <c r="I2248" s="26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  <c r="GV2248" s="1"/>
      <c r="GW2248" s="1"/>
      <c r="GX2248" s="1"/>
      <c r="GY2248" s="1"/>
      <c r="GZ2248" s="1"/>
      <c r="HA2248" s="1"/>
      <c r="HB2248" s="1"/>
      <c r="HC2248" s="1"/>
      <c r="HD2248" s="1"/>
      <c r="HE2248" s="1"/>
      <c r="HF2248" s="1"/>
      <c r="HG2248" s="1"/>
      <c r="HH2248" s="1"/>
      <c r="HI2248" s="1"/>
      <c r="HJ2248" s="1"/>
      <c r="HK2248" s="1"/>
      <c r="HL2248" s="1"/>
      <c r="HM2248" s="1"/>
      <c r="HN2248" s="1"/>
      <c r="HO2248" s="1"/>
      <c r="HP2248" s="1"/>
      <c r="HQ2248" s="1"/>
      <c r="HR2248" s="1"/>
      <c r="HS2248" s="1"/>
      <c r="HT2248" s="1"/>
      <c r="HU2248" s="1"/>
      <c r="HV2248" s="1"/>
      <c r="HW2248" s="1"/>
      <c r="HX2248" s="1"/>
      <c r="HY2248" s="1"/>
      <c r="HZ2248" s="1"/>
      <c r="IA2248" s="1"/>
      <c r="IB2248" s="1"/>
      <c r="IC2248" s="1"/>
      <c r="ID2248" s="1"/>
      <c r="IE2248" s="1"/>
      <c r="IF2248" s="1"/>
      <c r="IG2248" s="1"/>
      <c r="IH2248" s="1"/>
      <c r="II2248" s="1"/>
      <c r="IJ2248" s="1"/>
      <c r="IK2248" s="1"/>
      <c r="IL2248" s="1"/>
      <c r="IM2248" s="1"/>
      <c r="IN2248" s="1"/>
      <c r="IO2248" s="1"/>
      <c r="IP2248" s="1"/>
      <c r="IQ2248" s="1"/>
      <c r="IR2248" s="1"/>
      <c r="IS2248" s="1"/>
      <c r="IT2248" s="1"/>
      <c r="IU2248" s="1"/>
      <c r="IV2248" s="1"/>
      <c r="IW2248" s="1"/>
      <c r="IX2248" s="1"/>
      <c r="IY2248" s="1"/>
      <c r="IZ2248" s="1"/>
      <c r="JA2248" s="1"/>
      <c r="JB2248" s="1"/>
      <c r="JC2248" s="1"/>
      <c r="JD2248" s="1"/>
      <c r="JE2248" s="1"/>
    </row>
    <row r="2249" s="2" customFormat="1" spans="1:265">
      <c r="A2249" s="21">
        <v>2246</v>
      </c>
      <c r="B2249" s="24" t="s">
        <v>2126</v>
      </c>
      <c r="C2249" s="24" t="s">
        <v>2137</v>
      </c>
      <c r="D2249" s="25" t="s">
        <v>16</v>
      </c>
      <c r="E2249" s="26">
        <v>80</v>
      </c>
      <c r="F2249" s="27" t="s">
        <v>14</v>
      </c>
      <c r="G2249" s="28">
        <f t="shared" si="70"/>
        <v>50</v>
      </c>
      <c r="H2249" s="29">
        <f t="shared" si="71"/>
        <v>50</v>
      </c>
      <c r="I2249" s="26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  <c r="GX2249" s="1"/>
      <c r="GY2249" s="1"/>
      <c r="GZ2249" s="1"/>
      <c r="HA2249" s="1"/>
      <c r="HB2249" s="1"/>
      <c r="HC2249" s="1"/>
      <c r="HD2249" s="1"/>
      <c r="HE2249" s="1"/>
      <c r="HF2249" s="1"/>
      <c r="HG2249" s="1"/>
      <c r="HH2249" s="1"/>
      <c r="HI2249" s="1"/>
      <c r="HJ2249" s="1"/>
      <c r="HK2249" s="1"/>
      <c r="HL2249" s="1"/>
      <c r="HM2249" s="1"/>
      <c r="HN2249" s="1"/>
      <c r="HO2249" s="1"/>
      <c r="HP2249" s="1"/>
      <c r="HQ2249" s="1"/>
      <c r="HR2249" s="1"/>
      <c r="HS2249" s="1"/>
      <c r="HT2249" s="1"/>
      <c r="HU2249" s="1"/>
      <c r="HV2249" s="1"/>
      <c r="HW2249" s="1"/>
      <c r="HX2249" s="1"/>
      <c r="HY2249" s="1"/>
      <c r="HZ2249" s="1"/>
      <c r="IA2249" s="1"/>
      <c r="IB2249" s="1"/>
      <c r="IC2249" s="1"/>
      <c r="ID2249" s="1"/>
      <c r="IE2249" s="1"/>
      <c r="IF2249" s="1"/>
      <c r="IG2249" s="1"/>
      <c r="IH2249" s="1"/>
      <c r="II2249" s="1"/>
      <c r="IJ2249" s="1"/>
      <c r="IK2249" s="1"/>
      <c r="IL2249" s="1"/>
      <c r="IM2249" s="1"/>
      <c r="IN2249" s="1"/>
      <c r="IO2249" s="1"/>
      <c r="IP2249" s="1"/>
      <c r="IQ2249" s="1"/>
      <c r="IR2249" s="1"/>
      <c r="IS2249" s="1"/>
      <c r="IT2249" s="1"/>
      <c r="IU2249" s="1"/>
      <c r="IV2249" s="1"/>
      <c r="IW2249" s="1"/>
      <c r="IX2249" s="1"/>
      <c r="IY2249" s="1"/>
      <c r="IZ2249" s="1"/>
      <c r="JA2249" s="1"/>
      <c r="JB2249" s="1"/>
      <c r="JC2249" s="1"/>
      <c r="JD2249" s="1"/>
      <c r="JE2249" s="1"/>
    </row>
    <row r="2250" s="2" customFormat="1" spans="1:265">
      <c r="A2250" s="21">
        <v>2247</v>
      </c>
      <c r="B2250" s="24" t="s">
        <v>2126</v>
      </c>
      <c r="C2250" s="24" t="s">
        <v>2138</v>
      </c>
      <c r="D2250" s="25" t="s">
        <v>16</v>
      </c>
      <c r="E2250" s="26">
        <v>80</v>
      </c>
      <c r="F2250" s="27" t="s">
        <v>14</v>
      </c>
      <c r="G2250" s="28">
        <f t="shared" si="70"/>
        <v>50</v>
      </c>
      <c r="H2250" s="29">
        <f t="shared" si="71"/>
        <v>50</v>
      </c>
      <c r="I2250" s="26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  <c r="GV2250" s="1"/>
      <c r="GW2250" s="1"/>
      <c r="GX2250" s="1"/>
      <c r="GY2250" s="1"/>
      <c r="GZ2250" s="1"/>
      <c r="HA2250" s="1"/>
      <c r="HB2250" s="1"/>
      <c r="HC2250" s="1"/>
      <c r="HD2250" s="1"/>
      <c r="HE2250" s="1"/>
      <c r="HF2250" s="1"/>
      <c r="HG2250" s="1"/>
      <c r="HH2250" s="1"/>
      <c r="HI2250" s="1"/>
      <c r="HJ2250" s="1"/>
      <c r="HK2250" s="1"/>
      <c r="HL2250" s="1"/>
      <c r="HM2250" s="1"/>
      <c r="HN2250" s="1"/>
      <c r="HO2250" s="1"/>
      <c r="HP2250" s="1"/>
      <c r="HQ2250" s="1"/>
      <c r="HR2250" s="1"/>
      <c r="HS2250" s="1"/>
      <c r="HT2250" s="1"/>
      <c r="HU2250" s="1"/>
      <c r="HV2250" s="1"/>
      <c r="HW2250" s="1"/>
      <c r="HX2250" s="1"/>
      <c r="HY2250" s="1"/>
      <c r="HZ2250" s="1"/>
      <c r="IA2250" s="1"/>
      <c r="IB2250" s="1"/>
      <c r="IC2250" s="1"/>
      <c r="ID2250" s="1"/>
      <c r="IE2250" s="1"/>
      <c r="IF2250" s="1"/>
      <c r="IG2250" s="1"/>
      <c r="IH2250" s="1"/>
      <c r="II2250" s="1"/>
      <c r="IJ2250" s="1"/>
      <c r="IK2250" s="1"/>
      <c r="IL2250" s="1"/>
      <c r="IM2250" s="1"/>
      <c r="IN2250" s="1"/>
      <c r="IO2250" s="1"/>
      <c r="IP2250" s="1"/>
      <c r="IQ2250" s="1"/>
      <c r="IR2250" s="1"/>
      <c r="IS2250" s="1"/>
      <c r="IT2250" s="1"/>
      <c r="IU2250" s="1"/>
      <c r="IV2250" s="1"/>
      <c r="IW2250" s="1"/>
      <c r="IX2250" s="1"/>
      <c r="IY2250" s="1"/>
      <c r="IZ2250" s="1"/>
      <c r="JA2250" s="1"/>
      <c r="JB2250" s="1"/>
      <c r="JC2250" s="1"/>
      <c r="JD2250" s="1"/>
      <c r="JE2250" s="1"/>
    </row>
    <row r="2251" s="2" customFormat="1" spans="1:265">
      <c r="A2251" s="21">
        <v>2248</v>
      </c>
      <c r="B2251" s="24" t="s">
        <v>2126</v>
      </c>
      <c r="C2251" s="24" t="s">
        <v>2139</v>
      </c>
      <c r="D2251" s="25" t="s">
        <v>16</v>
      </c>
      <c r="E2251" s="26">
        <v>80</v>
      </c>
      <c r="F2251" s="27" t="s">
        <v>14</v>
      </c>
      <c r="G2251" s="28">
        <f t="shared" si="70"/>
        <v>50</v>
      </c>
      <c r="H2251" s="29">
        <f t="shared" si="71"/>
        <v>50</v>
      </c>
      <c r="I2251" s="26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  <c r="GV2251" s="1"/>
      <c r="GW2251" s="1"/>
      <c r="GX2251" s="1"/>
      <c r="GY2251" s="1"/>
      <c r="GZ2251" s="1"/>
      <c r="HA2251" s="1"/>
      <c r="HB2251" s="1"/>
      <c r="HC2251" s="1"/>
      <c r="HD2251" s="1"/>
      <c r="HE2251" s="1"/>
      <c r="HF2251" s="1"/>
      <c r="HG2251" s="1"/>
      <c r="HH2251" s="1"/>
      <c r="HI2251" s="1"/>
      <c r="HJ2251" s="1"/>
      <c r="HK2251" s="1"/>
      <c r="HL2251" s="1"/>
      <c r="HM2251" s="1"/>
      <c r="HN2251" s="1"/>
      <c r="HO2251" s="1"/>
      <c r="HP2251" s="1"/>
      <c r="HQ2251" s="1"/>
      <c r="HR2251" s="1"/>
      <c r="HS2251" s="1"/>
      <c r="HT2251" s="1"/>
      <c r="HU2251" s="1"/>
      <c r="HV2251" s="1"/>
      <c r="HW2251" s="1"/>
      <c r="HX2251" s="1"/>
      <c r="HY2251" s="1"/>
      <c r="HZ2251" s="1"/>
      <c r="IA2251" s="1"/>
      <c r="IB2251" s="1"/>
      <c r="IC2251" s="1"/>
      <c r="ID2251" s="1"/>
      <c r="IE2251" s="1"/>
      <c r="IF2251" s="1"/>
      <c r="IG2251" s="1"/>
      <c r="IH2251" s="1"/>
      <c r="II2251" s="1"/>
      <c r="IJ2251" s="1"/>
      <c r="IK2251" s="1"/>
      <c r="IL2251" s="1"/>
      <c r="IM2251" s="1"/>
      <c r="IN2251" s="1"/>
      <c r="IO2251" s="1"/>
      <c r="IP2251" s="1"/>
      <c r="IQ2251" s="1"/>
      <c r="IR2251" s="1"/>
      <c r="IS2251" s="1"/>
      <c r="IT2251" s="1"/>
      <c r="IU2251" s="1"/>
      <c r="IV2251" s="1"/>
      <c r="IW2251" s="1"/>
      <c r="IX2251" s="1"/>
      <c r="IY2251" s="1"/>
      <c r="IZ2251" s="1"/>
      <c r="JA2251" s="1"/>
      <c r="JB2251" s="1"/>
      <c r="JC2251" s="1"/>
      <c r="JD2251" s="1"/>
      <c r="JE2251" s="1"/>
    </row>
    <row r="2252" s="2" customFormat="1" spans="1:265">
      <c r="A2252" s="21">
        <v>2249</v>
      </c>
      <c r="B2252" s="24" t="s">
        <v>2126</v>
      </c>
      <c r="C2252" s="24" t="s">
        <v>2140</v>
      </c>
      <c r="D2252" s="25" t="s">
        <v>13</v>
      </c>
      <c r="E2252" s="26">
        <v>80</v>
      </c>
      <c r="F2252" s="27" t="s">
        <v>14</v>
      </c>
      <c r="G2252" s="28">
        <f t="shared" si="70"/>
        <v>50</v>
      </c>
      <c r="H2252" s="29">
        <f t="shared" si="71"/>
        <v>50</v>
      </c>
      <c r="I2252" s="26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  <c r="GX2252" s="1"/>
      <c r="GY2252" s="1"/>
      <c r="GZ2252" s="1"/>
      <c r="HA2252" s="1"/>
      <c r="HB2252" s="1"/>
      <c r="HC2252" s="1"/>
      <c r="HD2252" s="1"/>
      <c r="HE2252" s="1"/>
      <c r="HF2252" s="1"/>
      <c r="HG2252" s="1"/>
      <c r="HH2252" s="1"/>
      <c r="HI2252" s="1"/>
      <c r="HJ2252" s="1"/>
      <c r="HK2252" s="1"/>
      <c r="HL2252" s="1"/>
      <c r="HM2252" s="1"/>
      <c r="HN2252" s="1"/>
      <c r="HO2252" s="1"/>
      <c r="HP2252" s="1"/>
      <c r="HQ2252" s="1"/>
      <c r="HR2252" s="1"/>
      <c r="HS2252" s="1"/>
      <c r="HT2252" s="1"/>
      <c r="HU2252" s="1"/>
      <c r="HV2252" s="1"/>
      <c r="HW2252" s="1"/>
      <c r="HX2252" s="1"/>
      <c r="HY2252" s="1"/>
      <c r="HZ2252" s="1"/>
      <c r="IA2252" s="1"/>
      <c r="IB2252" s="1"/>
      <c r="IC2252" s="1"/>
      <c r="ID2252" s="1"/>
      <c r="IE2252" s="1"/>
      <c r="IF2252" s="1"/>
      <c r="IG2252" s="1"/>
      <c r="IH2252" s="1"/>
      <c r="II2252" s="1"/>
      <c r="IJ2252" s="1"/>
      <c r="IK2252" s="1"/>
      <c r="IL2252" s="1"/>
      <c r="IM2252" s="1"/>
      <c r="IN2252" s="1"/>
      <c r="IO2252" s="1"/>
      <c r="IP2252" s="1"/>
      <c r="IQ2252" s="1"/>
      <c r="IR2252" s="1"/>
      <c r="IS2252" s="1"/>
      <c r="IT2252" s="1"/>
      <c r="IU2252" s="1"/>
      <c r="IV2252" s="1"/>
      <c r="IW2252" s="1"/>
      <c r="IX2252" s="1"/>
      <c r="IY2252" s="1"/>
      <c r="IZ2252" s="1"/>
      <c r="JA2252" s="1"/>
      <c r="JB2252" s="1"/>
      <c r="JC2252" s="1"/>
      <c r="JD2252" s="1"/>
      <c r="JE2252" s="1"/>
    </row>
    <row r="2253" s="2" customFormat="1" spans="1:265">
      <c r="A2253" s="21">
        <v>2250</v>
      </c>
      <c r="B2253" s="24" t="s">
        <v>2126</v>
      </c>
      <c r="C2253" s="24" t="s">
        <v>2141</v>
      </c>
      <c r="D2253" s="25" t="s">
        <v>16</v>
      </c>
      <c r="E2253" s="26">
        <v>80</v>
      </c>
      <c r="F2253" s="27" t="s">
        <v>14</v>
      </c>
      <c r="G2253" s="28">
        <f t="shared" si="70"/>
        <v>50</v>
      </c>
      <c r="H2253" s="29">
        <f t="shared" si="71"/>
        <v>50</v>
      </c>
      <c r="I2253" s="26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  <c r="GV2253" s="1"/>
      <c r="GW2253" s="1"/>
      <c r="GX2253" s="1"/>
      <c r="GY2253" s="1"/>
      <c r="GZ2253" s="1"/>
      <c r="HA2253" s="1"/>
      <c r="HB2253" s="1"/>
      <c r="HC2253" s="1"/>
      <c r="HD2253" s="1"/>
      <c r="HE2253" s="1"/>
      <c r="HF2253" s="1"/>
      <c r="HG2253" s="1"/>
      <c r="HH2253" s="1"/>
      <c r="HI2253" s="1"/>
      <c r="HJ2253" s="1"/>
      <c r="HK2253" s="1"/>
      <c r="HL2253" s="1"/>
      <c r="HM2253" s="1"/>
      <c r="HN2253" s="1"/>
      <c r="HO2253" s="1"/>
      <c r="HP2253" s="1"/>
      <c r="HQ2253" s="1"/>
      <c r="HR2253" s="1"/>
      <c r="HS2253" s="1"/>
      <c r="HT2253" s="1"/>
      <c r="HU2253" s="1"/>
      <c r="HV2253" s="1"/>
      <c r="HW2253" s="1"/>
      <c r="HX2253" s="1"/>
      <c r="HY2253" s="1"/>
      <c r="HZ2253" s="1"/>
      <c r="IA2253" s="1"/>
      <c r="IB2253" s="1"/>
      <c r="IC2253" s="1"/>
      <c r="ID2253" s="1"/>
      <c r="IE2253" s="1"/>
      <c r="IF2253" s="1"/>
      <c r="IG2253" s="1"/>
      <c r="IH2253" s="1"/>
      <c r="II2253" s="1"/>
      <c r="IJ2253" s="1"/>
      <c r="IK2253" s="1"/>
      <c r="IL2253" s="1"/>
      <c r="IM2253" s="1"/>
      <c r="IN2253" s="1"/>
      <c r="IO2253" s="1"/>
      <c r="IP2253" s="1"/>
      <c r="IQ2253" s="1"/>
      <c r="IR2253" s="1"/>
      <c r="IS2253" s="1"/>
      <c r="IT2253" s="1"/>
      <c r="IU2253" s="1"/>
      <c r="IV2253" s="1"/>
      <c r="IW2253" s="1"/>
      <c r="IX2253" s="1"/>
      <c r="IY2253" s="1"/>
      <c r="IZ2253" s="1"/>
      <c r="JA2253" s="1"/>
      <c r="JB2253" s="1"/>
      <c r="JC2253" s="1"/>
      <c r="JD2253" s="1"/>
      <c r="JE2253" s="1"/>
    </row>
    <row r="2254" s="2" customFormat="1" spans="1:265">
      <c r="A2254" s="21">
        <v>2251</v>
      </c>
      <c r="B2254" s="24" t="s">
        <v>2126</v>
      </c>
      <c r="C2254" s="24" t="s">
        <v>2142</v>
      </c>
      <c r="D2254" s="25" t="s">
        <v>13</v>
      </c>
      <c r="E2254" s="26">
        <v>80</v>
      </c>
      <c r="F2254" s="27" t="s">
        <v>14</v>
      </c>
      <c r="G2254" s="28">
        <f t="shared" si="70"/>
        <v>50</v>
      </c>
      <c r="H2254" s="29">
        <f t="shared" si="71"/>
        <v>50</v>
      </c>
      <c r="I2254" s="26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  <c r="GV2254" s="1"/>
      <c r="GW2254" s="1"/>
      <c r="GX2254" s="1"/>
      <c r="GY2254" s="1"/>
      <c r="GZ2254" s="1"/>
      <c r="HA2254" s="1"/>
      <c r="HB2254" s="1"/>
      <c r="HC2254" s="1"/>
      <c r="HD2254" s="1"/>
      <c r="HE2254" s="1"/>
      <c r="HF2254" s="1"/>
      <c r="HG2254" s="1"/>
      <c r="HH2254" s="1"/>
      <c r="HI2254" s="1"/>
      <c r="HJ2254" s="1"/>
      <c r="HK2254" s="1"/>
      <c r="HL2254" s="1"/>
      <c r="HM2254" s="1"/>
      <c r="HN2254" s="1"/>
      <c r="HO2254" s="1"/>
      <c r="HP2254" s="1"/>
      <c r="HQ2254" s="1"/>
      <c r="HR2254" s="1"/>
      <c r="HS2254" s="1"/>
      <c r="HT2254" s="1"/>
      <c r="HU2254" s="1"/>
      <c r="HV2254" s="1"/>
      <c r="HW2254" s="1"/>
      <c r="HX2254" s="1"/>
      <c r="HY2254" s="1"/>
      <c r="HZ2254" s="1"/>
      <c r="IA2254" s="1"/>
      <c r="IB2254" s="1"/>
      <c r="IC2254" s="1"/>
      <c r="ID2254" s="1"/>
      <c r="IE2254" s="1"/>
      <c r="IF2254" s="1"/>
      <c r="IG2254" s="1"/>
      <c r="IH2254" s="1"/>
      <c r="II2254" s="1"/>
      <c r="IJ2254" s="1"/>
      <c r="IK2254" s="1"/>
      <c r="IL2254" s="1"/>
      <c r="IM2254" s="1"/>
      <c r="IN2254" s="1"/>
      <c r="IO2254" s="1"/>
      <c r="IP2254" s="1"/>
      <c r="IQ2254" s="1"/>
      <c r="IR2254" s="1"/>
      <c r="IS2254" s="1"/>
      <c r="IT2254" s="1"/>
      <c r="IU2254" s="1"/>
      <c r="IV2254" s="1"/>
      <c r="IW2254" s="1"/>
      <c r="IX2254" s="1"/>
      <c r="IY2254" s="1"/>
      <c r="IZ2254" s="1"/>
      <c r="JA2254" s="1"/>
      <c r="JB2254" s="1"/>
      <c r="JC2254" s="1"/>
      <c r="JD2254" s="1"/>
      <c r="JE2254" s="1"/>
    </row>
    <row r="2255" s="2" customFormat="1" spans="1:265">
      <c r="A2255" s="21">
        <v>2252</v>
      </c>
      <c r="B2255" s="24" t="s">
        <v>2126</v>
      </c>
      <c r="C2255" s="24" t="s">
        <v>2143</v>
      </c>
      <c r="D2255" s="25" t="s">
        <v>13</v>
      </c>
      <c r="E2255" s="26">
        <v>80</v>
      </c>
      <c r="F2255" s="27" t="s">
        <v>14</v>
      </c>
      <c r="G2255" s="28">
        <f t="shared" si="70"/>
        <v>50</v>
      </c>
      <c r="H2255" s="29">
        <f t="shared" si="71"/>
        <v>50</v>
      </c>
      <c r="I2255" s="26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  <c r="BG2255" s="5"/>
      <c r="BH2255" s="5"/>
      <c r="BI2255" s="5"/>
      <c r="BJ2255" s="5"/>
      <c r="BK2255" s="5"/>
      <c r="BL2255" s="5"/>
      <c r="BM2255" s="5"/>
      <c r="BN2255" s="5"/>
      <c r="BO2255" s="5"/>
      <c r="BP2255" s="5"/>
      <c r="BQ2255" s="5"/>
      <c r="BR2255" s="5"/>
      <c r="BS2255" s="5"/>
      <c r="BT2255" s="5"/>
      <c r="BU2255" s="5"/>
      <c r="BV2255" s="5"/>
      <c r="BW2255" s="5"/>
      <c r="BX2255" s="5"/>
      <c r="BY2255" s="5"/>
      <c r="BZ2255" s="5"/>
      <c r="CA2255" s="5"/>
      <c r="CB2255" s="5"/>
      <c r="CC2255" s="5"/>
      <c r="CD2255" s="5"/>
      <c r="CE2255" s="5"/>
      <c r="CF2255" s="5"/>
      <c r="CG2255" s="5"/>
      <c r="CH2255" s="5"/>
      <c r="CI2255" s="5"/>
      <c r="CJ2255" s="5"/>
      <c r="CK2255" s="5"/>
      <c r="CL2255" s="5"/>
      <c r="CM2255" s="5"/>
      <c r="CN2255" s="5"/>
      <c r="CO2255" s="5"/>
      <c r="CP2255" s="5"/>
      <c r="CQ2255" s="5"/>
      <c r="CR2255" s="5"/>
      <c r="CS2255" s="5"/>
      <c r="CT2255" s="5"/>
      <c r="CU2255" s="5"/>
      <c r="CV2255" s="5"/>
      <c r="CW2255" s="5"/>
      <c r="CX2255" s="5"/>
      <c r="CY2255" s="5"/>
      <c r="CZ2255" s="5"/>
      <c r="DA2255" s="5"/>
      <c r="DB2255" s="5"/>
      <c r="DC2255" s="5"/>
      <c r="DD2255" s="5"/>
      <c r="DE2255" s="5"/>
      <c r="DF2255" s="5"/>
      <c r="DG2255" s="5"/>
      <c r="DH2255" s="5"/>
      <c r="DI2255" s="5"/>
      <c r="DJ2255" s="5"/>
      <c r="DK2255" s="5"/>
      <c r="DL2255" s="5"/>
      <c r="DM2255" s="5"/>
      <c r="DN2255" s="5"/>
      <c r="DO2255" s="5"/>
      <c r="DP2255" s="5"/>
      <c r="DQ2255" s="5"/>
      <c r="DR2255" s="5"/>
      <c r="DS2255" s="5"/>
      <c r="DT2255" s="5"/>
      <c r="DU2255" s="5"/>
      <c r="DV2255" s="5"/>
      <c r="DW2255" s="5"/>
      <c r="DX2255" s="5"/>
      <c r="DY2255" s="5"/>
      <c r="DZ2255" s="5"/>
      <c r="EA2255" s="5"/>
      <c r="EB2255" s="5"/>
      <c r="EC2255" s="5"/>
      <c r="ED2255" s="5"/>
      <c r="EE2255" s="5"/>
      <c r="EF2255" s="5"/>
      <c r="EG2255" s="5"/>
      <c r="EH2255" s="5"/>
      <c r="EI2255" s="5"/>
      <c r="EJ2255" s="5"/>
      <c r="EK2255" s="5"/>
      <c r="EL2255" s="5"/>
      <c r="EM2255" s="5"/>
      <c r="EN2255" s="5"/>
      <c r="EO2255" s="5"/>
      <c r="EP2255" s="5"/>
      <c r="EQ2255" s="5"/>
      <c r="ER2255" s="5"/>
      <c r="ES2255" s="5"/>
      <c r="ET2255" s="5"/>
      <c r="EU2255" s="5"/>
      <c r="EV2255" s="5"/>
      <c r="EW2255" s="5"/>
      <c r="EX2255" s="5"/>
      <c r="EY2255" s="5"/>
      <c r="EZ2255" s="5"/>
      <c r="FA2255" s="5"/>
      <c r="FB2255" s="5"/>
      <c r="FC2255" s="5"/>
      <c r="FD2255" s="5"/>
      <c r="FE2255" s="5"/>
      <c r="FF2255" s="5"/>
      <c r="FG2255" s="5"/>
      <c r="FH2255" s="5"/>
      <c r="FI2255" s="5"/>
      <c r="FJ2255" s="5"/>
      <c r="FK2255" s="5"/>
      <c r="FL2255" s="5"/>
      <c r="FM2255" s="5"/>
      <c r="FN2255" s="5"/>
      <c r="FO2255" s="5"/>
      <c r="FP2255" s="5"/>
      <c r="FQ2255" s="5"/>
      <c r="FR2255" s="5"/>
      <c r="FS2255" s="5"/>
      <c r="FT2255" s="5"/>
      <c r="FU2255" s="5"/>
      <c r="FV2255" s="5"/>
      <c r="FW2255" s="5"/>
      <c r="FX2255" s="5"/>
      <c r="FY2255" s="5"/>
      <c r="FZ2255" s="5"/>
      <c r="GA2255" s="5"/>
      <c r="GB2255" s="5"/>
      <c r="GC2255" s="5"/>
      <c r="GD2255" s="5"/>
      <c r="GE2255" s="5"/>
      <c r="GF2255" s="5"/>
      <c r="GG2255" s="5"/>
      <c r="GH2255" s="5"/>
      <c r="GI2255" s="5"/>
      <c r="GJ2255" s="5"/>
      <c r="GK2255" s="5"/>
      <c r="GL2255" s="5"/>
      <c r="GM2255" s="5"/>
      <c r="GN2255" s="5"/>
      <c r="GO2255" s="5"/>
      <c r="GP2255" s="5"/>
      <c r="GQ2255" s="5"/>
      <c r="GR2255" s="5"/>
      <c r="GS2255" s="5"/>
      <c r="GT2255" s="5"/>
      <c r="GU2255" s="5"/>
      <c r="GV2255" s="5"/>
      <c r="GW2255" s="5"/>
      <c r="GX2255" s="5"/>
      <c r="GY2255" s="5"/>
      <c r="GZ2255" s="5"/>
      <c r="HA2255" s="5"/>
      <c r="HB2255" s="5"/>
      <c r="HC2255" s="5"/>
      <c r="HD2255" s="5"/>
      <c r="HE2255" s="5"/>
      <c r="HF2255" s="5"/>
      <c r="HG2255" s="5"/>
      <c r="HH2255" s="5"/>
      <c r="HI2255" s="5"/>
      <c r="HJ2255" s="5"/>
      <c r="HK2255" s="5"/>
      <c r="HL2255" s="5"/>
      <c r="HM2255" s="5"/>
      <c r="HN2255" s="5"/>
      <c r="HO2255" s="5"/>
      <c r="HP2255" s="5"/>
      <c r="HQ2255" s="5"/>
      <c r="HR2255" s="5"/>
      <c r="HS2255" s="5"/>
      <c r="HT2255" s="5"/>
      <c r="HU2255" s="5"/>
      <c r="HV2255" s="5"/>
      <c r="HW2255" s="5"/>
      <c r="HX2255" s="5"/>
      <c r="HY2255" s="5"/>
      <c r="HZ2255" s="5"/>
      <c r="IA2255" s="5"/>
      <c r="IB2255" s="5"/>
      <c r="IC2255" s="5"/>
      <c r="ID2255" s="5"/>
      <c r="IE2255" s="5"/>
      <c r="IF2255" s="5"/>
      <c r="IG2255" s="5"/>
      <c r="IH2255" s="10"/>
      <c r="II2255" s="10"/>
      <c r="IJ2255" s="10"/>
      <c r="IK2255" s="10"/>
      <c r="IL2255" s="10"/>
      <c r="IM2255" s="10"/>
      <c r="IN2255" s="10"/>
      <c r="IO2255" s="10"/>
      <c r="IP2255" s="10"/>
      <c r="IQ2255" s="10"/>
      <c r="IR2255" s="10"/>
      <c r="IS2255" s="10"/>
      <c r="IT2255" s="10"/>
      <c r="IU2255" s="10"/>
      <c r="IV2255" s="10"/>
      <c r="IW2255" s="10"/>
      <c r="IX2255" s="10"/>
      <c r="IY2255" s="10"/>
      <c r="IZ2255" s="10"/>
      <c r="JA2255" s="10"/>
      <c r="JB2255" s="10"/>
      <c r="JC2255" s="10"/>
      <c r="JD2255" s="10"/>
      <c r="JE2255" s="10"/>
    </row>
    <row r="2256" s="2" customFormat="1" spans="1:265">
      <c r="A2256" s="21">
        <v>2253</v>
      </c>
      <c r="B2256" s="24" t="s">
        <v>2126</v>
      </c>
      <c r="C2256" s="24" t="s">
        <v>2144</v>
      </c>
      <c r="D2256" s="25" t="s">
        <v>13</v>
      </c>
      <c r="E2256" s="26">
        <v>80</v>
      </c>
      <c r="F2256" s="27" t="s">
        <v>14</v>
      </c>
      <c r="G2256" s="28">
        <f t="shared" si="70"/>
        <v>50</v>
      </c>
      <c r="H2256" s="29">
        <f t="shared" si="71"/>
        <v>50</v>
      </c>
      <c r="I2256" s="26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  <c r="GV2256" s="1"/>
      <c r="GW2256" s="1"/>
      <c r="GX2256" s="1"/>
      <c r="GY2256" s="1"/>
      <c r="GZ2256" s="1"/>
      <c r="HA2256" s="1"/>
      <c r="HB2256" s="1"/>
      <c r="HC2256" s="1"/>
      <c r="HD2256" s="1"/>
      <c r="HE2256" s="1"/>
      <c r="HF2256" s="1"/>
      <c r="HG2256" s="1"/>
      <c r="HH2256" s="1"/>
      <c r="HI2256" s="1"/>
      <c r="HJ2256" s="1"/>
      <c r="HK2256" s="1"/>
      <c r="HL2256" s="1"/>
      <c r="HM2256" s="1"/>
      <c r="HN2256" s="1"/>
      <c r="HO2256" s="1"/>
      <c r="HP2256" s="1"/>
      <c r="HQ2256" s="1"/>
      <c r="HR2256" s="1"/>
      <c r="HS2256" s="1"/>
      <c r="HT2256" s="1"/>
      <c r="HU2256" s="1"/>
      <c r="HV2256" s="1"/>
      <c r="HW2256" s="1"/>
      <c r="HX2256" s="1"/>
      <c r="HY2256" s="1"/>
      <c r="HZ2256" s="1"/>
      <c r="IA2256" s="1"/>
      <c r="IB2256" s="1"/>
      <c r="IC2256" s="1"/>
      <c r="ID2256" s="1"/>
      <c r="IE2256" s="1"/>
      <c r="IF2256" s="1"/>
      <c r="IG2256" s="1"/>
      <c r="IH2256" s="1"/>
      <c r="II2256" s="1"/>
      <c r="IJ2256" s="1"/>
      <c r="IK2256" s="1"/>
      <c r="IL2256" s="1"/>
      <c r="IM2256" s="1"/>
      <c r="IN2256" s="1"/>
      <c r="IO2256" s="1"/>
      <c r="IP2256" s="1"/>
      <c r="IQ2256" s="1"/>
      <c r="IR2256" s="1"/>
      <c r="IS2256" s="1"/>
      <c r="IT2256" s="1"/>
      <c r="IU2256" s="1"/>
      <c r="IV2256" s="1"/>
      <c r="IW2256" s="1"/>
      <c r="IX2256" s="1"/>
      <c r="IY2256" s="1"/>
      <c r="IZ2256" s="1"/>
      <c r="JA2256" s="1"/>
      <c r="JB2256" s="1"/>
      <c r="JC2256" s="1"/>
      <c r="JD2256" s="1"/>
      <c r="JE2256" s="1"/>
    </row>
    <row r="2257" s="2" customFormat="1" spans="1:265">
      <c r="A2257" s="21">
        <v>2254</v>
      </c>
      <c r="B2257" s="24" t="s">
        <v>2126</v>
      </c>
      <c r="C2257" s="24" t="s">
        <v>2145</v>
      </c>
      <c r="D2257" s="25" t="s">
        <v>16</v>
      </c>
      <c r="E2257" s="26">
        <v>80</v>
      </c>
      <c r="F2257" s="27" t="s">
        <v>14</v>
      </c>
      <c r="G2257" s="28">
        <f t="shared" si="70"/>
        <v>50</v>
      </c>
      <c r="H2257" s="29">
        <f t="shared" si="71"/>
        <v>50</v>
      </c>
      <c r="I2257" s="26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  <c r="BN2257" s="5"/>
      <c r="BO2257" s="5"/>
      <c r="BP2257" s="5"/>
      <c r="BQ2257" s="5"/>
      <c r="BR2257" s="5"/>
      <c r="BS2257" s="5"/>
      <c r="BT2257" s="5"/>
      <c r="BU2257" s="5"/>
      <c r="BV2257" s="5"/>
      <c r="BW2257" s="5"/>
      <c r="BX2257" s="5"/>
      <c r="BY2257" s="5"/>
      <c r="BZ2257" s="5"/>
      <c r="CA2257" s="5"/>
      <c r="CB2257" s="5"/>
      <c r="CC2257" s="5"/>
      <c r="CD2257" s="5"/>
      <c r="CE2257" s="5"/>
      <c r="CF2257" s="5"/>
      <c r="CG2257" s="5"/>
      <c r="CH2257" s="5"/>
      <c r="CI2257" s="5"/>
      <c r="CJ2257" s="5"/>
      <c r="CK2257" s="5"/>
      <c r="CL2257" s="5"/>
      <c r="CM2257" s="5"/>
      <c r="CN2257" s="5"/>
      <c r="CO2257" s="5"/>
      <c r="CP2257" s="5"/>
      <c r="CQ2257" s="5"/>
      <c r="CR2257" s="5"/>
      <c r="CS2257" s="5"/>
      <c r="CT2257" s="5"/>
      <c r="CU2257" s="5"/>
      <c r="CV2257" s="5"/>
      <c r="CW2257" s="5"/>
      <c r="CX2257" s="5"/>
      <c r="CY2257" s="5"/>
      <c r="CZ2257" s="5"/>
      <c r="DA2257" s="5"/>
      <c r="DB2257" s="5"/>
      <c r="DC2257" s="5"/>
      <c r="DD2257" s="5"/>
      <c r="DE2257" s="5"/>
      <c r="DF2257" s="5"/>
      <c r="DG2257" s="5"/>
      <c r="DH2257" s="5"/>
      <c r="DI2257" s="5"/>
      <c r="DJ2257" s="5"/>
      <c r="DK2257" s="5"/>
      <c r="DL2257" s="5"/>
      <c r="DM2257" s="5"/>
      <c r="DN2257" s="5"/>
      <c r="DO2257" s="5"/>
      <c r="DP2257" s="5"/>
      <c r="DQ2257" s="5"/>
      <c r="DR2257" s="5"/>
      <c r="DS2257" s="5"/>
      <c r="DT2257" s="5"/>
      <c r="DU2257" s="5"/>
      <c r="DV2257" s="5"/>
      <c r="DW2257" s="5"/>
      <c r="DX2257" s="5"/>
      <c r="DY2257" s="5"/>
      <c r="DZ2257" s="5"/>
      <c r="EA2257" s="5"/>
      <c r="EB2257" s="5"/>
      <c r="EC2257" s="5"/>
      <c r="ED2257" s="5"/>
      <c r="EE2257" s="5"/>
      <c r="EF2257" s="5"/>
      <c r="EG2257" s="5"/>
      <c r="EH2257" s="5"/>
      <c r="EI2257" s="5"/>
      <c r="EJ2257" s="5"/>
      <c r="EK2257" s="5"/>
      <c r="EL2257" s="5"/>
      <c r="EM2257" s="5"/>
      <c r="EN2257" s="5"/>
      <c r="EO2257" s="5"/>
      <c r="EP2257" s="5"/>
      <c r="EQ2257" s="5"/>
      <c r="ER2257" s="5"/>
      <c r="ES2257" s="5"/>
      <c r="ET2257" s="5"/>
      <c r="EU2257" s="5"/>
      <c r="EV2257" s="5"/>
      <c r="EW2257" s="5"/>
      <c r="EX2257" s="5"/>
      <c r="EY2257" s="5"/>
      <c r="EZ2257" s="5"/>
      <c r="FA2257" s="5"/>
      <c r="FB2257" s="5"/>
      <c r="FC2257" s="5"/>
      <c r="FD2257" s="5"/>
      <c r="FE2257" s="5"/>
      <c r="FF2257" s="5"/>
      <c r="FG2257" s="5"/>
      <c r="FH2257" s="5"/>
      <c r="FI2257" s="5"/>
      <c r="FJ2257" s="5"/>
      <c r="FK2257" s="5"/>
      <c r="FL2257" s="5"/>
      <c r="FM2257" s="5"/>
      <c r="FN2257" s="5"/>
      <c r="FO2257" s="5"/>
      <c r="FP2257" s="5"/>
      <c r="FQ2257" s="5"/>
      <c r="FR2257" s="5"/>
      <c r="FS2257" s="5"/>
      <c r="FT2257" s="5"/>
      <c r="FU2257" s="5"/>
      <c r="FV2257" s="5"/>
      <c r="FW2257" s="5"/>
      <c r="FX2257" s="5"/>
      <c r="FY2257" s="5"/>
      <c r="FZ2257" s="5"/>
      <c r="GA2257" s="5"/>
      <c r="GB2257" s="5"/>
      <c r="GC2257" s="5"/>
      <c r="GD2257" s="5"/>
      <c r="GE2257" s="5"/>
      <c r="GF2257" s="5"/>
      <c r="GG2257" s="5"/>
      <c r="GH2257" s="5"/>
      <c r="GI2257" s="5"/>
      <c r="GJ2257" s="5"/>
      <c r="GK2257" s="5"/>
      <c r="GL2257" s="5"/>
      <c r="GM2257" s="5"/>
      <c r="GN2257" s="5"/>
      <c r="GO2257" s="5"/>
      <c r="GP2257" s="5"/>
      <c r="GQ2257" s="5"/>
      <c r="GR2257" s="5"/>
      <c r="GS2257" s="5"/>
      <c r="GT2257" s="5"/>
      <c r="GU2257" s="5"/>
      <c r="GV2257" s="5"/>
      <c r="GW2257" s="5"/>
      <c r="GX2257" s="5"/>
      <c r="GY2257" s="5"/>
      <c r="GZ2257" s="5"/>
      <c r="HA2257" s="5"/>
      <c r="HB2257" s="5"/>
      <c r="HC2257" s="5"/>
      <c r="HD2257" s="5"/>
      <c r="HE2257" s="5"/>
      <c r="HF2257" s="5"/>
      <c r="HG2257" s="5"/>
      <c r="HH2257" s="5"/>
      <c r="HI2257" s="5"/>
      <c r="HJ2257" s="5"/>
      <c r="HK2257" s="5"/>
      <c r="HL2257" s="5"/>
      <c r="HM2257" s="5"/>
      <c r="HN2257" s="5"/>
      <c r="HO2257" s="5"/>
      <c r="HP2257" s="5"/>
      <c r="HQ2257" s="5"/>
      <c r="HR2257" s="5"/>
      <c r="HS2257" s="5"/>
      <c r="HT2257" s="5"/>
      <c r="HU2257" s="5"/>
      <c r="HV2257" s="5"/>
      <c r="HW2257" s="5"/>
      <c r="HX2257" s="5"/>
      <c r="HY2257" s="5"/>
      <c r="HZ2257" s="5"/>
      <c r="IA2257" s="5"/>
      <c r="IB2257" s="5"/>
      <c r="IC2257" s="5"/>
      <c r="ID2257" s="5"/>
      <c r="IE2257" s="5"/>
      <c r="IF2257" s="5"/>
      <c r="IG2257" s="5"/>
      <c r="IH2257" s="10"/>
      <c r="II2257" s="10"/>
      <c r="IJ2257" s="10"/>
      <c r="IK2257" s="10"/>
      <c r="IL2257" s="10"/>
      <c r="IM2257" s="10"/>
      <c r="IN2257" s="10"/>
      <c r="IO2257" s="10"/>
      <c r="IP2257" s="10"/>
      <c r="IQ2257" s="10"/>
      <c r="IR2257" s="10"/>
      <c r="IS2257" s="10"/>
      <c r="IT2257" s="10"/>
      <c r="IU2257" s="10"/>
      <c r="IV2257" s="10"/>
      <c r="IW2257" s="10"/>
      <c r="IX2257" s="10"/>
      <c r="IY2257" s="10"/>
      <c r="IZ2257" s="10"/>
      <c r="JA2257" s="10"/>
      <c r="JB2257" s="10"/>
      <c r="JC2257" s="10"/>
      <c r="JD2257" s="10"/>
      <c r="JE2257" s="10"/>
    </row>
    <row r="2258" s="2" customFormat="1" spans="1:246">
      <c r="A2258" s="21">
        <v>2255</v>
      </c>
      <c r="B2258" s="35" t="s">
        <v>2126</v>
      </c>
      <c r="C2258" s="35" t="s">
        <v>2146</v>
      </c>
      <c r="D2258" s="25" t="s">
        <v>16</v>
      </c>
      <c r="E2258" s="26">
        <v>81</v>
      </c>
      <c r="F2258" s="27" t="s">
        <v>14</v>
      </c>
      <c r="G2258" s="28">
        <f t="shared" si="70"/>
        <v>50</v>
      </c>
      <c r="H2258" s="29">
        <f t="shared" si="71"/>
        <v>50</v>
      </c>
      <c r="I2258" s="26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  <c r="BG2258" s="5"/>
      <c r="BH2258" s="5"/>
      <c r="BI2258" s="5"/>
      <c r="BJ2258" s="5"/>
      <c r="BK2258" s="5"/>
      <c r="BL2258" s="5"/>
      <c r="BM2258" s="5"/>
      <c r="BN2258" s="5"/>
      <c r="BO2258" s="5"/>
      <c r="BP2258" s="5"/>
      <c r="BQ2258" s="5"/>
      <c r="BR2258" s="5"/>
      <c r="BS2258" s="5"/>
      <c r="BT2258" s="5"/>
      <c r="BU2258" s="5"/>
      <c r="BV2258" s="5"/>
      <c r="BW2258" s="5"/>
      <c r="BX2258" s="5"/>
      <c r="BY2258" s="5"/>
      <c r="BZ2258" s="5"/>
      <c r="CA2258" s="5"/>
      <c r="CB2258" s="5"/>
      <c r="CC2258" s="5"/>
      <c r="CD2258" s="5"/>
      <c r="CE2258" s="5"/>
      <c r="CF2258" s="5"/>
      <c r="CG2258" s="5"/>
      <c r="CH2258" s="5"/>
      <c r="CI2258" s="5"/>
      <c r="CJ2258" s="5"/>
      <c r="CK2258" s="5"/>
      <c r="CL2258" s="5"/>
      <c r="CM2258" s="5"/>
      <c r="CN2258" s="5"/>
      <c r="CO2258" s="5"/>
      <c r="CP2258" s="5"/>
      <c r="CQ2258" s="5"/>
      <c r="CR2258" s="5"/>
      <c r="CS2258" s="5"/>
      <c r="CT2258" s="5"/>
      <c r="CU2258" s="5"/>
      <c r="CV2258" s="5"/>
      <c r="CW2258" s="5"/>
      <c r="CX2258" s="5"/>
      <c r="CY2258" s="5"/>
      <c r="CZ2258" s="5"/>
      <c r="DA2258" s="5"/>
      <c r="DB2258" s="5"/>
      <c r="DC2258" s="5"/>
      <c r="DD2258" s="5"/>
      <c r="DE2258" s="5"/>
      <c r="DF2258" s="5"/>
      <c r="DG2258" s="5"/>
      <c r="DH2258" s="5"/>
      <c r="DI2258" s="5"/>
      <c r="DJ2258" s="5"/>
      <c r="DK2258" s="5"/>
      <c r="DL2258" s="5"/>
      <c r="DM2258" s="5"/>
      <c r="DN2258" s="5"/>
      <c r="DO2258" s="5"/>
      <c r="DP2258" s="5"/>
      <c r="DQ2258" s="5"/>
      <c r="DR2258" s="5"/>
      <c r="DS2258" s="5"/>
      <c r="DT2258" s="5"/>
      <c r="DU2258" s="5"/>
      <c r="DV2258" s="5"/>
      <c r="DW2258" s="5"/>
      <c r="DX2258" s="5"/>
      <c r="DY2258" s="5"/>
      <c r="DZ2258" s="5"/>
      <c r="EA2258" s="5"/>
      <c r="EB2258" s="5"/>
      <c r="EC2258" s="5"/>
      <c r="ED2258" s="5"/>
      <c r="EE2258" s="5"/>
      <c r="EF2258" s="5"/>
      <c r="EG2258" s="5"/>
      <c r="EH2258" s="5"/>
      <c r="EI2258" s="5"/>
      <c r="EJ2258" s="5"/>
      <c r="EK2258" s="5"/>
      <c r="EL2258" s="5"/>
      <c r="EM2258" s="5"/>
      <c r="EN2258" s="5"/>
      <c r="EO2258" s="5"/>
      <c r="EP2258" s="5"/>
      <c r="EQ2258" s="5"/>
      <c r="ER2258" s="5"/>
      <c r="ES2258" s="5"/>
      <c r="ET2258" s="5"/>
      <c r="EU2258" s="5"/>
      <c r="EV2258" s="5"/>
      <c r="EW2258" s="5"/>
      <c r="EX2258" s="5"/>
      <c r="EY2258" s="5"/>
      <c r="EZ2258" s="5"/>
      <c r="FA2258" s="5"/>
      <c r="FB2258" s="5"/>
      <c r="FC2258" s="5"/>
      <c r="FD2258" s="5"/>
      <c r="FE2258" s="5"/>
      <c r="FF2258" s="5"/>
      <c r="FG2258" s="5"/>
      <c r="FH2258" s="5"/>
      <c r="FI2258" s="5"/>
      <c r="FJ2258" s="5"/>
      <c r="FK2258" s="5"/>
      <c r="FL2258" s="5"/>
      <c r="FM2258" s="5"/>
      <c r="FN2258" s="5"/>
      <c r="FO2258" s="5"/>
      <c r="FP2258" s="5"/>
      <c r="FQ2258" s="5"/>
      <c r="FR2258" s="5"/>
      <c r="FS2258" s="5"/>
      <c r="FT2258" s="5"/>
      <c r="FU2258" s="5"/>
      <c r="FV2258" s="5"/>
      <c r="FW2258" s="5"/>
      <c r="FX2258" s="5"/>
      <c r="FY2258" s="5"/>
      <c r="FZ2258" s="5"/>
      <c r="GA2258" s="5"/>
      <c r="GB2258" s="5"/>
      <c r="GC2258" s="5"/>
      <c r="GD2258" s="5"/>
      <c r="GE2258" s="5"/>
      <c r="GF2258" s="5"/>
      <c r="GG2258" s="5"/>
      <c r="GH2258" s="5"/>
      <c r="GI2258" s="5"/>
      <c r="GJ2258" s="5"/>
      <c r="GK2258" s="5"/>
      <c r="GL2258" s="5"/>
      <c r="GM2258" s="5"/>
      <c r="GN2258" s="5"/>
      <c r="GO2258" s="5"/>
      <c r="GP2258" s="5"/>
      <c r="GQ2258" s="5"/>
      <c r="GR2258" s="5"/>
      <c r="GS2258" s="5"/>
      <c r="GT2258" s="5"/>
      <c r="GU2258" s="5"/>
      <c r="GV2258" s="5"/>
      <c r="GW2258" s="5"/>
      <c r="GX2258" s="5"/>
      <c r="GY2258" s="5"/>
      <c r="GZ2258" s="5"/>
      <c r="HA2258" s="5"/>
      <c r="HB2258" s="5"/>
      <c r="HC2258" s="5"/>
      <c r="HD2258" s="5"/>
      <c r="HE2258" s="5"/>
      <c r="HF2258" s="5"/>
      <c r="HG2258" s="5"/>
      <c r="HH2258" s="5"/>
      <c r="HI2258" s="5"/>
      <c r="HJ2258" s="5"/>
      <c r="HK2258" s="5"/>
      <c r="HL2258" s="5"/>
      <c r="HM2258" s="5"/>
      <c r="HN2258" s="5"/>
      <c r="HO2258" s="5"/>
      <c r="HP2258" s="5"/>
      <c r="HQ2258" s="5"/>
      <c r="HR2258" s="5"/>
      <c r="HS2258" s="5"/>
      <c r="HT2258" s="5"/>
      <c r="HU2258" s="5"/>
      <c r="HV2258" s="5"/>
      <c r="HW2258" s="5"/>
      <c r="HX2258" s="5"/>
      <c r="HY2258" s="5"/>
      <c r="HZ2258" s="5"/>
      <c r="IA2258" s="5"/>
      <c r="IB2258" s="5"/>
      <c r="IC2258" s="5"/>
      <c r="ID2258" s="5"/>
      <c r="IE2258" s="5"/>
      <c r="IF2258" s="5"/>
      <c r="IG2258" s="5"/>
      <c r="IH2258" s="5"/>
      <c r="II2258" s="5"/>
      <c r="IJ2258" s="5"/>
      <c r="IK2258" s="5"/>
      <c r="IL2258" s="5"/>
    </row>
    <row r="2259" s="2" customFormat="1" spans="1:246">
      <c r="A2259" s="21">
        <v>2256</v>
      </c>
      <c r="B2259" s="32" t="s">
        <v>2126</v>
      </c>
      <c r="C2259" s="32" t="s">
        <v>767</v>
      </c>
      <c r="D2259" s="25" t="s">
        <v>16</v>
      </c>
      <c r="E2259" s="26">
        <v>81</v>
      </c>
      <c r="F2259" s="27" t="s">
        <v>14</v>
      </c>
      <c r="G2259" s="28">
        <f t="shared" si="70"/>
        <v>50</v>
      </c>
      <c r="H2259" s="29">
        <f t="shared" si="71"/>
        <v>50</v>
      </c>
      <c r="I2259" s="26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  <c r="BG2259" s="5"/>
      <c r="BH2259" s="5"/>
      <c r="BI2259" s="5"/>
      <c r="BJ2259" s="5"/>
      <c r="BK2259" s="5"/>
      <c r="BL2259" s="5"/>
      <c r="BM2259" s="5"/>
      <c r="BN2259" s="5"/>
      <c r="BO2259" s="5"/>
      <c r="BP2259" s="5"/>
      <c r="BQ2259" s="5"/>
      <c r="BR2259" s="5"/>
      <c r="BS2259" s="5"/>
      <c r="BT2259" s="5"/>
      <c r="BU2259" s="5"/>
      <c r="BV2259" s="5"/>
      <c r="BW2259" s="5"/>
      <c r="BX2259" s="5"/>
      <c r="BY2259" s="5"/>
      <c r="BZ2259" s="5"/>
      <c r="CA2259" s="5"/>
      <c r="CB2259" s="5"/>
      <c r="CC2259" s="5"/>
      <c r="CD2259" s="5"/>
      <c r="CE2259" s="5"/>
      <c r="CF2259" s="5"/>
      <c r="CG2259" s="5"/>
      <c r="CH2259" s="5"/>
      <c r="CI2259" s="5"/>
      <c r="CJ2259" s="5"/>
      <c r="CK2259" s="5"/>
      <c r="CL2259" s="5"/>
      <c r="CM2259" s="5"/>
      <c r="CN2259" s="5"/>
      <c r="CO2259" s="5"/>
      <c r="CP2259" s="5"/>
      <c r="CQ2259" s="5"/>
      <c r="CR2259" s="5"/>
      <c r="CS2259" s="5"/>
      <c r="CT2259" s="5"/>
      <c r="CU2259" s="5"/>
      <c r="CV2259" s="5"/>
      <c r="CW2259" s="5"/>
      <c r="CX2259" s="5"/>
      <c r="CY2259" s="5"/>
      <c r="CZ2259" s="5"/>
      <c r="DA2259" s="5"/>
      <c r="DB2259" s="5"/>
      <c r="DC2259" s="5"/>
      <c r="DD2259" s="5"/>
      <c r="DE2259" s="5"/>
      <c r="DF2259" s="5"/>
      <c r="DG2259" s="5"/>
      <c r="DH2259" s="5"/>
      <c r="DI2259" s="5"/>
      <c r="DJ2259" s="5"/>
      <c r="DK2259" s="5"/>
      <c r="DL2259" s="5"/>
      <c r="DM2259" s="5"/>
      <c r="DN2259" s="5"/>
      <c r="DO2259" s="5"/>
      <c r="DP2259" s="5"/>
      <c r="DQ2259" s="5"/>
      <c r="DR2259" s="5"/>
      <c r="DS2259" s="5"/>
      <c r="DT2259" s="5"/>
      <c r="DU2259" s="5"/>
      <c r="DV2259" s="5"/>
      <c r="DW2259" s="5"/>
      <c r="DX2259" s="5"/>
      <c r="DY2259" s="5"/>
      <c r="DZ2259" s="5"/>
      <c r="EA2259" s="5"/>
      <c r="EB2259" s="5"/>
      <c r="EC2259" s="5"/>
      <c r="ED2259" s="5"/>
      <c r="EE2259" s="5"/>
      <c r="EF2259" s="5"/>
      <c r="EG2259" s="5"/>
      <c r="EH2259" s="5"/>
      <c r="EI2259" s="5"/>
      <c r="EJ2259" s="5"/>
      <c r="EK2259" s="5"/>
      <c r="EL2259" s="5"/>
      <c r="EM2259" s="5"/>
      <c r="EN2259" s="5"/>
      <c r="EO2259" s="5"/>
      <c r="EP2259" s="5"/>
      <c r="EQ2259" s="5"/>
      <c r="ER2259" s="5"/>
      <c r="ES2259" s="5"/>
      <c r="ET2259" s="5"/>
      <c r="EU2259" s="5"/>
      <c r="EV2259" s="5"/>
      <c r="EW2259" s="5"/>
      <c r="EX2259" s="5"/>
      <c r="EY2259" s="5"/>
      <c r="EZ2259" s="5"/>
      <c r="FA2259" s="5"/>
      <c r="FB2259" s="5"/>
      <c r="FC2259" s="5"/>
      <c r="FD2259" s="5"/>
      <c r="FE2259" s="5"/>
      <c r="FF2259" s="5"/>
      <c r="FG2259" s="5"/>
      <c r="FH2259" s="5"/>
      <c r="FI2259" s="5"/>
      <c r="FJ2259" s="5"/>
      <c r="FK2259" s="5"/>
      <c r="FL2259" s="5"/>
      <c r="FM2259" s="5"/>
      <c r="FN2259" s="5"/>
      <c r="FO2259" s="5"/>
      <c r="FP2259" s="5"/>
      <c r="FQ2259" s="5"/>
      <c r="FR2259" s="5"/>
      <c r="FS2259" s="5"/>
      <c r="FT2259" s="5"/>
      <c r="FU2259" s="5"/>
      <c r="FV2259" s="5"/>
      <c r="FW2259" s="5"/>
      <c r="FX2259" s="5"/>
      <c r="FY2259" s="5"/>
      <c r="FZ2259" s="5"/>
      <c r="GA2259" s="5"/>
      <c r="GB2259" s="5"/>
      <c r="GC2259" s="5"/>
      <c r="GD2259" s="5"/>
      <c r="GE2259" s="5"/>
      <c r="GF2259" s="5"/>
      <c r="GG2259" s="5"/>
      <c r="GH2259" s="5"/>
      <c r="GI2259" s="5"/>
      <c r="GJ2259" s="5"/>
      <c r="GK2259" s="5"/>
      <c r="GL2259" s="5"/>
      <c r="GM2259" s="5"/>
      <c r="GN2259" s="5"/>
      <c r="GO2259" s="5"/>
      <c r="GP2259" s="5"/>
      <c r="GQ2259" s="5"/>
      <c r="GR2259" s="5"/>
      <c r="GS2259" s="5"/>
      <c r="GT2259" s="5"/>
      <c r="GU2259" s="5"/>
      <c r="GV2259" s="5"/>
      <c r="GW2259" s="5"/>
      <c r="GX2259" s="5"/>
      <c r="GY2259" s="5"/>
      <c r="GZ2259" s="5"/>
      <c r="HA2259" s="5"/>
      <c r="HB2259" s="5"/>
      <c r="HC2259" s="5"/>
      <c r="HD2259" s="5"/>
      <c r="HE2259" s="5"/>
      <c r="HF2259" s="5"/>
      <c r="HG2259" s="5"/>
      <c r="HH2259" s="5"/>
      <c r="HI2259" s="5"/>
      <c r="HJ2259" s="5"/>
      <c r="HK2259" s="5"/>
      <c r="HL2259" s="5"/>
      <c r="HM2259" s="5"/>
      <c r="HN2259" s="5"/>
      <c r="HO2259" s="5"/>
      <c r="HP2259" s="5"/>
      <c r="HQ2259" s="5"/>
      <c r="HR2259" s="5"/>
      <c r="HS2259" s="5"/>
      <c r="HT2259" s="5"/>
      <c r="HU2259" s="5"/>
      <c r="HV2259" s="5"/>
      <c r="HW2259" s="5"/>
      <c r="HX2259" s="5"/>
      <c r="HY2259" s="5"/>
      <c r="HZ2259" s="5"/>
      <c r="IA2259" s="5"/>
      <c r="IB2259" s="5"/>
      <c r="IC2259" s="5"/>
      <c r="ID2259" s="5"/>
      <c r="IE2259" s="5"/>
      <c r="IF2259" s="5"/>
      <c r="IG2259" s="5"/>
      <c r="IH2259" s="5"/>
      <c r="II2259" s="5"/>
      <c r="IJ2259" s="5"/>
      <c r="IK2259" s="5"/>
      <c r="IL2259" s="5"/>
    </row>
    <row r="2260" s="2" customFormat="1" spans="1:246">
      <c r="A2260" s="21">
        <v>2257</v>
      </c>
      <c r="B2260" s="31" t="s">
        <v>2126</v>
      </c>
      <c r="C2260" s="31" t="s">
        <v>2147</v>
      </c>
      <c r="D2260" s="25" t="s">
        <v>16</v>
      </c>
      <c r="E2260" s="26">
        <v>81</v>
      </c>
      <c r="F2260" s="27" t="s">
        <v>14</v>
      </c>
      <c r="G2260" s="28">
        <f t="shared" si="70"/>
        <v>50</v>
      </c>
      <c r="H2260" s="29">
        <f t="shared" si="71"/>
        <v>50</v>
      </c>
      <c r="I2260" s="26"/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  <c r="BG2260" s="8"/>
      <c r="BH2260" s="8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/>
      <c r="BT2260" s="8"/>
      <c r="BU2260" s="8"/>
      <c r="BV2260" s="8"/>
      <c r="BW2260" s="8"/>
      <c r="BX2260" s="8"/>
      <c r="BY2260" s="8"/>
      <c r="BZ2260" s="8"/>
      <c r="CA2260" s="8"/>
      <c r="CB2260" s="8"/>
      <c r="CC2260" s="8"/>
      <c r="CD2260" s="8"/>
      <c r="CE2260" s="8"/>
      <c r="CF2260" s="8"/>
      <c r="CG2260" s="8"/>
      <c r="CH2260" s="8"/>
      <c r="CI2260" s="8"/>
      <c r="CJ2260" s="8"/>
      <c r="CK2260" s="8"/>
      <c r="CL2260" s="8"/>
      <c r="CM2260" s="8"/>
      <c r="CN2260" s="8"/>
      <c r="CO2260" s="8"/>
      <c r="CP2260" s="8"/>
      <c r="CQ2260" s="8"/>
      <c r="CR2260" s="8"/>
      <c r="CS2260" s="8"/>
      <c r="CT2260" s="8"/>
      <c r="CU2260" s="8"/>
      <c r="CV2260" s="8"/>
      <c r="CW2260" s="8"/>
      <c r="CX2260" s="8"/>
      <c r="CY2260" s="8"/>
      <c r="CZ2260" s="8"/>
      <c r="DA2260" s="8"/>
      <c r="DB2260" s="8"/>
      <c r="DC2260" s="8"/>
      <c r="DD2260" s="8"/>
      <c r="DE2260" s="8"/>
      <c r="DF2260" s="8"/>
      <c r="DG2260" s="8"/>
      <c r="DH2260" s="8"/>
      <c r="DI2260" s="8"/>
      <c r="DJ2260" s="8"/>
      <c r="DK2260" s="8"/>
      <c r="DL2260" s="8"/>
      <c r="DM2260" s="8"/>
      <c r="DN2260" s="8"/>
      <c r="DO2260" s="8"/>
      <c r="DP2260" s="8"/>
      <c r="DQ2260" s="8"/>
      <c r="DR2260" s="8"/>
      <c r="DS2260" s="8"/>
      <c r="DT2260" s="8"/>
      <c r="DU2260" s="8"/>
      <c r="DV2260" s="8"/>
      <c r="DW2260" s="8"/>
      <c r="DX2260" s="8"/>
      <c r="DY2260" s="8"/>
      <c r="DZ2260" s="8"/>
      <c r="EA2260" s="8"/>
      <c r="EB2260" s="8"/>
      <c r="EC2260" s="8"/>
      <c r="ED2260" s="8"/>
      <c r="EE2260" s="8"/>
      <c r="EF2260" s="8"/>
      <c r="EG2260" s="8"/>
      <c r="EH2260" s="8"/>
      <c r="EI2260" s="8"/>
      <c r="EJ2260" s="8"/>
      <c r="EK2260" s="8"/>
      <c r="EL2260" s="8"/>
      <c r="EM2260" s="8"/>
      <c r="EN2260" s="8"/>
      <c r="EO2260" s="8"/>
      <c r="EP2260" s="8"/>
      <c r="EQ2260" s="8"/>
      <c r="ER2260" s="8"/>
      <c r="ES2260" s="8"/>
      <c r="ET2260" s="8"/>
      <c r="EU2260" s="8"/>
      <c r="EV2260" s="8"/>
      <c r="EW2260" s="8"/>
      <c r="EX2260" s="8"/>
      <c r="EY2260" s="8"/>
      <c r="EZ2260" s="8"/>
      <c r="FA2260" s="8"/>
      <c r="FB2260" s="8"/>
      <c r="FC2260" s="8"/>
      <c r="FD2260" s="8"/>
      <c r="FE2260" s="8"/>
      <c r="FF2260" s="8"/>
      <c r="FG2260" s="8"/>
      <c r="FH2260" s="8"/>
      <c r="FI2260" s="8"/>
      <c r="FJ2260" s="8"/>
      <c r="FK2260" s="8"/>
      <c r="FL2260" s="8"/>
      <c r="FM2260" s="8"/>
      <c r="FN2260" s="8"/>
      <c r="FO2260" s="8"/>
      <c r="FP2260" s="8"/>
      <c r="FQ2260" s="8"/>
      <c r="FR2260" s="8"/>
      <c r="FS2260" s="8"/>
      <c r="FT2260" s="8"/>
      <c r="FU2260" s="8"/>
      <c r="FV2260" s="8"/>
      <c r="FW2260" s="8"/>
      <c r="FX2260" s="8"/>
      <c r="FY2260" s="8"/>
      <c r="FZ2260" s="8"/>
      <c r="GA2260" s="8"/>
      <c r="GB2260" s="8"/>
      <c r="GC2260" s="8"/>
      <c r="GD2260" s="8"/>
      <c r="GE2260" s="8"/>
      <c r="GF2260" s="8"/>
      <c r="GG2260" s="8"/>
      <c r="GH2260" s="8"/>
      <c r="GI2260" s="8"/>
      <c r="GJ2260" s="8"/>
      <c r="GK2260" s="8"/>
      <c r="GL2260" s="8"/>
      <c r="GM2260" s="8"/>
      <c r="GN2260" s="8"/>
      <c r="GO2260" s="8"/>
      <c r="GP2260" s="8"/>
      <c r="GQ2260" s="8"/>
      <c r="GR2260" s="8"/>
      <c r="GS2260" s="8"/>
      <c r="GT2260" s="8"/>
      <c r="GU2260" s="8"/>
      <c r="GV2260" s="8"/>
      <c r="GW2260" s="8"/>
      <c r="GX2260" s="8"/>
      <c r="GY2260" s="8"/>
      <c r="GZ2260" s="8"/>
      <c r="HA2260" s="8"/>
      <c r="HB2260" s="8"/>
      <c r="HC2260" s="8"/>
      <c r="HD2260" s="8"/>
      <c r="HE2260" s="8"/>
      <c r="HF2260" s="8"/>
      <c r="HG2260" s="8"/>
      <c r="HH2260" s="8"/>
      <c r="HI2260" s="8"/>
      <c r="HJ2260" s="8"/>
      <c r="HK2260" s="8"/>
      <c r="HL2260" s="8"/>
      <c r="HM2260" s="8"/>
      <c r="HN2260" s="8"/>
      <c r="HO2260" s="8"/>
      <c r="HP2260" s="8"/>
      <c r="HQ2260" s="8"/>
      <c r="HR2260" s="8"/>
      <c r="HS2260" s="8"/>
      <c r="HT2260" s="8"/>
      <c r="HU2260" s="8"/>
      <c r="HV2260" s="8"/>
      <c r="HW2260" s="8"/>
      <c r="HX2260" s="8"/>
      <c r="HY2260" s="8"/>
      <c r="HZ2260" s="8"/>
      <c r="IA2260" s="8"/>
      <c r="IB2260" s="8"/>
      <c r="IC2260" s="8"/>
      <c r="ID2260" s="8"/>
      <c r="IE2260" s="8"/>
      <c r="IF2260" s="8"/>
      <c r="IG2260" s="8"/>
      <c r="IH2260" s="8"/>
      <c r="II2260" s="8"/>
      <c r="IJ2260" s="8"/>
      <c r="IK2260" s="8"/>
      <c r="IL2260" s="8"/>
    </row>
    <row r="2261" s="2" customFormat="1" spans="1:246">
      <c r="A2261" s="21">
        <v>2258</v>
      </c>
      <c r="B2261" s="31" t="s">
        <v>2126</v>
      </c>
      <c r="C2261" s="31" t="s">
        <v>2148</v>
      </c>
      <c r="D2261" s="25" t="s">
        <v>13</v>
      </c>
      <c r="E2261" s="26">
        <v>81</v>
      </c>
      <c r="F2261" s="27" t="s">
        <v>14</v>
      </c>
      <c r="G2261" s="28">
        <f t="shared" si="70"/>
        <v>50</v>
      </c>
      <c r="H2261" s="29">
        <f t="shared" si="71"/>
        <v>50</v>
      </c>
      <c r="I2261" s="26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"/>
      <c r="BN2261" s="5"/>
      <c r="BO2261" s="5"/>
      <c r="BP2261" s="5"/>
      <c r="BQ2261" s="5"/>
      <c r="BR2261" s="5"/>
      <c r="BS2261" s="5"/>
      <c r="BT2261" s="5"/>
      <c r="BU2261" s="5"/>
      <c r="BV2261" s="5"/>
      <c r="BW2261" s="5"/>
      <c r="BX2261" s="5"/>
      <c r="BY2261" s="5"/>
      <c r="BZ2261" s="5"/>
      <c r="CA2261" s="5"/>
      <c r="CB2261" s="5"/>
      <c r="CC2261" s="5"/>
      <c r="CD2261" s="5"/>
      <c r="CE2261" s="5"/>
      <c r="CF2261" s="5"/>
      <c r="CG2261" s="5"/>
      <c r="CH2261" s="5"/>
      <c r="CI2261" s="5"/>
      <c r="CJ2261" s="5"/>
      <c r="CK2261" s="5"/>
      <c r="CL2261" s="5"/>
      <c r="CM2261" s="5"/>
      <c r="CN2261" s="5"/>
      <c r="CO2261" s="5"/>
      <c r="CP2261" s="5"/>
      <c r="CQ2261" s="5"/>
      <c r="CR2261" s="5"/>
      <c r="CS2261" s="5"/>
      <c r="CT2261" s="5"/>
      <c r="CU2261" s="5"/>
      <c r="CV2261" s="5"/>
      <c r="CW2261" s="5"/>
      <c r="CX2261" s="5"/>
      <c r="CY2261" s="5"/>
      <c r="CZ2261" s="5"/>
      <c r="DA2261" s="5"/>
      <c r="DB2261" s="5"/>
      <c r="DC2261" s="5"/>
      <c r="DD2261" s="5"/>
      <c r="DE2261" s="5"/>
      <c r="DF2261" s="5"/>
      <c r="DG2261" s="5"/>
      <c r="DH2261" s="5"/>
      <c r="DI2261" s="5"/>
      <c r="DJ2261" s="5"/>
      <c r="DK2261" s="5"/>
      <c r="DL2261" s="5"/>
      <c r="DM2261" s="5"/>
      <c r="DN2261" s="5"/>
      <c r="DO2261" s="5"/>
      <c r="DP2261" s="5"/>
      <c r="DQ2261" s="5"/>
      <c r="DR2261" s="5"/>
      <c r="DS2261" s="5"/>
      <c r="DT2261" s="5"/>
      <c r="DU2261" s="5"/>
      <c r="DV2261" s="5"/>
      <c r="DW2261" s="5"/>
      <c r="DX2261" s="5"/>
      <c r="DY2261" s="5"/>
      <c r="DZ2261" s="5"/>
      <c r="EA2261" s="5"/>
      <c r="EB2261" s="5"/>
      <c r="EC2261" s="5"/>
      <c r="ED2261" s="5"/>
      <c r="EE2261" s="5"/>
      <c r="EF2261" s="5"/>
      <c r="EG2261" s="5"/>
      <c r="EH2261" s="5"/>
      <c r="EI2261" s="5"/>
      <c r="EJ2261" s="5"/>
      <c r="EK2261" s="5"/>
      <c r="EL2261" s="5"/>
      <c r="EM2261" s="5"/>
      <c r="EN2261" s="5"/>
      <c r="EO2261" s="5"/>
      <c r="EP2261" s="5"/>
      <c r="EQ2261" s="5"/>
      <c r="ER2261" s="5"/>
      <c r="ES2261" s="5"/>
      <c r="ET2261" s="5"/>
      <c r="EU2261" s="5"/>
      <c r="EV2261" s="5"/>
      <c r="EW2261" s="5"/>
      <c r="EX2261" s="5"/>
      <c r="EY2261" s="5"/>
      <c r="EZ2261" s="5"/>
      <c r="FA2261" s="5"/>
      <c r="FB2261" s="5"/>
      <c r="FC2261" s="5"/>
      <c r="FD2261" s="5"/>
      <c r="FE2261" s="5"/>
      <c r="FF2261" s="5"/>
      <c r="FG2261" s="5"/>
      <c r="FH2261" s="5"/>
      <c r="FI2261" s="5"/>
      <c r="FJ2261" s="5"/>
      <c r="FK2261" s="5"/>
      <c r="FL2261" s="5"/>
      <c r="FM2261" s="5"/>
      <c r="FN2261" s="5"/>
      <c r="FO2261" s="5"/>
      <c r="FP2261" s="5"/>
      <c r="FQ2261" s="5"/>
      <c r="FR2261" s="5"/>
      <c r="FS2261" s="5"/>
      <c r="FT2261" s="5"/>
      <c r="FU2261" s="5"/>
      <c r="FV2261" s="5"/>
      <c r="FW2261" s="5"/>
      <c r="FX2261" s="5"/>
      <c r="FY2261" s="5"/>
      <c r="FZ2261" s="5"/>
      <c r="GA2261" s="5"/>
      <c r="GB2261" s="5"/>
      <c r="GC2261" s="5"/>
      <c r="GD2261" s="5"/>
      <c r="GE2261" s="5"/>
      <c r="GF2261" s="5"/>
      <c r="GG2261" s="5"/>
      <c r="GH2261" s="5"/>
      <c r="GI2261" s="5"/>
      <c r="GJ2261" s="5"/>
      <c r="GK2261" s="5"/>
      <c r="GL2261" s="5"/>
      <c r="GM2261" s="5"/>
      <c r="GN2261" s="5"/>
      <c r="GO2261" s="5"/>
      <c r="GP2261" s="5"/>
      <c r="GQ2261" s="5"/>
      <c r="GR2261" s="5"/>
      <c r="GS2261" s="5"/>
      <c r="GT2261" s="5"/>
      <c r="GU2261" s="5"/>
      <c r="GV2261" s="5"/>
      <c r="GW2261" s="5"/>
      <c r="GX2261" s="5"/>
      <c r="GY2261" s="5"/>
      <c r="GZ2261" s="5"/>
      <c r="HA2261" s="5"/>
      <c r="HB2261" s="5"/>
      <c r="HC2261" s="5"/>
      <c r="HD2261" s="5"/>
      <c r="HE2261" s="5"/>
      <c r="HF2261" s="5"/>
      <c r="HG2261" s="5"/>
      <c r="HH2261" s="5"/>
      <c r="HI2261" s="5"/>
      <c r="HJ2261" s="5"/>
      <c r="HK2261" s="5"/>
      <c r="HL2261" s="5"/>
      <c r="HM2261" s="5"/>
      <c r="HN2261" s="5"/>
      <c r="HO2261" s="5"/>
      <c r="HP2261" s="5"/>
      <c r="HQ2261" s="5"/>
      <c r="HR2261" s="5"/>
      <c r="HS2261" s="5"/>
      <c r="HT2261" s="5"/>
      <c r="HU2261" s="5"/>
      <c r="HV2261" s="5"/>
      <c r="HW2261" s="5"/>
      <c r="HX2261" s="5"/>
      <c r="HY2261" s="5"/>
      <c r="HZ2261" s="5"/>
      <c r="IA2261" s="5"/>
      <c r="IB2261" s="5"/>
      <c r="IC2261" s="5"/>
      <c r="ID2261" s="5"/>
      <c r="IE2261" s="5"/>
      <c r="IF2261" s="5"/>
      <c r="IG2261" s="5"/>
      <c r="IH2261" s="5"/>
      <c r="II2261" s="5"/>
      <c r="IJ2261" s="5"/>
      <c r="IK2261" s="5"/>
      <c r="IL2261" s="5"/>
    </row>
    <row r="2262" s="2" customFormat="1" spans="1:246">
      <c r="A2262" s="21">
        <v>2259</v>
      </c>
      <c r="B2262" s="31" t="s">
        <v>2126</v>
      </c>
      <c r="C2262" s="31" t="s">
        <v>2149</v>
      </c>
      <c r="D2262" s="25" t="s">
        <v>16</v>
      </c>
      <c r="E2262" s="26">
        <v>81</v>
      </c>
      <c r="F2262" s="27" t="s">
        <v>14</v>
      </c>
      <c r="G2262" s="28">
        <f t="shared" si="70"/>
        <v>50</v>
      </c>
      <c r="H2262" s="29">
        <f t="shared" si="71"/>
        <v>50</v>
      </c>
      <c r="I2262" s="26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0"/>
      <c r="AF2262" s="10"/>
      <c r="AG2262" s="10"/>
      <c r="AH2262" s="10"/>
      <c r="AI2262" s="10"/>
      <c r="AJ2262" s="10"/>
      <c r="AK2262" s="10"/>
      <c r="AL2262" s="10"/>
      <c r="AM2262" s="10"/>
      <c r="AN2262" s="10"/>
      <c r="AO2262" s="10"/>
      <c r="AP2262" s="10"/>
      <c r="AQ2262" s="10"/>
      <c r="AR2262" s="10"/>
      <c r="AS2262" s="10"/>
      <c r="AT2262" s="10"/>
      <c r="AU2262" s="10"/>
      <c r="AV2262" s="10"/>
      <c r="AW2262" s="10"/>
      <c r="AX2262" s="10"/>
      <c r="AY2262" s="10"/>
      <c r="AZ2262" s="10"/>
      <c r="BA2262" s="10"/>
      <c r="BB2262" s="10"/>
      <c r="BC2262" s="10"/>
      <c r="BD2262" s="10"/>
      <c r="BE2262" s="10"/>
      <c r="BF2262" s="10"/>
      <c r="BG2262" s="10"/>
      <c r="BH2262" s="10"/>
      <c r="BI2262" s="10"/>
      <c r="BJ2262" s="10"/>
      <c r="BK2262" s="10"/>
      <c r="BL2262" s="10"/>
      <c r="BM2262" s="10"/>
      <c r="BN2262" s="10"/>
      <c r="BO2262" s="10"/>
      <c r="BP2262" s="10"/>
      <c r="BQ2262" s="10"/>
      <c r="BR2262" s="10"/>
      <c r="BS2262" s="10"/>
      <c r="BT2262" s="10"/>
      <c r="BU2262" s="10"/>
      <c r="BV2262" s="10"/>
      <c r="BW2262" s="10"/>
      <c r="BX2262" s="10"/>
      <c r="BY2262" s="10"/>
      <c r="BZ2262" s="10"/>
      <c r="CA2262" s="10"/>
      <c r="CB2262" s="10"/>
      <c r="CC2262" s="10"/>
      <c r="CD2262" s="10"/>
      <c r="CE2262" s="10"/>
      <c r="CF2262" s="10"/>
      <c r="CG2262" s="10"/>
      <c r="CH2262" s="10"/>
      <c r="CI2262" s="10"/>
      <c r="CJ2262" s="10"/>
      <c r="CK2262" s="10"/>
      <c r="CL2262" s="10"/>
      <c r="CM2262" s="10"/>
      <c r="CN2262" s="10"/>
      <c r="CO2262" s="10"/>
      <c r="CP2262" s="10"/>
      <c r="CQ2262" s="10"/>
      <c r="CR2262" s="10"/>
      <c r="CS2262" s="10"/>
      <c r="CT2262" s="10"/>
      <c r="CU2262" s="10"/>
      <c r="CV2262" s="10"/>
      <c r="CW2262" s="10"/>
      <c r="CX2262" s="10"/>
      <c r="CY2262" s="10"/>
      <c r="CZ2262" s="10"/>
      <c r="DA2262" s="10"/>
      <c r="DB2262" s="10"/>
      <c r="DC2262" s="10"/>
      <c r="DD2262" s="10"/>
      <c r="DE2262" s="10"/>
      <c r="DF2262" s="10"/>
      <c r="DG2262" s="10"/>
      <c r="DH2262" s="10"/>
      <c r="DI2262" s="10"/>
      <c r="DJ2262" s="10"/>
      <c r="DK2262" s="10"/>
      <c r="DL2262" s="10"/>
      <c r="DM2262" s="10"/>
      <c r="DN2262" s="10"/>
      <c r="DO2262" s="10"/>
      <c r="DP2262" s="10"/>
      <c r="DQ2262" s="10"/>
      <c r="DR2262" s="10"/>
      <c r="DS2262" s="10"/>
      <c r="DT2262" s="10"/>
      <c r="DU2262" s="10"/>
      <c r="DV2262" s="10"/>
      <c r="DW2262" s="10"/>
      <c r="DX2262" s="10"/>
      <c r="DY2262" s="10"/>
      <c r="DZ2262" s="10"/>
      <c r="EA2262" s="10"/>
      <c r="EB2262" s="10"/>
      <c r="EC2262" s="10"/>
      <c r="ED2262" s="10"/>
      <c r="EE2262" s="10"/>
      <c r="EF2262" s="10"/>
      <c r="EG2262" s="10"/>
      <c r="EH2262" s="10"/>
      <c r="EI2262" s="10"/>
      <c r="EJ2262" s="10"/>
      <c r="EK2262" s="10"/>
      <c r="EL2262" s="10"/>
      <c r="EM2262" s="10"/>
      <c r="EN2262" s="10"/>
      <c r="EO2262" s="10"/>
      <c r="EP2262" s="10"/>
      <c r="EQ2262" s="10"/>
      <c r="ER2262" s="10"/>
      <c r="ES2262" s="10"/>
      <c r="ET2262" s="10"/>
      <c r="EU2262" s="10"/>
      <c r="EV2262" s="10"/>
      <c r="EW2262" s="10"/>
      <c r="EX2262" s="10"/>
      <c r="EY2262" s="10"/>
      <c r="EZ2262" s="10"/>
      <c r="FA2262" s="10"/>
      <c r="FB2262" s="10"/>
      <c r="FC2262" s="10"/>
      <c r="FD2262" s="10"/>
      <c r="FE2262" s="10"/>
      <c r="FF2262" s="10"/>
      <c r="FG2262" s="10"/>
      <c r="FH2262" s="10"/>
      <c r="FI2262" s="10"/>
      <c r="FJ2262" s="10"/>
      <c r="FK2262" s="10"/>
      <c r="FL2262" s="10"/>
      <c r="FM2262" s="10"/>
      <c r="FN2262" s="10"/>
      <c r="FO2262" s="10"/>
      <c r="FP2262" s="10"/>
      <c r="FQ2262" s="10"/>
      <c r="FR2262" s="10"/>
      <c r="FS2262" s="10"/>
      <c r="FT2262" s="10"/>
      <c r="FU2262" s="10"/>
      <c r="FV2262" s="10"/>
      <c r="FW2262" s="10"/>
      <c r="FX2262" s="10"/>
      <c r="FY2262" s="10"/>
      <c r="FZ2262" s="10"/>
      <c r="GA2262" s="10"/>
      <c r="GB2262" s="10"/>
      <c r="GC2262" s="10"/>
      <c r="GD2262" s="10"/>
      <c r="GE2262" s="10"/>
      <c r="GF2262" s="10"/>
      <c r="GG2262" s="10"/>
      <c r="GH2262" s="10"/>
      <c r="GI2262" s="10"/>
      <c r="GJ2262" s="10"/>
      <c r="GK2262" s="10"/>
      <c r="GL2262" s="10"/>
      <c r="GM2262" s="10"/>
      <c r="GN2262" s="10"/>
      <c r="GO2262" s="10"/>
      <c r="GP2262" s="10"/>
      <c r="GQ2262" s="10"/>
      <c r="GR2262" s="10"/>
      <c r="GS2262" s="10"/>
      <c r="GT2262" s="10"/>
      <c r="GU2262" s="10"/>
      <c r="GV2262" s="10"/>
      <c r="GW2262" s="10"/>
      <c r="GX2262" s="10"/>
      <c r="GY2262" s="10"/>
      <c r="GZ2262" s="10"/>
      <c r="HA2262" s="10"/>
      <c r="HB2262" s="10"/>
      <c r="HC2262" s="10"/>
      <c r="HD2262" s="10"/>
      <c r="HE2262" s="10"/>
      <c r="HF2262" s="10"/>
      <c r="HG2262" s="10"/>
      <c r="HH2262" s="10"/>
      <c r="HI2262" s="10"/>
      <c r="HJ2262" s="10"/>
      <c r="HK2262" s="10"/>
      <c r="HL2262" s="10"/>
      <c r="HM2262" s="10"/>
      <c r="HN2262" s="10"/>
      <c r="HO2262" s="10"/>
      <c r="HP2262" s="10"/>
      <c r="HQ2262" s="10"/>
      <c r="HR2262" s="10"/>
      <c r="HS2262" s="10"/>
      <c r="HT2262" s="10"/>
      <c r="HU2262" s="10"/>
      <c r="HV2262" s="10"/>
      <c r="HW2262" s="10"/>
      <c r="HX2262" s="10"/>
      <c r="HY2262" s="10"/>
      <c r="HZ2262" s="10"/>
      <c r="IA2262" s="10"/>
      <c r="IB2262" s="10"/>
      <c r="IC2262" s="10"/>
      <c r="ID2262" s="10"/>
      <c r="IE2262" s="10"/>
      <c r="IF2262" s="10"/>
      <c r="IG2262" s="10"/>
      <c r="IH2262" s="10"/>
      <c r="II2262" s="10"/>
      <c r="IJ2262" s="10"/>
      <c r="IK2262" s="10"/>
      <c r="IL2262" s="10"/>
    </row>
    <row r="2263" s="2" customFormat="1" spans="1:246">
      <c r="A2263" s="21">
        <v>2260</v>
      </c>
      <c r="B2263" s="31" t="s">
        <v>2126</v>
      </c>
      <c r="C2263" s="31" t="s">
        <v>2150</v>
      </c>
      <c r="D2263" s="25" t="s">
        <v>16</v>
      </c>
      <c r="E2263" s="26">
        <v>81</v>
      </c>
      <c r="F2263" s="27" t="s">
        <v>14</v>
      </c>
      <c r="G2263" s="28">
        <f t="shared" si="70"/>
        <v>50</v>
      </c>
      <c r="H2263" s="29">
        <f t="shared" si="71"/>
        <v>50</v>
      </c>
      <c r="I2263" s="26"/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  <c r="BG2263" s="8"/>
      <c r="BH2263" s="8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  <c r="BT2263" s="8"/>
      <c r="BU2263" s="8"/>
      <c r="BV2263" s="8"/>
      <c r="BW2263" s="8"/>
      <c r="BX2263" s="8"/>
      <c r="BY2263" s="8"/>
      <c r="BZ2263" s="8"/>
      <c r="CA2263" s="8"/>
      <c r="CB2263" s="8"/>
      <c r="CC2263" s="8"/>
      <c r="CD2263" s="8"/>
      <c r="CE2263" s="8"/>
      <c r="CF2263" s="8"/>
      <c r="CG2263" s="8"/>
      <c r="CH2263" s="8"/>
      <c r="CI2263" s="8"/>
      <c r="CJ2263" s="8"/>
      <c r="CK2263" s="8"/>
      <c r="CL2263" s="8"/>
      <c r="CM2263" s="8"/>
      <c r="CN2263" s="8"/>
      <c r="CO2263" s="8"/>
      <c r="CP2263" s="8"/>
      <c r="CQ2263" s="8"/>
      <c r="CR2263" s="8"/>
      <c r="CS2263" s="8"/>
      <c r="CT2263" s="8"/>
      <c r="CU2263" s="8"/>
      <c r="CV2263" s="8"/>
      <c r="CW2263" s="8"/>
      <c r="CX2263" s="8"/>
      <c r="CY2263" s="8"/>
      <c r="CZ2263" s="8"/>
      <c r="DA2263" s="8"/>
      <c r="DB2263" s="8"/>
      <c r="DC2263" s="8"/>
      <c r="DD2263" s="8"/>
      <c r="DE2263" s="8"/>
      <c r="DF2263" s="8"/>
      <c r="DG2263" s="8"/>
      <c r="DH2263" s="8"/>
      <c r="DI2263" s="8"/>
      <c r="DJ2263" s="8"/>
      <c r="DK2263" s="8"/>
      <c r="DL2263" s="8"/>
      <c r="DM2263" s="8"/>
      <c r="DN2263" s="8"/>
      <c r="DO2263" s="8"/>
      <c r="DP2263" s="8"/>
      <c r="DQ2263" s="8"/>
      <c r="DR2263" s="8"/>
      <c r="DS2263" s="8"/>
      <c r="DT2263" s="8"/>
      <c r="DU2263" s="8"/>
      <c r="DV2263" s="8"/>
      <c r="DW2263" s="8"/>
      <c r="DX2263" s="8"/>
      <c r="DY2263" s="8"/>
      <c r="DZ2263" s="8"/>
      <c r="EA2263" s="8"/>
      <c r="EB2263" s="8"/>
      <c r="EC2263" s="8"/>
      <c r="ED2263" s="8"/>
      <c r="EE2263" s="8"/>
      <c r="EF2263" s="8"/>
      <c r="EG2263" s="8"/>
      <c r="EH2263" s="8"/>
      <c r="EI2263" s="8"/>
      <c r="EJ2263" s="8"/>
      <c r="EK2263" s="8"/>
      <c r="EL2263" s="8"/>
      <c r="EM2263" s="8"/>
      <c r="EN2263" s="8"/>
      <c r="EO2263" s="8"/>
      <c r="EP2263" s="8"/>
      <c r="EQ2263" s="8"/>
      <c r="ER2263" s="8"/>
      <c r="ES2263" s="8"/>
      <c r="ET2263" s="8"/>
      <c r="EU2263" s="8"/>
      <c r="EV2263" s="8"/>
      <c r="EW2263" s="8"/>
      <c r="EX2263" s="8"/>
      <c r="EY2263" s="8"/>
      <c r="EZ2263" s="8"/>
      <c r="FA2263" s="8"/>
      <c r="FB2263" s="8"/>
      <c r="FC2263" s="8"/>
      <c r="FD2263" s="8"/>
      <c r="FE2263" s="8"/>
      <c r="FF2263" s="8"/>
      <c r="FG2263" s="8"/>
      <c r="FH2263" s="8"/>
      <c r="FI2263" s="8"/>
      <c r="FJ2263" s="8"/>
      <c r="FK2263" s="8"/>
      <c r="FL2263" s="8"/>
      <c r="FM2263" s="8"/>
      <c r="FN2263" s="8"/>
      <c r="FO2263" s="8"/>
      <c r="FP2263" s="8"/>
      <c r="FQ2263" s="8"/>
      <c r="FR2263" s="8"/>
      <c r="FS2263" s="8"/>
      <c r="FT2263" s="8"/>
      <c r="FU2263" s="8"/>
      <c r="FV2263" s="8"/>
      <c r="FW2263" s="8"/>
      <c r="FX2263" s="8"/>
      <c r="FY2263" s="8"/>
      <c r="FZ2263" s="8"/>
      <c r="GA2263" s="8"/>
      <c r="GB2263" s="8"/>
      <c r="GC2263" s="8"/>
      <c r="GD2263" s="8"/>
      <c r="GE2263" s="8"/>
      <c r="GF2263" s="8"/>
      <c r="GG2263" s="8"/>
      <c r="GH2263" s="8"/>
      <c r="GI2263" s="8"/>
      <c r="GJ2263" s="8"/>
      <c r="GK2263" s="8"/>
      <c r="GL2263" s="8"/>
      <c r="GM2263" s="8"/>
      <c r="GN2263" s="8"/>
      <c r="GO2263" s="8"/>
      <c r="GP2263" s="8"/>
      <c r="GQ2263" s="8"/>
      <c r="GR2263" s="8"/>
      <c r="GS2263" s="8"/>
      <c r="GT2263" s="8"/>
      <c r="GU2263" s="8"/>
      <c r="GV2263" s="8"/>
      <c r="GW2263" s="8"/>
      <c r="GX2263" s="8"/>
      <c r="GY2263" s="8"/>
      <c r="GZ2263" s="8"/>
      <c r="HA2263" s="8"/>
      <c r="HB2263" s="8"/>
      <c r="HC2263" s="8"/>
      <c r="HD2263" s="8"/>
      <c r="HE2263" s="8"/>
      <c r="HF2263" s="8"/>
      <c r="HG2263" s="8"/>
      <c r="HH2263" s="8"/>
      <c r="HI2263" s="8"/>
      <c r="HJ2263" s="8"/>
      <c r="HK2263" s="8"/>
      <c r="HL2263" s="8"/>
      <c r="HM2263" s="8"/>
      <c r="HN2263" s="8"/>
      <c r="HO2263" s="8"/>
      <c r="HP2263" s="8"/>
      <c r="HQ2263" s="8"/>
      <c r="HR2263" s="8"/>
      <c r="HS2263" s="8"/>
      <c r="HT2263" s="8"/>
      <c r="HU2263" s="8"/>
      <c r="HV2263" s="8"/>
      <c r="HW2263" s="8"/>
      <c r="HX2263" s="8"/>
      <c r="HY2263" s="8"/>
      <c r="HZ2263" s="8"/>
      <c r="IA2263" s="8"/>
      <c r="IB2263" s="8"/>
      <c r="IC2263" s="8"/>
      <c r="ID2263" s="8"/>
      <c r="IE2263" s="8"/>
      <c r="IF2263" s="8"/>
      <c r="IG2263" s="8"/>
      <c r="IH2263" s="8"/>
      <c r="II2263" s="8"/>
      <c r="IJ2263" s="8"/>
      <c r="IK2263" s="8"/>
      <c r="IL2263" s="8"/>
    </row>
    <row r="2264" s="2" customFormat="1" spans="1:246">
      <c r="A2264" s="21">
        <v>2261</v>
      </c>
      <c r="B2264" s="31" t="s">
        <v>2126</v>
      </c>
      <c r="C2264" s="31" t="s">
        <v>2151</v>
      </c>
      <c r="D2264" s="25" t="s">
        <v>16</v>
      </c>
      <c r="E2264" s="26">
        <v>81</v>
      </c>
      <c r="F2264" s="27" t="s">
        <v>14</v>
      </c>
      <c r="G2264" s="28">
        <f t="shared" si="70"/>
        <v>50</v>
      </c>
      <c r="H2264" s="29">
        <f t="shared" si="71"/>
        <v>50</v>
      </c>
      <c r="I2264" s="26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0"/>
      <c r="AF2264" s="10"/>
      <c r="AG2264" s="10"/>
      <c r="AH2264" s="10"/>
      <c r="AI2264" s="10"/>
      <c r="AJ2264" s="10"/>
      <c r="AK2264" s="10"/>
      <c r="AL2264" s="10"/>
      <c r="AM2264" s="10"/>
      <c r="AN2264" s="10"/>
      <c r="AO2264" s="10"/>
      <c r="AP2264" s="10"/>
      <c r="AQ2264" s="10"/>
      <c r="AR2264" s="10"/>
      <c r="AS2264" s="10"/>
      <c r="AT2264" s="10"/>
      <c r="AU2264" s="10"/>
      <c r="AV2264" s="10"/>
      <c r="AW2264" s="10"/>
      <c r="AX2264" s="10"/>
      <c r="AY2264" s="10"/>
      <c r="AZ2264" s="10"/>
      <c r="BA2264" s="10"/>
      <c r="BB2264" s="10"/>
      <c r="BC2264" s="10"/>
      <c r="BD2264" s="10"/>
      <c r="BE2264" s="10"/>
      <c r="BF2264" s="10"/>
      <c r="BG2264" s="10"/>
      <c r="BH2264" s="10"/>
      <c r="BI2264" s="10"/>
      <c r="BJ2264" s="10"/>
      <c r="BK2264" s="10"/>
      <c r="BL2264" s="10"/>
      <c r="BM2264" s="10"/>
      <c r="BN2264" s="10"/>
      <c r="BO2264" s="10"/>
      <c r="BP2264" s="10"/>
      <c r="BQ2264" s="10"/>
      <c r="BR2264" s="10"/>
      <c r="BS2264" s="10"/>
      <c r="BT2264" s="10"/>
      <c r="BU2264" s="10"/>
      <c r="BV2264" s="10"/>
      <c r="BW2264" s="10"/>
      <c r="BX2264" s="10"/>
      <c r="BY2264" s="10"/>
      <c r="BZ2264" s="10"/>
      <c r="CA2264" s="10"/>
      <c r="CB2264" s="10"/>
      <c r="CC2264" s="10"/>
      <c r="CD2264" s="10"/>
      <c r="CE2264" s="10"/>
      <c r="CF2264" s="10"/>
      <c r="CG2264" s="10"/>
      <c r="CH2264" s="10"/>
      <c r="CI2264" s="10"/>
      <c r="CJ2264" s="10"/>
      <c r="CK2264" s="10"/>
      <c r="CL2264" s="10"/>
      <c r="CM2264" s="10"/>
      <c r="CN2264" s="10"/>
      <c r="CO2264" s="10"/>
      <c r="CP2264" s="10"/>
      <c r="CQ2264" s="10"/>
      <c r="CR2264" s="10"/>
      <c r="CS2264" s="10"/>
      <c r="CT2264" s="10"/>
      <c r="CU2264" s="10"/>
      <c r="CV2264" s="10"/>
      <c r="CW2264" s="10"/>
      <c r="CX2264" s="10"/>
      <c r="CY2264" s="10"/>
      <c r="CZ2264" s="10"/>
      <c r="DA2264" s="10"/>
      <c r="DB2264" s="10"/>
      <c r="DC2264" s="10"/>
      <c r="DD2264" s="10"/>
      <c r="DE2264" s="10"/>
      <c r="DF2264" s="10"/>
      <c r="DG2264" s="10"/>
      <c r="DH2264" s="10"/>
      <c r="DI2264" s="10"/>
      <c r="DJ2264" s="10"/>
      <c r="DK2264" s="10"/>
      <c r="DL2264" s="10"/>
      <c r="DM2264" s="10"/>
      <c r="DN2264" s="10"/>
      <c r="DO2264" s="10"/>
      <c r="DP2264" s="10"/>
      <c r="DQ2264" s="10"/>
      <c r="DR2264" s="10"/>
      <c r="DS2264" s="10"/>
      <c r="DT2264" s="10"/>
      <c r="DU2264" s="10"/>
      <c r="DV2264" s="10"/>
      <c r="DW2264" s="10"/>
      <c r="DX2264" s="10"/>
      <c r="DY2264" s="10"/>
      <c r="DZ2264" s="10"/>
      <c r="EA2264" s="10"/>
      <c r="EB2264" s="10"/>
      <c r="EC2264" s="10"/>
      <c r="ED2264" s="10"/>
      <c r="EE2264" s="10"/>
      <c r="EF2264" s="10"/>
      <c r="EG2264" s="10"/>
      <c r="EH2264" s="10"/>
      <c r="EI2264" s="10"/>
      <c r="EJ2264" s="10"/>
      <c r="EK2264" s="10"/>
      <c r="EL2264" s="10"/>
      <c r="EM2264" s="10"/>
      <c r="EN2264" s="10"/>
      <c r="EO2264" s="10"/>
      <c r="EP2264" s="10"/>
      <c r="EQ2264" s="10"/>
      <c r="ER2264" s="10"/>
      <c r="ES2264" s="10"/>
      <c r="ET2264" s="10"/>
      <c r="EU2264" s="10"/>
      <c r="EV2264" s="10"/>
      <c r="EW2264" s="10"/>
      <c r="EX2264" s="10"/>
      <c r="EY2264" s="10"/>
      <c r="EZ2264" s="10"/>
      <c r="FA2264" s="10"/>
      <c r="FB2264" s="10"/>
      <c r="FC2264" s="10"/>
      <c r="FD2264" s="10"/>
      <c r="FE2264" s="10"/>
      <c r="FF2264" s="10"/>
      <c r="FG2264" s="10"/>
      <c r="FH2264" s="10"/>
      <c r="FI2264" s="10"/>
      <c r="FJ2264" s="10"/>
      <c r="FK2264" s="10"/>
      <c r="FL2264" s="10"/>
      <c r="FM2264" s="10"/>
      <c r="FN2264" s="10"/>
      <c r="FO2264" s="10"/>
      <c r="FP2264" s="10"/>
      <c r="FQ2264" s="10"/>
      <c r="FR2264" s="10"/>
      <c r="FS2264" s="10"/>
      <c r="FT2264" s="10"/>
      <c r="FU2264" s="10"/>
      <c r="FV2264" s="10"/>
      <c r="FW2264" s="10"/>
      <c r="FX2264" s="10"/>
      <c r="FY2264" s="10"/>
      <c r="FZ2264" s="10"/>
      <c r="GA2264" s="10"/>
      <c r="GB2264" s="10"/>
      <c r="GC2264" s="10"/>
      <c r="GD2264" s="10"/>
      <c r="GE2264" s="10"/>
      <c r="GF2264" s="10"/>
      <c r="GG2264" s="10"/>
      <c r="GH2264" s="10"/>
      <c r="GI2264" s="10"/>
      <c r="GJ2264" s="10"/>
      <c r="GK2264" s="10"/>
      <c r="GL2264" s="10"/>
      <c r="GM2264" s="10"/>
      <c r="GN2264" s="10"/>
      <c r="GO2264" s="10"/>
      <c r="GP2264" s="10"/>
      <c r="GQ2264" s="10"/>
      <c r="GR2264" s="10"/>
      <c r="GS2264" s="10"/>
      <c r="GT2264" s="10"/>
      <c r="GU2264" s="10"/>
      <c r="GV2264" s="10"/>
      <c r="GW2264" s="10"/>
      <c r="GX2264" s="10"/>
      <c r="GY2264" s="10"/>
      <c r="GZ2264" s="10"/>
      <c r="HA2264" s="10"/>
      <c r="HB2264" s="10"/>
      <c r="HC2264" s="10"/>
      <c r="HD2264" s="10"/>
      <c r="HE2264" s="10"/>
      <c r="HF2264" s="10"/>
      <c r="HG2264" s="10"/>
      <c r="HH2264" s="10"/>
      <c r="HI2264" s="10"/>
      <c r="HJ2264" s="10"/>
      <c r="HK2264" s="10"/>
      <c r="HL2264" s="10"/>
      <c r="HM2264" s="10"/>
      <c r="HN2264" s="10"/>
      <c r="HO2264" s="10"/>
      <c r="HP2264" s="10"/>
      <c r="HQ2264" s="10"/>
      <c r="HR2264" s="10"/>
      <c r="HS2264" s="10"/>
      <c r="HT2264" s="10"/>
      <c r="HU2264" s="10"/>
      <c r="HV2264" s="10"/>
      <c r="HW2264" s="10"/>
      <c r="HX2264" s="10"/>
      <c r="HY2264" s="10"/>
      <c r="HZ2264" s="10"/>
      <c r="IA2264" s="10"/>
      <c r="IB2264" s="10"/>
      <c r="IC2264" s="10"/>
      <c r="ID2264" s="10"/>
      <c r="IE2264" s="10"/>
      <c r="IF2264" s="10"/>
      <c r="IG2264" s="10"/>
      <c r="IH2264" s="10"/>
      <c r="II2264" s="10"/>
      <c r="IJ2264" s="10"/>
      <c r="IK2264" s="10"/>
      <c r="IL2264" s="10"/>
    </row>
    <row r="2265" s="2" customFormat="1" spans="1:246">
      <c r="A2265" s="21">
        <v>2262</v>
      </c>
      <c r="B2265" s="32" t="s">
        <v>2126</v>
      </c>
      <c r="C2265" s="31" t="s">
        <v>2152</v>
      </c>
      <c r="D2265" s="25" t="s">
        <v>16</v>
      </c>
      <c r="E2265" s="26">
        <v>81</v>
      </c>
      <c r="F2265" s="27" t="s">
        <v>14</v>
      </c>
      <c r="G2265" s="28">
        <f t="shared" si="70"/>
        <v>50</v>
      </c>
      <c r="H2265" s="29">
        <f t="shared" si="71"/>
        <v>50</v>
      </c>
      <c r="I2265" s="26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  <c r="BG2265" s="5"/>
      <c r="BH2265" s="5"/>
      <c r="BI2265" s="5"/>
      <c r="BJ2265" s="5"/>
      <c r="BK2265" s="5"/>
      <c r="BL2265" s="5"/>
      <c r="BM2265" s="5"/>
      <c r="BN2265" s="5"/>
      <c r="BO2265" s="5"/>
      <c r="BP2265" s="5"/>
      <c r="BQ2265" s="5"/>
      <c r="BR2265" s="5"/>
      <c r="BS2265" s="5"/>
      <c r="BT2265" s="5"/>
      <c r="BU2265" s="5"/>
      <c r="BV2265" s="5"/>
      <c r="BW2265" s="5"/>
      <c r="BX2265" s="5"/>
      <c r="BY2265" s="5"/>
      <c r="BZ2265" s="5"/>
      <c r="CA2265" s="5"/>
      <c r="CB2265" s="5"/>
      <c r="CC2265" s="5"/>
      <c r="CD2265" s="5"/>
      <c r="CE2265" s="5"/>
      <c r="CF2265" s="5"/>
      <c r="CG2265" s="5"/>
      <c r="CH2265" s="5"/>
      <c r="CI2265" s="5"/>
      <c r="CJ2265" s="5"/>
      <c r="CK2265" s="5"/>
      <c r="CL2265" s="5"/>
      <c r="CM2265" s="5"/>
      <c r="CN2265" s="5"/>
      <c r="CO2265" s="5"/>
      <c r="CP2265" s="5"/>
      <c r="CQ2265" s="5"/>
      <c r="CR2265" s="5"/>
      <c r="CS2265" s="5"/>
      <c r="CT2265" s="5"/>
      <c r="CU2265" s="5"/>
      <c r="CV2265" s="5"/>
      <c r="CW2265" s="5"/>
      <c r="CX2265" s="5"/>
      <c r="CY2265" s="5"/>
      <c r="CZ2265" s="5"/>
      <c r="DA2265" s="5"/>
      <c r="DB2265" s="5"/>
      <c r="DC2265" s="5"/>
      <c r="DD2265" s="5"/>
      <c r="DE2265" s="5"/>
      <c r="DF2265" s="5"/>
      <c r="DG2265" s="5"/>
      <c r="DH2265" s="5"/>
      <c r="DI2265" s="5"/>
      <c r="DJ2265" s="5"/>
      <c r="DK2265" s="5"/>
      <c r="DL2265" s="5"/>
      <c r="DM2265" s="5"/>
      <c r="DN2265" s="5"/>
      <c r="DO2265" s="5"/>
      <c r="DP2265" s="5"/>
      <c r="DQ2265" s="5"/>
      <c r="DR2265" s="5"/>
      <c r="DS2265" s="5"/>
      <c r="DT2265" s="5"/>
      <c r="DU2265" s="5"/>
      <c r="DV2265" s="5"/>
      <c r="DW2265" s="5"/>
      <c r="DX2265" s="5"/>
      <c r="DY2265" s="5"/>
      <c r="DZ2265" s="5"/>
      <c r="EA2265" s="5"/>
      <c r="EB2265" s="5"/>
      <c r="EC2265" s="5"/>
      <c r="ED2265" s="5"/>
      <c r="EE2265" s="5"/>
      <c r="EF2265" s="5"/>
      <c r="EG2265" s="5"/>
      <c r="EH2265" s="5"/>
      <c r="EI2265" s="5"/>
      <c r="EJ2265" s="5"/>
      <c r="EK2265" s="5"/>
      <c r="EL2265" s="5"/>
      <c r="EM2265" s="5"/>
      <c r="EN2265" s="5"/>
      <c r="EO2265" s="5"/>
      <c r="EP2265" s="5"/>
      <c r="EQ2265" s="5"/>
      <c r="ER2265" s="5"/>
      <c r="ES2265" s="5"/>
      <c r="ET2265" s="5"/>
      <c r="EU2265" s="5"/>
      <c r="EV2265" s="5"/>
      <c r="EW2265" s="5"/>
      <c r="EX2265" s="5"/>
      <c r="EY2265" s="5"/>
      <c r="EZ2265" s="5"/>
      <c r="FA2265" s="5"/>
      <c r="FB2265" s="5"/>
      <c r="FC2265" s="5"/>
      <c r="FD2265" s="5"/>
      <c r="FE2265" s="5"/>
      <c r="FF2265" s="5"/>
      <c r="FG2265" s="5"/>
      <c r="FH2265" s="5"/>
      <c r="FI2265" s="5"/>
      <c r="FJ2265" s="5"/>
      <c r="FK2265" s="5"/>
      <c r="FL2265" s="5"/>
      <c r="FM2265" s="5"/>
      <c r="FN2265" s="5"/>
      <c r="FO2265" s="5"/>
      <c r="FP2265" s="5"/>
      <c r="FQ2265" s="5"/>
      <c r="FR2265" s="5"/>
      <c r="FS2265" s="5"/>
      <c r="FT2265" s="5"/>
      <c r="FU2265" s="5"/>
      <c r="FV2265" s="5"/>
      <c r="FW2265" s="5"/>
      <c r="FX2265" s="5"/>
      <c r="FY2265" s="5"/>
      <c r="FZ2265" s="5"/>
      <c r="GA2265" s="5"/>
      <c r="GB2265" s="5"/>
      <c r="GC2265" s="5"/>
      <c r="GD2265" s="5"/>
      <c r="GE2265" s="5"/>
      <c r="GF2265" s="5"/>
      <c r="GG2265" s="5"/>
      <c r="GH2265" s="5"/>
      <c r="GI2265" s="5"/>
      <c r="GJ2265" s="5"/>
      <c r="GK2265" s="5"/>
      <c r="GL2265" s="5"/>
      <c r="GM2265" s="5"/>
      <c r="GN2265" s="5"/>
      <c r="GO2265" s="5"/>
      <c r="GP2265" s="5"/>
      <c r="GQ2265" s="5"/>
      <c r="GR2265" s="5"/>
      <c r="GS2265" s="5"/>
      <c r="GT2265" s="5"/>
      <c r="GU2265" s="5"/>
      <c r="GV2265" s="5"/>
      <c r="GW2265" s="5"/>
      <c r="GX2265" s="5"/>
      <c r="GY2265" s="5"/>
      <c r="GZ2265" s="5"/>
      <c r="HA2265" s="5"/>
      <c r="HB2265" s="5"/>
      <c r="HC2265" s="5"/>
      <c r="HD2265" s="5"/>
      <c r="HE2265" s="5"/>
      <c r="HF2265" s="5"/>
      <c r="HG2265" s="5"/>
      <c r="HH2265" s="5"/>
      <c r="HI2265" s="5"/>
      <c r="HJ2265" s="5"/>
      <c r="HK2265" s="5"/>
      <c r="HL2265" s="5"/>
      <c r="HM2265" s="5"/>
      <c r="HN2265" s="5"/>
      <c r="HO2265" s="5"/>
      <c r="HP2265" s="5"/>
      <c r="HQ2265" s="5"/>
      <c r="HR2265" s="5"/>
      <c r="HS2265" s="5"/>
      <c r="HT2265" s="5"/>
      <c r="HU2265" s="5"/>
      <c r="HV2265" s="5"/>
      <c r="HW2265" s="5"/>
      <c r="HX2265" s="5"/>
      <c r="HY2265" s="5"/>
      <c r="HZ2265" s="5"/>
      <c r="IA2265" s="5"/>
      <c r="IB2265" s="5"/>
      <c r="IC2265" s="5"/>
      <c r="ID2265" s="5"/>
      <c r="IE2265" s="5"/>
      <c r="IF2265" s="5"/>
      <c r="IG2265" s="5"/>
      <c r="IH2265" s="5"/>
      <c r="II2265" s="5"/>
      <c r="IJ2265" s="5"/>
      <c r="IK2265" s="5"/>
      <c r="IL2265" s="5"/>
    </row>
    <row r="2266" s="2" customFormat="1" spans="1:246">
      <c r="A2266" s="21">
        <v>2263</v>
      </c>
      <c r="B2266" s="31" t="s">
        <v>2126</v>
      </c>
      <c r="C2266" s="31" t="s">
        <v>800</v>
      </c>
      <c r="D2266" s="25" t="s">
        <v>16</v>
      </c>
      <c r="E2266" s="26">
        <v>81</v>
      </c>
      <c r="F2266" s="27" t="s">
        <v>14</v>
      </c>
      <c r="G2266" s="28">
        <f t="shared" si="70"/>
        <v>50</v>
      </c>
      <c r="H2266" s="29">
        <f t="shared" si="71"/>
        <v>50</v>
      </c>
      <c r="I2266" s="26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  <c r="BG2266" s="5"/>
      <c r="BH2266" s="5"/>
      <c r="BI2266" s="5"/>
      <c r="BJ2266" s="5"/>
      <c r="BK2266" s="5"/>
      <c r="BL2266" s="5"/>
      <c r="BM2266" s="5"/>
      <c r="BN2266" s="5"/>
      <c r="BO2266" s="5"/>
      <c r="BP2266" s="5"/>
      <c r="BQ2266" s="5"/>
      <c r="BR2266" s="5"/>
      <c r="BS2266" s="5"/>
      <c r="BT2266" s="5"/>
      <c r="BU2266" s="5"/>
      <c r="BV2266" s="5"/>
      <c r="BW2266" s="5"/>
      <c r="BX2266" s="5"/>
      <c r="BY2266" s="5"/>
      <c r="BZ2266" s="5"/>
      <c r="CA2266" s="5"/>
      <c r="CB2266" s="5"/>
      <c r="CC2266" s="5"/>
      <c r="CD2266" s="5"/>
      <c r="CE2266" s="5"/>
      <c r="CF2266" s="5"/>
      <c r="CG2266" s="5"/>
      <c r="CH2266" s="5"/>
      <c r="CI2266" s="5"/>
      <c r="CJ2266" s="5"/>
      <c r="CK2266" s="5"/>
      <c r="CL2266" s="5"/>
      <c r="CM2266" s="5"/>
      <c r="CN2266" s="5"/>
      <c r="CO2266" s="5"/>
      <c r="CP2266" s="5"/>
      <c r="CQ2266" s="5"/>
      <c r="CR2266" s="5"/>
      <c r="CS2266" s="5"/>
      <c r="CT2266" s="5"/>
      <c r="CU2266" s="5"/>
      <c r="CV2266" s="5"/>
      <c r="CW2266" s="5"/>
      <c r="CX2266" s="5"/>
      <c r="CY2266" s="5"/>
      <c r="CZ2266" s="5"/>
      <c r="DA2266" s="5"/>
      <c r="DB2266" s="5"/>
      <c r="DC2266" s="5"/>
      <c r="DD2266" s="5"/>
      <c r="DE2266" s="5"/>
      <c r="DF2266" s="5"/>
      <c r="DG2266" s="5"/>
      <c r="DH2266" s="5"/>
      <c r="DI2266" s="5"/>
      <c r="DJ2266" s="5"/>
      <c r="DK2266" s="5"/>
      <c r="DL2266" s="5"/>
      <c r="DM2266" s="5"/>
      <c r="DN2266" s="5"/>
      <c r="DO2266" s="5"/>
      <c r="DP2266" s="5"/>
      <c r="DQ2266" s="5"/>
      <c r="DR2266" s="5"/>
      <c r="DS2266" s="5"/>
      <c r="DT2266" s="5"/>
      <c r="DU2266" s="5"/>
      <c r="DV2266" s="5"/>
      <c r="DW2266" s="5"/>
      <c r="DX2266" s="5"/>
      <c r="DY2266" s="5"/>
      <c r="DZ2266" s="5"/>
      <c r="EA2266" s="5"/>
      <c r="EB2266" s="5"/>
      <c r="EC2266" s="5"/>
      <c r="ED2266" s="5"/>
      <c r="EE2266" s="5"/>
      <c r="EF2266" s="5"/>
      <c r="EG2266" s="5"/>
      <c r="EH2266" s="5"/>
      <c r="EI2266" s="5"/>
      <c r="EJ2266" s="5"/>
      <c r="EK2266" s="5"/>
      <c r="EL2266" s="5"/>
      <c r="EM2266" s="5"/>
      <c r="EN2266" s="5"/>
      <c r="EO2266" s="5"/>
      <c r="EP2266" s="5"/>
      <c r="EQ2266" s="5"/>
      <c r="ER2266" s="5"/>
      <c r="ES2266" s="5"/>
      <c r="ET2266" s="5"/>
      <c r="EU2266" s="5"/>
      <c r="EV2266" s="5"/>
      <c r="EW2266" s="5"/>
      <c r="EX2266" s="5"/>
      <c r="EY2266" s="5"/>
      <c r="EZ2266" s="5"/>
      <c r="FA2266" s="5"/>
      <c r="FB2266" s="5"/>
      <c r="FC2266" s="5"/>
      <c r="FD2266" s="5"/>
      <c r="FE2266" s="5"/>
      <c r="FF2266" s="5"/>
      <c r="FG2266" s="5"/>
      <c r="FH2266" s="5"/>
      <c r="FI2266" s="5"/>
      <c r="FJ2266" s="5"/>
      <c r="FK2266" s="5"/>
      <c r="FL2266" s="5"/>
      <c r="FM2266" s="5"/>
      <c r="FN2266" s="5"/>
      <c r="FO2266" s="5"/>
      <c r="FP2266" s="5"/>
      <c r="FQ2266" s="5"/>
      <c r="FR2266" s="5"/>
      <c r="FS2266" s="5"/>
      <c r="FT2266" s="5"/>
      <c r="FU2266" s="5"/>
      <c r="FV2266" s="5"/>
      <c r="FW2266" s="5"/>
      <c r="FX2266" s="5"/>
      <c r="FY2266" s="5"/>
      <c r="FZ2266" s="5"/>
      <c r="GA2266" s="5"/>
      <c r="GB2266" s="5"/>
      <c r="GC2266" s="5"/>
      <c r="GD2266" s="5"/>
      <c r="GE2266" s="5"/>
      <c r="GF2266" s="5"/>
      <c r="GG2266" s="5"/>
      <c r="GH2266" s="5"/>
      <c r="GI2266" s="5"/>
      <c r="GJ2266" s="5"/>
      <c r="GK2266" s="5"/>
      <c r="GL2266" s="5"/>
      <c r="GM2266" s="5"/>
      <c r="GN2266" s="5"/>
      <c r="GO2266" s="5"/>
      <c r="GP2266" s="5"/>
      <c r="GQ2266" s="5"/>
      <c r="GR2266" s="5"/>
      <c r="GS2266" s="5"/>
      <c r="GT2266" s="5"/>
      <c r="GU2266" s="5"/>
      <c r="GV2266" s="5"/>
      <c r="GW2266" s="5"/>
      <c r="GX2266" s="5"/>
      <c r="GY2266" s="5"/>
      <c r="GZ2266" s="5"/>
      <c r="HA2266" s="5"/>
      <c r="HB2266" s="5"/>
      <c r="HC2266" s="5"/>
      <c r="HD2266" s="5"/>
      <c r="HE2266" s="5"/>
      <c r="HF2266" s="5"/>
      <c r="HG2266" s="5"/>
      <c r="HH2266" s="5"/>
      <c r="HI2266" s="5"/>
      <c r="HJ2266" s="5"/>
      <c r="HK2266" s="5"/>
      <c r="HL2266" s="5"/>
      <c r="HM2266" s="5"/>
      <c r="HN2266" s="5"/>
      <c r="HO2266" s="5"/>
      <c r="HP2266" s="5"/>
      <c r="HQ2266" s="5"/>
      <c r="HR2266" s="5"/>
      <c r="HS2266" s="5"/>
      <c r="HT2266" s="5"/>
      <c r="HU2266" s="5"/>
      <c r="HV2266" s="5"/>
      <c r="HW2266" s="5"/>
      <c r="HX2266" s="5"/>
      <c r="HY2266" s="5"/>
      <c r="HZ2266" s="5"/>
      <c r="IA2266" s="5"/>
      <c r="IB2266" s="5"/>
      <c r="IC2266" s="5"/>
      <c r="ID2266" s="5"/>
      <c r="IE2266" s="5"/>
      <c r="IF2266" s="5"/>
      <c r="IG2266" s="5"/>
      <c r="IH2266" s="5"/>
      <c r="II2266" s="5"/>
      <c r="IJ2266" s="5"/>
      <c r="IK2266" s="5"/>
      <c r="IL2266" s="5"/>
    </row>
    <row r="2267" s="2" customFormat="1" spans="1:246">
      <c r="A2267" s="21">
        <v>2264</v>
      </c>
      <c r="B2267" s="32" t="s">
        <v>2126</v>
      </c>
      <c r="C2267" s="31" t="s">
        <v>2153</v>
      </c>
      <c r="D2267" s="25" t="s">
        <v>13</v>
      </c>
      <c r="E2267" s="26">
        <v>81</v>
      </c>
      <c r="F2267" s="27" t="s">
        <v>14</v>
      </c>
      <c r="G2267" s="28">
        <f t="shared" si="70"/>
        <v>50</v>
      </c>
      <c r="H2267" s="29">
        <f t="shared" si="71"/>
        <v>50</v>
      </c>
      <c r="I2267" s="26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  <c r="BN2267" s="5"/>
      <c r="BO2267" s="5"/>
      <c r="BP2267" s="5"/>
      <c r="BQ2267" s="5"/>
      <c r="BR2267" s="5"/>
      <c r="BS2267" s="5"/>
      <c r="BT2267" s="5"/>
      <c r="BU2267" s="5"/>
      <c r="BV2267" s="5"/>
      <c r="BW2267" s="5"/>
      <c r="BX2267" s="5"/>
      <c r="BY2267" s="5"/>
      <c r="BZ2267" s="5"/>
      <c r="CA2267" s="5"/>
      <c r="CB2267" s="5"/>
      <c r="CC2267" s="5"/>
      <c r="CD2267" s="5"/>
      <c r="CE2267" s="5"/>
      <c r="CF2267" s="5"/>
      <c r="CG2267" s="5"/>
      <c r="CH2267" s="5"/>
      <c r="CI2267" s="5"/>
      <c r="CJ2267" s="5"/>
      <c r="CK2267" s="5"/>
      <c r="CL2267" s="5"/>
      <c r="CM2267" s="5"/>
      <c r="CN2267" s="5"/>
      <c r="CO2267" s="5"/>
      <c r="CP2267" s="5"/>
      <c r="CQ2267" s="5"/>
      <c r="CR2267" s="5"/>
      <c r="CS2267" s="5"/>
      <c r="CT2267" s="5"/>
      <c r="CU2267" s="5"/>
      <c r="CV2267" s="5"/>
      <c r="CW2267" s="5"/>
      <c r="CX2267" s="5"/>
      <c r="CY2267" s="5"/>
      <c r="CZ2267" s="5"/>
      <c r="DA2267" s="5"/>
      <c r="DB2267" s="5"/>
      <c r="DC2267" s="5"/>
      <c r="DD2267" s="5"/>
      <c r="DE2267" s="5"/>
      <c r="DF2267" s="5"/>
      <c r="DG2267" s="5"/>
      <c r="DH2267" s="5"/>
      <c r="DI2267" s="5"/>
      <c r="DJ2267" s="5"/>
      <c r="DK2267" s="5"/>
      <c r="DL2267" s="5"/>
      <c r="DM2267" s="5"/>
      <c r="DN2267" s="5"/>
      <c r="DO2267" s="5"/>
      <c r="DP2267" s="5"/>
      <c r="DQ2267" s="5"/>
      <c r="DR2267" s="5"/>
      <c r="DS2267" s="5"/>
      <c r="DT2267" s="5"/>
      <c r="DU2267" s="5"/>
      <c r="DV2267" s="5"/>
      <c r="DW2267" s="5"/>
      <c r="DX2267" s="5"/>
      <c r="DY2267" s="5"/>
      <c r="DZ2267" s="5"/>
      <c r="EA2267" s="5"/>
      <c r="EB2267" s="5"/>
      <c r="EC2267" s="5"/>
      <c r="ED2267" s="5"/>
      <c r="EE2267" s="5"/>
      <c r="EF2267" s="5"/>
      <c r="EG2267" s="5"/>
      <c r="EH2267" s="5"/>
      <c r="EI2267" s="5"/>
      <c r="EJ2267" s="5"/>
      <c r="EK2267" s="5"/>
      <c r="EL2267" s="5"/>
      <c r="EM2267" s="5"/>
      <c r="EN2267" s="5"/>
      <c r="EO2267" s="5"/>
      <c r="EP2267" s="5"/>
      <c r="EQ2267" s="5"/>
      <c r="ER2267" s="5"/>
      <c r="ES2267" s="5"/>
      <c r="ET2267" s="5"/>
      <c r="EU2267" s="5"/>
      <c r="EV2267" s="5"/>
      <c r="EW2267" s="5"/>
      <c r="EX2267" s="5"/>
      <c r="EY2267" s="5"/>
      <c r="EZ2267" s="5"/>
      <c r="FA2267" s="5"/>
      <c r="FB2267" s="5"/>
      <c r="FC2267" s="5"/>
      <c r="FD2267" s="5"/>
      <c r="FE2267" s="5"/>
      <c r="FF2267" s="5"/>
      <c r="FG2267" s="5"/>
      <c r="FH2267" s="5"/>
      <c r="FI2267" s="5"/>
      <c r="FJ2267" s="5"/>
      <c r="FK2267" s="5"/>
      <c r="FL2267" s="5"/>
      <c r="FM2267" s="5"/>
      <c r="FN2267" s="5"/>
      <c r="FO2267" s="5"/>
      <c r="FP2267" s="5"/>
      <c r="FQ2267" s="5"/>
      <c r="FR2267" s="5"/>
      <c r="FS2267" s="5"/>
      <c r="FT2267" s="5"/>
      <c r="FU2267" s="5"/>
      <c r="FV2267" s="5"/>
      <c r="FW2267" s="5"/>
      <c r="FX2267" s="5"/>
      <c r="FY2267" s="5"/>
      <c r="FZ2267" s="5"/>
      <c r="GA2267" s="5"/>
      <c r="GB2267" s="5"/>
      <c r="GC2267" s="5"/>
      <c r="GD2267" s="5"/>
      <c r="GE2267" s="5"/>
      <c r="GF2267" s="5"/>
      <c r="GG2267" s="5"/>
      <c r="GH2267" s="5"/>
      <c r="GI2267" s="5"/>
      <c r="GJ2267" s="5"/>
      <c r="GK2267" s="5"/>
      <c r="GL2267" s="5"/>
      <c r="GM2267" s="5"/>
      <c r="GN2267" s="5"/>
      <c r="GO2267" s="5"/>
      <c r="GP2267" s="5"/>
      <c r="GQ2267" s="5"/>
      <c r="GR2267" s="5"/>
      <c r="GS2267" s="5"/>
      <c r="GT2267" s="5"/>
      <c r="GU2267" s="5"/>
      <c r="GV2267" s="5"/>
      <c r="GW2267" s="5"/>
      <c r="GX2267" s="5"/>
      <c r="GY2267" s="5"/>
      <c r="GZ2267" s="5"/>
      <c r="HA2267" s="5"/>
      <c r="HB2267" s="5"/>
      <c r="HC2267" s="5"/>
      <c r="HD2267" s="5"/>
      <c r="HE2267" s="5"/>
      <c r="HF2267" s="5"/>
      <c r="HG2267" s="5"/>
      <c r="HH2267" s="5"/>
      <c r="HI2267" s="5"/>
      <c r="HJ2267" s="5"/>
      <c r="HK2267" s="5"/>
      <c r="HL2267" s="5"/>
      <c r="HM2267" s="5"/>
      <c r="HN2267" s="5"/>
      <c r="HO2267" s="5"/>
      <c r="HP2267" s="5"/>
      <c r="HQ2267" s="5"/>
      <c r="HR2267" s="5"/>
      <c r="HS2267" s="5"/>
      <c r="HT2267" s="5"/>
      <c r="HU2267" s="5"/>
      <c r="HV2267" s="5"/>
      <c r="HW2267" s="5"/>
      <c r="HX2267" s="5"/>
      <c r="HY2267" s="5"/>
      <c r="HZ2267" s="5"/>
      <c r="IA2267" s="5"/>
      <c r="IB2267" s="5"/>
      <c r="IC2267" s="5"/>
      <c r="ID2267" s="5"/>
      <c r="IE2267" s="5"/>
      <c r="IF2267" s="5"/>
      <c r="IG2267" s="5"/>
      <c r="IH2267" s="5"/>
      <c r="II2267" s="5"/>
      <c r="IJ2267" s="5"/>
      <c r="IK2267" s="5"/>
      <c r="IL2267" s="5"/>
    </row>
    <row r="2268" s="2" customFormat="1" spans="1:246">
      <c r="A2268" s="21">
        <v>2265</v>
      </c>
      <c r="B2268" s="31" t="s">
        <v>2126</v>
      </c>
      <c r="C2268" s="32" t="s">
        <v>2154</v>
      </c>
      <c r="D2268" s="25" t="s">
        <v>16</v>
      </c>
      <c r="E2268" s="26">
        <v>81</v>
      </c>
      <c r="F2268" s="27" t="s">
        <v>14</v>
      </c>
      <c r="G2268" s="28">
        <f t="shared" si="70"/>
        <v>50</v>
      </c>
      <c r="H2268" s="29">
        <f t="shared" si="71"/>
        <v>50</v>
      </c>
      <c r="I2268" s="26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"/>
      <c r="BN2268" s="5"/>
      <c r="BO2268" s="5"/>
      <c r="BP2268" s="5"/>
      <c r="BQ2268" s="5"/>
      <c r="BR2268" s="5"/>
      <c r="BS2268" s="5"/>
      <c r="BT2268" s="5"/>
      <c r="BU2268" s="5"/>
      <c r="BV2268" s="5"/>
      <c r="BW2268" s="5"/>
      <c r="BX2268" s="5"/>
      <c r="BY2268" s="5"/>
      <c r="BZ2268" s="5"/>
      <c r="CA2268" s="5"/>
      <c r="CB2268" s="5"/>
      <c r="CC2268" s="5"/>
      <c r="CD2268" s="5"/>
      <c r="CE2268" s="5"/>
      <c r="CF2268" s="5"/>
      <c r="CG2268" s="5"/>
      <c r="CH2268" s="5"/>
      <c r="CI2268" s="5"/>
      <c r="CJ2268" s="5"/>
      <c r="CK2268" s="5"/>
      <c r="CL2268" s="5"/>
      <c r="CM2268" s="5"/>
      <c r="CN2268" s="5"/>
      <c r="CO2268" s="5"/>
      <c r="CP2268" s="5"/>
      <c r="CQ2268" s="5"/>
      <c r="CR2268" s="5"/>
      <c r="CS2268" s="5"/>
      <c r="CT2268" s="5"/>
      <c r="CU2268" s="5"/>
      <c r="CV2268" s="5"/>
      <c r="CW2268" s="5"/>
      <c r="CX2268" s="5"/>
      <c r="CY2268" s="5"/>
      <c r="CZ2268" s="5"/>
      <c r="DA2268" s="5"/>
      <c r="DB2268" s="5"/>
      <c r="DC2268" s="5"/>
      <c r="DD2268" s="5"/>
      <c r="DE2268" s="5"/>
      <c r="DF2268" s="5"/>
      <c r="DG2268" s="5"/>
      <c r="DH2268" s="5"/>
      <c r="DI2268" s="5"/>
      <c r="DJ2268" s="5"/>
      <c r="DK2268" s="5"/>
      <c r="DL2268" s="5"/>
      <c r="DM2268" s="5"/>
      <c r="DN2268" s="5"/>
      <c r="DO2268" s="5"/>
      <c r="DP2268" s="5"/>
      <c r="DQ2268" s="5"/>
      <c r="DR2268" s="5"/>
      <c r="DS2268" s="5"/>
      <c r="DT2268" s="5"/>
      <c r="DU2268" s="5"/>
      <c r="DV2268" s="5"/>
      <c r="DW2268" s="5"/>
      <c r="DX2268" s="5"/>
      <c r="DY2268" s="5"/>
      <c r="DZ2268" s="5"/>
      <c r="EA2268" s="5"/>
      <c r="EB2268" s="5"/>
      <c r="EC2268" s="5"/>
      <c r="ED2268" s="5"/>
      <c r="EE2268" s="5"/>
      <c r="EF2268" s="5"/>
      <c r="EG2268" s="5"/>
      <c r="EH2268" s="5"/>
      <c r="EI2268" s="5"/>
      <c r="EJ2268" s="5"/>
      <c r="EK2268" s="5"/>
      <c r="EL2268" s="5"/>
      <c r="EM2268" s="5"/>
      <c r="EN2268" s="5"/>
      <c r="EO2268" s="5"/>
      <c r="EP2268" s="5"/>
      <c r="EQ2268" s="5"/>
      <c r="ER2268" s="5"/>
      <c r="ES2268" s="5"/>
      <c r="ET2268" s="5"/>
      <c r="EU2268" s="5"/>
      <c r="EV2268" s="5"/>
      <c r="EW2268" s="5"/>
      <c r="EX2268" s="5"/>
      <c r="EY2268" s="5"/>
      <c r="EZ2268" s="5"/>
      <c r="FA2268" s="5"/>
      <c r="FB2268" s="5"/>
      <c r="FC2268" s="5"/>
      <c r="FD2268" s="5"/>
      <c r="FE2268" s="5"/>
      <c r="FF2268" s="5"/>
      <c r="FG2268" s="5"/>
      <c r="FH2268" s="5"/>
      <c r="FI2268" s="5"/>
      <c r="FJ2268" s="5"/>
      <c r="FK2268" s="5"/>
      <c r="FL2268" s="5"/>
      <c r="FM2268" s="5"/>
      <c r="FN2268" s="5"/>
      <c r="FO2268" s="5"/>
      <c r="FP2268" s="5"/>
      <c r="FQ2268" s="5"/>
      <c r="FR2268" s="5"/>
      <c r="FS2268" s="5"/>
      <c r="FT2268" s="5"/>
      <c r="FU2268" s="5"/>
      <c r="FV2268" s="5"/>
      <c r="FW2268" s="5"/>
      <c r="FX2268" s="5"/>
      <c r="FY2268" s="5"/>
      <c r="FZ2268" s="5"/>
      <c r="GA2268" s="5"/>
      <c r="GB2268" s="5"/>
      <c r="GC2268" s="5"/>
      <c r="GD2268" s="5"/>
      <c r="GE2268" s="5"/>
      <c r="GF2268" s="5"/>
      <c r="GG2268" s="5"/>
      <c r="GH2268" s="5"/>
      <c r="GI2268" s="5"/>
      <c r="GJ2268" s="5"/>
      <c r="GK2268" s="5"/>
      <c r="GL2268" s="5"/>
      <c r="GM2268" s="5"/>
      <c r="GN2268" s="5"/>
      <c r="GO2268" s="5"/>
      <c r="GP2268" s="5"/>
      <c r="GQ2268" s="5"/>
      <c r="GR2268" s="5"/>
      <c r="GS2268" s="5"/>
      <c r="GT2268" s="5"/>
      <c r="GU2268" s="5"/>
      <c r="GV2268" s="5"/>
      <c r="GW2268" s="5"/>
      <c r="GX2268" s="5"/>
      <c r="GY2268" s="5"/>
      <c r="GZ2268" s="5"/>
      <c r="HA2268" s="5"/>
      <c r="HB2268" s="5"/>
      <c r="HC2268" s="5"/>
      <c r="HD2268" s="5"/>
      <c r="HE2268" s="5"/>
      <c r="HF2268" s="5"/>
      <c r="HG2268" s="5"/>
      <c r="HH2268" s="5"/>
      <c r="HI2268" s="5"/>
      <c r="HJ2268" s="5"/>
      <c r="HK2268" s="5"/>
      <c r="HL2268" s="5"/>
      <c r="HM2268" s="5"/>
      <c r="HN2268" s="5"/>
      <c r="HO2268" s="5"/>
      <c r="HP2268" s="5"/>
      <c r="HQ2268" s="5"/>
      <c r="HR2268" s="5"/>
      <c r="HS2268" s="5"/>
      <c r="HT2268" s="5"/>
      <c r="HU2268" s="5"/>
      <c r="HV2268" s="5"/>
      <c r="HW2268" s="5"/>
      <c r="HX2268" s="5"/>
      <c r="HY2268" s="5"/>
      <c r="HZ2268" s="5"/>
      <c r="IA2268" s="5"/>
      <c r="IB2268" s="5"/>
      <c r="IC2268" s="5"/>
      <c r="ID2268" s="5"/>
      <c r="IE2268" s="5"/>
      <c r="IF2268" s="5"/>
      <c r="IG2268" s="5"/>
      <c r="IH2268" s="5"/>
      <c r="II2268" s="5"/>
      <c r="IJ2268" s="5"/>
      <c r="IK2268" s="5"/>
      <c r="IL2268" s="5"/>
    </row>
    <row r="2269" s="2" customFormat="1" spans="1:246">
      <c r="A2269" s="21">
        <v>2266</v>
      </c>
      <c r="B2269" s="31" t="s">
        <v>2126</v>
      </c>
      <c r="C2269" s="31" t="s">
        <v>2155</v>
      </c>
      <c r="D2269" s="25" t="s">
        <v>16</v>
      </c>
      <c r="E2269" s="26">
        <v>81</v>
      </c>
      <c r="F2269" s="27" t="s">
        <v>14</v>
      </c>
      <c r="G2269" s="28">
        <f t="shared" si="70"/>
        <v>50</v>
      </c>
      <c r="H2269" s="29">
        <f t="shared" si="71"/>
        <v>50</v>
      </c>
      <c r="I2269" s="26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  <c r="AY2269" s="9"/>
      <c r="AZ2269" s="9"/>
      <c r="BA2269" s="9"/>
      <c r="BB2269" s="9"/>
      <c r="BC2269" s="9"/>
      <c r="BD2269" s="9"/>
      <c r="BE2269" s="9"/>
      <c r="BF2269" s="9"/>
      <c r="BG2269" s="9"/>
      <c r="BH2269" s="9"/>
      <c r="BI2269" s="9"/>
      <c r="BJ2269" s="9"/>
      <c r="BK2269" s="9"/>
      <c r="BL2269" s="9"/>
      <c r="BM2269" s="9"/>
      <c r="BN2269" s="9"/>
      <c r="BO2269" s="9"/>
      <c r="BP2269" s="9"/>
      <c r="BQ2269" s="9"/>
      <c r="BR2269" s="9"/>
      <c r="BS2269" s="9"/>
      <c r="BT2269" s="9"/>
      <c r="BU2269" s="9"/>
      <c r="BV2269" s="9"/>
      <c r="BW2269" s="9"/>
      <c r="BX2269" s="9"/>
      <c r="BY2269" s="9"/>
      <c r="BZ2269" s="9"/>
      <c r="CA2269" s="9"/>
      <c r="CB2269" s="9"/>
      <c r="CC2269" s="9"/>
      <c r="CD2269" s="9"/>
      <c r="CE2269" s="9"/>
      <c r="CF2269" s="9"/>
      <c r="CG2269" s="9"/>
      <c r="CH2269" s="9"/>
      <c r="CI2269" s="9"/>
      <c r="CJ2269" s="9"/>
      <c r="CK2269" s="9"/>
      <c r="CL2269" s="9"/>
      <c r="CM2269" s="9"/>
      <c r="CN2269" s="9"/>
      <c r="CO2269" s="9"/>
      <c r="CP2269" s="9"/>
      <c r="CQ2269" s="9"/>
      <c r="CR2269" s="9"/>
      <c r="CS2269" s="9"/>
      <c r="CT2269" s="9"/>
      <c r="CU2269" s="9"/>
      <c r="CV2269" s="9"/>
      <c r="CW2269" s="9"/>
      <c r="CX2269" s="9"/>
      <c r="CY2269" s="9"/>
      <c r="CZ2269" s="9"/>
      <c r="DA2269" s="9"/>
      <c r="DB2269" s="9"/>
      <c r="DC2269" s="9"/>
      <c r="DD2269" s="9"/>
      <c r="DE2269" s="9"/>
      <c r="DF2269" s="9"/>
      <c r="DG2269" s="9"/>
      <c r="DH2269" s="9"/>
      <c r="DI2269" s="9"/>
      <c r="DJ2269" s="9"/>
      <c r="DK2269" s="9"/>
      <c r="DL2269" s="9"/>
      <c r="DM2269" s="9"/>
      <c r="DN2269" s="9"/>
      <c r="DO2269" s="9"/>
      <c r="DP2269" s="9"/>
      <c r="DQ2269" s="9"/>
      <c r="DR2269" s="9"/>
      <c r="DS2269" s="9"/>
      <c r="DT2269" s="9"/>
      <c r="DU2269" s="9"/>
      <c r="DV2269" s="9"/>
      <c r="DW2269" s="9"/>
      <c r="DX2269" s="9"/>
      <c r="DY2269" s="9"/>
      <c r="DZ2269" s="9"/>
      <c r="EA2269" s="9"/>
      <c r="EB2269" s="9"/>
      <c r="EC2269" s="9"/>
      <c r="ED2269" s="9"/>
      <c r="EE2269" s="9"/>
      <c r="EF2269" s="9"/>
      <c r="EG2269" s="9"/>
      <c r="EH2269" s="9"/>
      <c r="EI2269" s="9"/>
      <c r="EJ2269" s="9"/>
      <c r="EK2269" s="9"/>
      <c r="EL2269" s="9"/>
      <c r="EM2269" s="9"/>
      <c r="EN2269" s="9"/>
      <c r="EO2269" s="9"/>
      <c r="EP2269" s="9"/>
      <c r="EQ2269" s="9"/>
      <c r="ER2269" s="9"/>
      <c r="ES2269" s="9"/>
      <c r="ET2269" s="9"/>
      <c r="EU2269" s="9"/>
      <c r="EV2269" s="9"/>
      <c r="EW2269" s="9"/>
      <c r="EX2269" s="9"/>
      <c r="EY2269" s="9"/>
      <c r="EZ2269" s="9"/>
      <c r="FA2269" s="9"/>
      <c r="FB2269" s="9"/>
      <c r="FC2269" s="9"/>
      <c r="FD2269" s="9"/>
      <c r="FE2269" s="9"/>
      <c r="FF2269" s="9"/>
      <c r="FG2269" s="9"/>
      <c r="FH2269" s="9"/>
      <c r="FI2269" s="9"/>
      <c r="FJ2269" s="9"/>
      <c r="FK2269" s="9"/>
      <c r="FL2269" s="9"/>
      <c r="FM2269" s="9"/>
      <c r="FN2269" s="9"/>
      <c r="FO2269" s="9"/>
      <c r="FP2269" s="9"/>
      <c r="FQ2269" s="9"/>
      <c r="FR2269" s="9"/>
      <c r="FS2269" s="9"/>
      <c r="FT2269" s="9"/>
      <c r="FU2269" s="9"/>
      <c r="FV2269" s="9"/>
      <c r="FW2269" s="9"/>
      <c r="FX2269" s="9"/>
      <c r="FY2269" s="9"/>
      <c r="FZ2269" s="9"/>
      <c r="GA2269" s="9"/>
      <c r="GB2269" s="9"/>
      <c r="GC2269" s="9"/>
      <c r="GD2269" s="9"/>
      <c r="GE2269" s="9"/>
      <c r="GF2269" s="9"/>
      <c r="GG2269" s="9"/>
      <c r="GH2269" s="9"/>
      <c r="GI2269" s="9"/>
      <c r="GJ2269" s="9"/>
      <c r="GK2269" s="9"/>
      <c r="GL2269" s="9"/>
      <c r="GM2269" s="9"/>
      <c r="GN2269" s="9"/>
      <c r="GO2269" s="9"/>
      <c r="GP2269" s="9"/>
      <c r="GQ2269" s="9"/>
      <c r="GR2269" s="9"/>
      <c r="GS2269" s="9"/>
      <c r="GT2269" s="9"/>
      <c r="GU2269" s="9"/>
      <c r="GV2269" s="9"/>
      <c r="GW2269" s="9"/>
      <c r="GX2269" s="9"/>
      <c r="GY2269" s="9"/>
      <c r="GZ2269" s="9"/>
      <c r="HA2269" s="9"/>
      <c r="HB2269" s="9"/>
      <c r="HC2269" s="9"/>
      <c r="HD2269" s="9"/>
      <c r="HE2269" s="9"/>
      <c r="HF2269" s="9"/>
      <c r="HG2269" s="9"/>
      <c r="HH2269" s="9"/>
      <c r="HI2269" s="9"/>
      <c r="HJ2269" s="9"/>
      <c r="HK2269" s="9"/>
      <c r="HL2269" s="9"/>
      <c r="HM2269" s="9"/>
      <c r="HN2269" s="9"/>
      <c r="HO2269" s="9"/>
      <c r="HP2269" s="9"/>
      <c r="HQ2269" s="9"/>
      <c r="HR2269" s="9"/>
      <c r="HS2269" s="9"/>
      <c r="HT2269" s="9"/>
      <c r="HU2269" s="9"/>
      <c r="HV2269" s="9"/>
      <c r="HW2269" s="9"/>
      <c r="HX2269" s="9"/>
      <c r="HY2269" s="9"/>
      <c r="HZ2269" s="9"/>
      <c r="IA2269" s="9"/>
      <c r="IB2269" s="9"/>
      <c r="IC2269" s="9"/>
      <c r="ID2269" s="9"/>
      <c r="IE2269" s="9"/>
      <c r="IF2269" s="9"/>
      <c r="IG2269" s="9"/>
      <c r="IH2269" s="9"/>
      <c r="II2269" s="9"/>
      <c r="IJ2269" s="9"/>
      <c r="IK2269" s="9"/>
      <c r="IL2269" s="9"/>
    </row>
    <row r="2270" s="2" customFormat="1" spans="1:246">
      <c r="A2270" s="21">
        <v>2267</v>
      </c>
      <c r="B2270" s="31" t="s">
        <v>2126</v>
      </c>
      <c r="C2270" s="31" t="s">
        <v>2156</v>
      </c>
      <c r="D2270" s="25" t="s">
        <v>16</v>
      </c>
      <c r="E2270" s="26">
        <v>81</v>
      </c>
      <c r="F2270" s="27" t="s">
        <v>14</v>
      </c>
      <c r="G2270" s="28">
        <f t="shared" si="70"/>
        <v>50</v>
      </c>
      <c r="H2270" s="29">
        <f t="shared" si="71"/>
        <v>50</v>
      </c>
      <c r="I2270" s="26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0"/>
      <c r="AF2270" s="10"/>
      <c r="AG2270" s="10"/>
      <c r="AH2270" s="10"/>
      <c r="AI2270" s="10"/>
      <c r="AJ2270" s="10"/>
      <c r="AK2270" s="10"/>
      <c r="AL2270" s="10"/>
      <c r="AM2270" s="10"/>
      <c r="AN2270" s="10"/>
      <c r="AO2270" s="10"/>
      <c r="AP2270" s="10"/>
      <c r="AQ2270" s="10"/>
      <c r="AR2270" s="10"/>
      <c r="AS2270" s="10"/>
      <c r="AT2270" s="10"/>
      <c r="AU2270" s="10"/>
      <c r="AV2270" s="10"/>
      <c r="AW2270" s="10"/>
      <c r="AX2270" s="10"/>
      <c r="AY2270" s="10"/>
      <c r="AZ2270" s="10"/>
      <c r="BA2270" s="10"/>
      <c r="BB2270" s="10"/>
      <c r="BC2270" s="10"/>
      <c r="BD2270" s="10"/>
      <c r="BE2270" s="10"/>
      <c r="BF2270" s="10"/>
      <c r="BG2270" s="10"/>
      <c r="BH2270" s="10"/>
      <c r="BI2270" s="10"/>
      <c r="BJ2270" s="10"/>
      <c r="BK2270" s="10"/>
      <c r="BL2270" s="10"/>
      <c r="BM2270" s="10"/>
      <c r="BN2270" s="10"/>
      <c r="BO2270" s="10"/>
      <c r="BP2270" s="10"/>
      <c r="BQ2270" s="10"/>
      <c r="BR2270" s="10"/>
      <c r="BS2270" s="10"/>
      <c r="BT2270" s="10"/>
      <c r="BU2270" s="10"/>
      <c r="BV2270" s="10"/>
      <c r="BW2270" s="10"/>
      <c r="BX2270" s="10"/>
      <c r="BY2270" s="10"/>
      <c r="BZ2270" s="10"/>
      <c r="CA2270" s="10"/>
      <c r="CB2270" s="10"/>
      <c r="CC2270" s="10"/>
      <c r="CD2270" s="10"/>
      <c r="CE2270" s="10"/>
      <c r="CF2270" s="10"/>
      <c r="CG2270" s="10"/>
      <c r="CH2270" s="10"/>
      <c r="CI2270" s="10"/>
      <c r="CJ2270" s="10"/>
      <c r="CK2270" s="10"/>
      <c r="CL2270" s="10"/>
      <c r="CM2270" s="10"/>
      <c r="CN2270" s="10"/>
      <c r="CO2270" s="10"/>
      <c r="CP2270" s="10"/>
      <c r="CQ2270" s="10"/>
      <c r="CR2270" s="10"/>
      <c r="CS2270" s="10"/>
      <c r="CT2270" s="10"/>
      <c r="CU2270" s="10"/>
      <c r="CV2270" s="10"/>
      <c r="CW2270" s="10"/>
      <c r="CX2270" s="10"/>
      <c r="CY2270" s="10"/>
      <c r="CZ2270" s="10"/>
      <c r="DA2270" s="10"/>
      <c r="DB2270" s="10"/>
      <c r="DC2270" s="10"/>
      <c r="DD2270" s="10"/>
      <c r="DE2270" s="10"/>
      <c r="DF2270" s="10"/>
      <c r="DG2270" s="10"/>
      <c r="DH2270" s="10"/>
      <c r="DI2270" s="10"/>
      <c r="DJ2270" s="10"/>
      <c r="DK2270" s="10"/>
      <c r="DL2270" s="10"/>
      <c r="DM2270" s="10"/>
      <c r="DN2270" s="10"/>
      <c r="DO2270" s="10"/>
      <c r="DP2270" s="10"/>
      <c r="DQ2270" s="10"/>
      <c r="DR2270" s="10"/>
      <c r="DS2270" s="10"/>
      <c r="DT2270" s="10"/>
      <c r="DU2270" s="10"/>
      <c r="DV2270" s="10"/>
      <c r="DW2270" s="10"/>
      <c r="DX2270" s="10"/>
      <c r="DY2270" s="10"/>
      <c r="DZ2270" s="10"/>
      <c r="EA2270" s="10"/>
      <c r="EB2270" s="10"/>
      <c r="EC2270" s="10"/>
      <c r="ED2270" s="10"/>
      <c r="EE2270" s="10"/>
      <c r="EF2270" s="10"/>
      <c r="EG2270" s="10"/>
      <c r="EH2270" s="10"/>
      <c r="EI2270" s="10"/>
      <c r="EJ2270" s="10"/>
      <c r="EK2270" s="10"/>
      <c r="EL2270" s="10"/>
      <c r="EM2270" s="10"/>
      <c r="EN2270" s="10"/>
      <c r="EO2270" s="10"/>
      <c r="EP2270" s="10"/>
      <c r="EQ2270" s="10"/>
      <c r="ER2270" s="10"/>
      <c r="ES2270" s="10"/>
      <c r="ET2270" s="10"/>
      <c r="EU2270" s="10"/>
      <c r="EV2270" s="10"/>
      <c r="EW2270" s="10"/>
      <c r="EX2270" s="10"/>
      <c r="EY2270" s="10"/>
      <c r="EZ2270" s="10"/>
      <c r="FA2270" s="10"/>
      <c r="FB2270" s="10"/>
      <c r="FC2270" s="10"/>
      <c r="FD2270" s="10"/>
      <c r="FE2270" s="10"/>
      <c r="FF2270" s="10"/>
      <c r="FG2270" s="10"/>
      <c r="FH2270" s="10"/>
      <c r="FI2270" s="10"/>
      <c r="FJ2270" s="10"/>
      <c r="FK2270" s="10"/>
      <c r="FL2270" s="10"/>
      <c r="FM2270" s="10"/>
      <c r="FN2270" s="10"/>
      <c r="FO2270" s="10"/>
      <c r="FP2270" s="10"/>
      <c r="FQ2270" s="10"/>
      <c r="FR2270" s="10"/>
      <c r="FS2270" s="10"/>
      <c r="FT2270" s="10"/>
      <c r="FU2270" s="10"/>
      <c r="FV2270" s="10"/>
      <c r="FW2270" s="10"/>
      <c r="FX2270" s="10"/>
      <c r="FY2270" s="10"/>
      <c r="FZ2270" s="10"/>
      <c r="GA2270" s="10"/>
      <c r="GB2270" s="10"/>
      <c r="GC2270" s="10"/>
      <c r="GD2270" s="10"/>
      <c r="GE2270" s="10"/>
      <c r="GF2270" s="10"/>
      <c r="GG2270" s="10"/>
      <c r="GH2270" s="10"/>
      <c r="GI2270" s="10"/>
      <c r="GJ2270" s="10"/>
      <c r="GK2270" s="10"/>
      <c r="GL2270" s="10"/>
      <c r="GM2270" s="10"/>
      <c r="GN2270" s="10"/>
      <c r="GO2270" s="10"/>
      <c r="GP2270" s="10"/>
      <c r="GQ2270" s="10"/>
      <c r="GR2270" s="10"/>
      <c r="GS2270" s="10"/>
      <c r="GT2270" s="10"/>
      <c r="GU2270" s="10"/>
      <c r="GV2270" s="10"/>
      <c r="GW2270" s="10"/>
      <c r="GX2270" s="10"/>
      <c r="GY2270" s="10"/>
      <c r="GZ2270" s="10"/>
      <c r="HA2270" s="10"/>
      <c r="HB2270" s="10"/>
      <c r="HC2270" s="10"/>
      <c r="HD2270" s="10"/>
      <c r="HE2270" s="10"/>
      <c r="HF2270" s="10"/>
      <c r="HG2270" s="10"/>
      <c r="HH2270" s="10"/>
      <c r="HI2270" s="10"/>
      <c r="HJ2270" s="10"/>
      <c r="HK2270" s="10"/>
      <c r="HL2270" s="10"/>
      <c r="HM2270" s="10"/>
      <c r="HN2270" s="10"/>
      <c r="HO2270" s="10"/>
      <c r="HP2270" s="10"/>
      <c r="HQ2270" s="10"/>
      <c r="HR2270" s="10"/>
      <c r="HS2270" s="10"/>
      <c r="HT2270" s="10"/>
      <c r="HU2270" s="10"/>
      <c r="HV2270" s="10"/>
      <c r="HW2270" s="10"/>
      <c r="HX2270" s="10"/>
      <c r="HY2270" s="10"/>
      <c r="HZ2270" s="10"/>
      <c r="IA2270" s="10"/>
      <c r="IB2270" s="10"/>
      <c r="IC2270" s="10"/>
      <c r="ID2270" s="10"/>
      <c r="IE2270" s="10"/>
      <c r="IF2270" s="10"/>
      <c r="IG2270" s="10"/>
      <c r="IH2270" s="10"/>
      <c r="II2270" s="10"/>
      <c r="IJ2270" s="10"/>
      <c r="IK2270" s="10"/>
      <c r="IL2270" s="10"/>
    </row>
    <row r="2271" s="2" customFormat="1" spans="1:246">
      <c r="A2271" s="21">
        <v>2268</v>
      </c>
      <c r="B2271" s="31" t="s">
        <v>2126</v>
      </c>
      <c r="C2271" s="31" t="s">
        <v>2157</v>
      </c>
      <c r="D2271" s="25" t="s">
        <v>16</v>
      </c>
      <c r="E2271" s="26">
        <v>81</v>
      </c>
      <c r="F2271" s="27" t="s">
        <v>14</v>
      </c>
      <c r="G2271" s="28">
        <f t="shared" si="70"/>
        <v>50</v>
      </c>
      <c r="H2271" s="29">
        <f t="shared" si="71"/>
        <v>50</v>
      </c>
      <c r="I2271" s="26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0"/>
      <c r="AF2271" s="10"/>
      <c r="AG2271" s="10"/>
      <c r="AH2271" s="10"/>
      <c r="AI2271" s="10"/>
      <c r="AJ2271" s="10"/>
      <c r="AK2271" s="10"/>
      <c r="AL2271" s="10"/>
      <c r="AM2271" s="10"/>
      <c r="AN2271" s="10"/>
      <c r="AO2271" s="10"/>
      <c r="AP2271" s="10"/>
      <c r="AQ2271" s="10"/>
      <c r="AR2271" s="10"/>
      <c r="AS2271" s="10"/>
      <c r="AT2271" s="10"/>
      <c r="AU2271" s="10"/>
      <c r="AV2271" s="10"/>
      <c r="AW2271" s="10"/>
      <c r="AX2271" s="10"/>
      <c r="AY2271" s="10"/>
      <c r="AZ2271" s="10"/>
      <c r="BA2271" s="10"/>
      <c r="BB2271" s="10"/>
      <c r="BC2271" s="10"/>
      <c r="BD2271" s="10"/>
      <c r="BE2271" s="10"/>
      <c r="BF2271" s="10"/>
      <c r="BG2271" s="10"/>
      <c r="BH2271" s="10"/>
      <c r="BI2271" s="10"/>
      <c r="BJ2271" s="10"/>
      <c r="BK2271" s="10"/>
      <c r="BL2271" s="10"/>
      <c r="BM2271" s="10"/>
      <c r="BN2271" s="10"/>
      <c r="BO2271" s="10"/>
      <c r="BP2271" s="10"/>
      <c r="BQ2271" s="10"/>
      <c r="BR2271" s="10"/>
      <c r="BS2271" s="10"/>
      <c r="BT2271" s="10"/>
      <c r="BU2271" s="10"/>
      <c r="BV2271" s="10"/>
      <c r="BW2271" s="10"/>
      <c r="BX2271" s="10"/>
      <c r="BY2271" s="10"/>
      <c r="BZ2271" s="10"/>
      <c r="CA2271" s="10"/>
      <c r="CB2271" s="10"/>
      <c r="CC2271" s="10"/>
      <c r="CD2271" s="10"/>
      <c r="CE2271" s="10"/>
      <c r="CF2271" s="10"/>
      <c r="CG2271" s="10"/>
      <c r="CH2271" s="10"/>
      <c r="CI2271" s="10"/>
      <c r="CJ2271" s="10"/>
      <c r="CK2271" s="10"/>
      <c r="CL2271" s="10"/>
      <c r="CM2271" s="10"/>
      <c r="CN2271" s="10"/>
      <c r="CO2271" s="10"/>
      <c r="CP2271" s="10"/>
      <c r="CQ2271" s="10"/>
      <c r="CR2271" s="10"/>
      <c r="CS2271" s="10"/>
      <c r="CT2271" s="10"/>
      <c r="CU2271" s="10"/>
      <c r="CV2271" s="10"/>
      <c r="CW2271" s="10"/>
      <c r="CX2271" s="10"/>
      <c r="CY2271" s="10"/>
      <c r="CZ2271" s="10"/>
      <c r="DA2271" s="10"/>
      <c r="DB2271" s="10"/>
      <c r="DC2271" s="10"/>
      <c r="DD2271" s="10"/>
      <c r="DE2271" s="10"/>
      <c r="DF2271" s="10"/>
      <c r="DG2271" s="10"/>
      <c r="DH2271" s="10"/>
      <c r="DI2271" s="10"/>
      <c r="DJ2271" s="10"/>
      <c r="DK2271" s="10"/>
      <c r="DL2271" s="10"/>
      <c r="DM2271" s="10"/>
      <c r="DN2271" s="10"/>
      <c r="DO2271" s="10"/>
      <c r="DP2271" s="10"/>
      <c r="DQ2271" s="10"/>
      <c r="DR2271" s="10"/>
      <c r="DS2271" s="10"/>
      <c r="DT2271" s="10"/>
      <c r="DU2271" s="10"/>
      <c r="DV2271" s="10"/>
      <c r="DW2271" s="10"/>
      <c r="DX2271" s="10"/>
      <c r="DY2271" s="10"/>
      <c r="DZ2271" s="10"/>
      <c r="EA2271" s="10"/>
      <c r="EB2271" s="10"/>
      <c r="EC2271" s="10"/>
      <c r="ED2271" s="10"/>
      <c r="EE2271" s="10"/>
      <c r="EF2271" s="10"/>
      <c r="EG2271" s="10"/>
      <c r="EH2271" s="10"/>
      <c r="EI2271" s="10"/>
      <c r="EJ2271" s="10"/>
      <c r="EK2271" s="10"/>
      <c r="EL2271" s="10"/>
      <c r="EM2271" s="10"/>
      <c r="EN2271" s="10"/>
      <c r="EO2271" s="10"/>
      <c r="EP2271" s="10"/>
      <c r="EQ2271" s="10"/>
      <c r="ER2271" s="10"/>
      <c r="ES2271" s="10"/>
      <c r="ET2271" s="10"/>
      <c r="EU2271" s="10"/>
      <c r="EV2271" s="10"/>
      <c r="EW2271" s="10"/>
      <c r="EX2271" s="10"/>
      <c r="EY2271" s="10"/>
      <c r="EZ2271" s="10"/>
      <c r="FA2271" s="10"/>
      <c r="FB2271" s="10"/>
      <c r="FC2271" s="10"/>
      <c r="FD2271" s="10"/>
      <c r="FE2271" s="10"/>
      <c r="FF2271" s="10"/>
      <c r="FG2271" s="10"/>
      <c r="FH2271" s="10"/>
      <c r="FI2271" s="10"/>
      <c r="FJ2271" s="10"/>
      <c r="FK2271" s="10"/>
      <c r="FL2271" s="10"/>
      <c r="FM2271" s="10"/>
      <c r="FN2271" s="10"/>
      <c r="FO2271" s="10"/>
      <c r="FP2271" s="10"/>
      <c r="FQ2271" s="10"/>
      <c r="FR2271" s="10"/>
      <c r="FS2271" s="10"/>
      <c r="FT2271" s="10"/>
      <c r="FU2271" s="10"/>
      <c r="FV2271" s="10"/>
      <c r="FW2271" s="10"/>
      <c r="FX2271" s="10"/>
      <c r="FY2271" s="10"/>
      <c r="FZ2271" s="10"/>
      <c r="GA2271" s="10"/>
      <c r="GB2271" s="10"/>
      <c r="GC2271" s="10"/>
      <c r="GD2271" s="10"/>
      <c r="GE2271" s="10"/>
      <c r="GF2271" s="10"/>
      <c r="GG2271" s="10"/>
      <c r="GH2271" s="10"/>
      <c r="GI2271" s="10"/>
      <c r="GJ2271" s="10"/>
      <c r="GK2271" s="10"/>
      <c r="GL2271" s="10"/>
      <c r="GM2271" s="10"/>
      <c r="GN2271" s="10"/>
      <c r="GO2271" s="10"/>
      <c r="GP2271" s="10"/>
      <c r="GQ2271" s="10"/>
      <c r="GR2271" s="10"/>
      <c r="GS2271" s="10"/>
      <c r="GT2271" s="10"/>
      <c r="GU2271" s="10"/>
      <c r="GV2271" s="10"/>
      <c r="GW2271" s="10"/>
      <c r="GX2271" s="10"/>
      <c r="GY2271" s="10"/>
      <c r="GZ2271" s="10"/>
      <c r="HA2271" s="10"/>
      <c r="HB2271" s="10"/>
      <c r="HC2271" s="10"/>
      <c r="HD2271" s="10"/>
      <c r="HE2271" s="10"/>
      <c r="HF2271" s="10"/>
      <c r="HG2271" s="10"/>
      <c r="HH2271" s="10"/>
      <c r="HI2271" s="10"/>
      <c r="HJ2271" s="10"/>
      <c r="HK2271" s="10"/>
      <c r="HL2271" s="10"/>
      <c r="HM2271" s="10"/>
      <c r="HN2271" s="10"/>
      <c r="HO2271" s="10"/>
      <c r="HP2271" s="10"/>
      <c r="HQ2271" s="10"/>
      <c r="HR2271" s="10"/>
      <c r="HS2271" s="10"/>
      <c r="HT2271" s="10"/>
      <c r="HU2271" s="10"/>
      <c r="HV2271" s="10"/>
      <c r="HW2271" s="10"/>
      <c r="HX2271" s="10"/>
      <c r="HY2271" s="10"/>
      <c r="HZ2271" s="10"/>
      <c r="IA2271" s="10"/>
      <c r="IB2271" s="10"/>
      <c r="IC2271" s="10"/>
      <c r="ID2271" s="10"/>
      <c r="IE2271" s="10"/>
      <c r="IF2271" s="10"/>
      <c r="IG2271" s="10"/>
      <c r="IH2271" s="10"/>
      <c r="II2271" s="10"/>
      <c r="IJ2271" s="10"/>
      <c r="IK2271" s="10"/>
      <c r="IL2271" s="10"/>
    </row>
    <row r="2272" s="2" customFormat="1" spans="1:246">
      <c r="A2272" s="21">
        <v>2269</v>
      </c>
      <c r="B2272" s="31" t="s">
        <v>2126</v>
      </c>
      <c r="C2272" s="31" t="s">
        <v>2158</v>
      </c>
      <c r="D2272" s="25" t="s">
        <v>16</v>
      </c>
      <c r="E2272" s="26">
        <v>81</v>
      </c>
      <c r="F2272" s="27" t="s">
        <v>14</v>
      </c>
      <c r="G2272" s="28">
        <f t="shared" si="70"/>
        <v>50</v>
      </c>
      <c r="H2272" s="29">
        <f t="shared" si="71"/>
        <v>50</v>
      </c>
      <c r="I2272" s="26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0"/>
      <c r="AF2272" s="10"/>
      <c r="AG2272" s="10"/>
      <c r="AH2272" s="10"/>
      <c r="AI2272" s="10"/>
      <c r="AJ2272" s="10"/>
      <c r="AK2272" s="10"/>
      <c r="AL2272" s="10"/>
      <c r="AM2272" s="10"/>
      <c r="AN2272" s="10"/>
      <c r="AO2272" s="10"/>
      <c r="AP2272" s="10"/>
      <c r="AQ2272" s="10"/>
      <c r="AR2272" s="10"/>
      <c r="AS2272" s="10"/>
      <c r="AT2272" s="10"/>
      <c r="AU2272" s="10"/>
      <c r="AV2272" s="10"/>
      <c r="AW2272" s="10"/>
      <c r="AX2272" s="10"/>
      <c r="AY2272" s="10"/>
      <c r="AZ2272" s="10"/>
      <c r="BA2272" s="10"/>
      <c r="BB2272" s="10"/>
      <c r="BC2272" s="10"/>
      <c r="BD2272" s="10"/>
      <c r="BE2272" s="10"/>
      <c r="BF2272" s="10"/>
      <c r="BG2272" s="10"/>
      <c r="BH2272" s="10"/>
      <c r="BI2272" s="10"/>
      <c r="BJ2272" s="10"/>
      <c r="BK2272" s="10"/>
      <c r="BL2272" s="10"/>
      <c r="BM2272" s="10"/>
      <c r="BN2272" s="10"/>
      <c r="BO2272" s="10"/>
      <c r="BP2272" s="10"/>
      <c r="BQ2272" s="10"/>
      <c r="BR2272" s="10"/>
      <c r="BS2272" s="10"/>
      <c r="BT2272" s="10"/>
      <c r="BU2272" s="10"/>
      <c r="BV2272" s="10"/>
      <c r="BW2272" s="10"/>
      <c r="BX2272" s="10"/>
      <c r="BY2272" s="10"/>
      <c r="BZ2272" s="10"/>
      <c r="CA2272" s="10"/>
      <c r="CB2272" s="10"/>
      <c r="CC2272" s="10"/>
      <c r="CD2272" s="10"/>
      <c r="CE2272" s="10"/>
      <c r="CF2272" s="10"/>
      <c r="CG2272" s="10"/>
      <c r="CH2272" s="10"/>
      <c r="CI2272" s="10"/>
      <c r="CJ2272" s="10"/>
      <c r="CK2272" s="10"/>
      <c r="CL2272" s="10"/>
      <c r="CM2272" s="10"/>
      <c r="CN2272" s="10"/>
      <c r="CO2272" s="10"/>
      <c r="CP2272" s="10"/>
      <c r="CQ2272" s="10"/>
      <c r="CR2272" s="10"/>
      <c r="CS2272" s="10"/>
      <c r="CT2272" s="10"/>
      <c r="CU2272" s="10"/>
      <c r="CV2272" s="10"/>
      <c r="CW2272" s="10"/>
      <c r="CX2272" s="10"/>
      <c r="CY2272" s="10"/>
      <c r="CZ2272" s="10"/>
      <c r="DA2272" s="10"/>
      <c r="DB2272" s="10"/>
      <c r="DC2272" s="10"/>
      <c r="DD2272" s="10"/>
      <c r="DE2272" s="10"/>
      <c r="DF2272" s="10"/>
      <c r="DG2272" s="10"/>
      <c r="DH2272" s="10"/>
      <c r="DI2272" s="10"/>
      <c r="DJ2272" s="10"/>
      <c r="DK2272" s="10"/>
      <c r="DL2272" s="10"/>
      <c r="DM2272" s="10"/>
      <c r="DN2272" s="10"/>
      <c r="DO2272" s="10"/>
      <c r="DP2272" s="10"/>
      <c r="DQ2272" s="10"/>
      <c r="DR2272" s="10"/>
      <c r="DS2272" s="10"/>
      <c r="DT2272" s="10"/>
      <c r="DU2272" s="10"/>
      <c r="DV2272" s="10"/>
      <c r="DW2272" s="10"/>
      <c r="DX2272" s="10"/>
      <c r="DY2272" s="10"/>
      <c r="DZ2272" s="10"/>
      <c r="EA2272" s="10"/>
      <c r="EB2272" s="10"/>
      <c r="EC2272" s="10"/>
      <c r="ED2272" s="10"/>
      <c r="EE2272" s="10"/>
      <c r="EF2272" s="10"/>
      <c r="EG2272" s="10"/>
      <c r="EH2272" s="10"/>
      <c r="EI2272" s="10"/>
      <c r="EJ2272" s="10"/>
      <c r="EK2272" s="10"/>
      <c r="EL2272" s="10"/>
      <c r="EM2272" s="10"/>
      <c r="EN2272" s="10"/>
      <c r="EO2272" s="10"/>
      <c r="EP2272" s="10"/>
      <c r="EQ2272" s="10"/>
      <c r="ER2272" s="10"/>
      <c r="ES2272" s="10"/>
      <c r="ET2272" s="10"/>
      <c r="EU2272" s="10"/>
      <c r="EV2272" s="10"/>
      <c r="EW2272" s="10"/>
      <c r="EX2272" s="10"/>
      <c r="EY2272" s="10"/>
      <c r="EZ2272" s="10"/>
      <c r="FA2272" s="10"/>
      <c r="FB2272" s="10"/>
      <c r="FC2272" s="10"/>
      <c r="FD2272" s="10"/>
      <c r="FE2272" s="10"/>
      <c r="FF2272" s="10"/>
      <c r="FG2272" s="10"/>
      <c r="FH2272" s="10"/>
      <c r="FI2272" s="10"/>
      <c r="FJ2272" s="10"/>
      <c r="FK2272" s="10"/>
      <c r="FL2272" s="10"/>
      <c r="FM2272" s="10"/>
      <c r="FN2272" s="10"/>
      <c r="FO2272" s="10"/>
      <c r="FP2272" s="10"/>
      <c r="FQ2272" s="10"/>
      <c r="FR2272" s="10"/>
      <c r="FS2272" s="10"/>
      <c r="FT2272" s="10"/>
      <c r="FU2272" s="10"/>
      <c r="FV2272" s="10"/>
      <c r="FW2272" s="10"/>
      <c r="FX2272" s="10"/>
      <c r="FY2272" s="10"/>
      <c r="FZ2272" s="10"/>
      <c r="GA2272" s="10"/>
      <c r="GB2272" s="10"/>
      <c r="GC2272" s="10"/>
      <c r="GD2272" s="10"/>
      <c r="GE2272" s="10"/>
      <c r="GF2272" s="10"/>
      <c r="GG2272" s="10"/>
      <c r="GH2272" s="10"/>
      <c r="GI2272" s="10"/>
      <c r="GJ2272" s="10"/>
      <c r="GK2272" s="10"/>
      <c r="GL2272" s="10"/>
      <c r="GM2272" s="10"/>
      <c r="GN2272" s="10"/>
      <c r="GO2272" s="10"/>
      <c r="GP2272" s="10"/>
      <c r="GQ2272" s="10"/>
      <c r="GR2272" s="10"/>
      <c r="GS2272" s="10"/>
      <c r="GT2272" s="10"/>
      <c r="GU2272" s="10"/>
      <c r="GV2272" s="10"/>
      <c r="GW2272" s="10"/>
      <c r="GX2272" s="10"/>
      <c r="GY2272" s="10"/>
      <c r="GZ2272" s="10"/>
      <c r="HA2272" s="10"/>
      <c r="HB2272" s="10"/>
      <c r="HC2272" s="10"/>
      <c r="HD2272" s="10"/>
      <c r="HE2272" s="10"/>
      <c r="HF2272" s="10"/>
      <c r="HG2272" s="10"/>
      <c r="HH2272" s="10"/>
      <c r="HI2272" s="10"/>
      <c r="HJ2272" s="10"/>
      <c r="HK2272" s="10"/>
      <c r="HL2272" s="10"/>
      <c r="HM2272" s="10"/>
      <c r="HN2272" s="10"/>
      <c r="HO2272" s="10"/>
      <c r="HP2272" s="10"/>
      <c r="HQ2272" s="10"/>
      <c r="HR2272" s="10"/>
      <c r="HS2272" s="10"/>
      <c r="HT2272" s="10"/>
      <c r="HU2272" s="10"/>
      <c r="HV2272" s="10"/>
      <c r="HW2272" s="10"/>
      <c r="HX2272" s="10"/>
      <c r="HY2272" s="10"/>
      <c r="HZ2272" s="10"/>
      <c r="IA2272" s="10"/>
      <c r="IB2272" s="10"/>
      <c r="IC2272" s="10"/>
      <c r="ID2272" s="10"/>
      <c r="IE2272" s="10"/>
      <c r="IF2272" s="10"/>
      <c r="IG2272" s="10"/>
      <c r="IH2272" s="10"/>
      <c r="II2272" s="10"/>
      <c r="IJ2272" s="10"/>
      <c r="IK2272" s="10"/>
      <c r="IL2272" s="10"/>
    </row>
    <row r="2273" s="2" customFormat="1" spans="1:246">
      <c r="A2273" s="21">
        <v>2270</v>
      </c>
      <c r="B2273" s="32" t="s">
        <v>2126</v>
      </c>
      <c r="C2273" s="31" t="s">
        <v>2159</v>
      </c>
      <c r="D2273" s="25" t="s">
        <v>16</v>
      </c>
      <c r="E2273" s="26">
        <v>81</v>
      </c>
      <c r="F2273" s="27" t="s">
        <v>14</v>
      </c>
      <c r="G2273" s="28">
        <f t="shared" si="70"/>
        <v>50</v>
      </c>
      <c r="H2273" s="29">
        <f t="shared" si="71"/>
        <v>50</v>
      </c>
      <c r="I2273" s="21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/>
      <c r="BG2273" s="5"/>
      <c r="BH2273" s="5"/>
      <c r="BI2273" s="5"/>
      <c r="BJ2273" s="5"/>
      <c r="BK2273" s="5"/>
      <c r="BL2273" s="5"/>
      <c r="BM2273" s="5"/>
      <c r="BN2273" s="5"/>
      <c r="BO2273" s="5"/>
      <c r="BP2273" s="5"/>
      <c r="BQ2273" s="5"/>
      <c r="BR2273" s="5"/>
      <c r="BS2273" s="5"/>
      <c r="BT2273" s="5"/>
      <c r="BU2273" s="5"/>
      <c r="BV2273" s="5"/>
      <c r="BW2273" s="5"/>
      <c r="BX2273" s="5"/>
      <c r="BY2273" s="5"/>
      <c r="BZ2273" s="5"/>
      <c r="CA2273" s="5"/>
      <c r="CB2273" s="5"/>
      <c r="CC2273" s="5"/>
      <c r="CD2273" s="5"/>
      <c r="CE2273" s="5"/>
      <c r="CF2273" s="5"/>
      <c r="CG2273" s="5"/>
      <c r="CH2273" s="5"/>
      <c r="CI2273" s="5"/>
      <c r="CJ2273" s="5"/>
      <c r="CK2273" s="5"/>
      <c r="CL2273" s="5"/>
      <c r="CM2273" s="5"/>
      <c r="CN2273" s="5"/>
      <c r="CO2273" s="5"/>
      <c r="CP2273" s="5"/>
      <c r="CQ2273" s="5"/>
      <c r="CR2273" s="5"/>
      <c r="CS2273" s="5"/>
      <c r="CT2273" s="5"/>
      <c r="CU2273" s="5"/>
      <c r="CV2273" s="5"/>
      <c r="CW2273" s="5"/>
      <c r="CX2273" s="5"/>
      <c r="CY2273" s="5"/>
      <c r="CZ2273" s="5"/>
      <c r="DA2273" s="5"/>
      <c r="DB2273" s="5"/>
      <c r="DC2273" s="5"/>
      <c r="DD2273" s="5"/>
      <c r="DE2273" s="5"/>
      <c r="DF2273" s="5"/>
      <c r="DG2273" s="5"/>
      <c r="DH2273" s="5"/>
      <c r="DI2273" s="5"/>
      <c r="DJ2273" s="5"/>
      <c r="DK2273" s="5"/>
      <c r="DL2273" s="5"/>
      <c r="DM2273" s="5"/>
      <c r="DN2273" s="5"/>
      <c r="DO2273" s="5"/>
      <c r="DP2273" s="5"/>
      <c r="DQ2273" s="5"/>
      <c r="DR2273" s="5"/>
      <c r="DS2273" s="5"/>
      <c r="DT2273" s="5"/>
      <c r="DU2273" s="5"/>
      <c r="DV2273" s="5"/>
      <c r="DW2273" s="5"/>
      <c r="DX2273" s="5"/>
      <c r="DY2273" s="5"/>
      <c r="DZ2273" s="5"/>
      <c r="EA2273" s="5"/>
      <c r="EB2273" s="5"/>
      <c r="EC2273" s="5"/>
      <c r="ED2273" s="5"/>
      <c r="EE2273" s="5"/>
      <c r="EF2273" s="5"/>
      <c r="EG2273" s="5"/>
      <c r="EH2273" s="5"/>
      <c r="EI2273" s="5"/>
      <c r="EJ2273" s="5"/>
      <c r="EK2273" s="5"/>
      <c r="EL2273" s="5"/>
      <c r="EM2273" s="5"/>
      <c r="EN2273" s="5"/>
      <c r="EO2273" s="5"/>
      <c r="EP2273" s="5"/>
      <c r="EQ2273" s="5"/>
      <c r="ER2273" s="5"/>
      <c r="ES2273" s="5"/>
      <c r="ET2273" s="5"/>
      <c r="EU2273" s="5"/>
      <c r="EV2273" s="5"/>
      <c r="EW2273" s="5"/>
      <c r="EX2273" s="5"/>
      <c r="EY2273" s="5"/>
      <c r="EZ2273" s="5"/>
      <c r="FA2273" s="5"/>
      <c r="FB2273" s="5"/>
      <c r="FC2273" s="5"/>
      <c r="FD2273" s="5"/>
      <c r="FE2273" s="5"/>
      <c r="FF2273" s="5"/>
      <c r="FG2273" s="5"/>
      <c r="FH2273" s="5"/>
      <c r="FI2273" s="5"/>
      <c r="FJ2273" s="5"/>
      <c r="FK2273" s="5"/>
      <c r="FL2273" s="5"/>
      <c r="FM2273" s="5"/>
      <c r="FN2273" s="5"/>
      <c r="FO2273" s="5"/>
      <c r="FP2273" s="5"/>
      <c r="FQ2273" s="5"/>
      <c r="FR2273" s="5"/>
      <c r="FS2273" s="5"/>
      <c r="FT2273" s="5"/>
      <c r="FU2273" s="5"/>
      <c r="FV2273" s="5"/>
      <c r="FW2273" s="5"/>
      <c r="FX2273" s="5"/>
      <c r="FY2273" s="5"/>
      <c r="FZ2273" s="5"/>
      <c r="GA2273" s="5"/>
      <c r="GB2273" s="5"/>
      <c r="GC2273" s="5"/>
      <c r="GD2273" s="5"/>
      <c r="GE2273" s="5"/>
      <c r="GF2273" s="5"/>
      <c r="GG2273" s="5"/>
      <c r="GH2273" s="5"/>
      <c r="GI2273" s="5"/>
      <c r="GJ2273" s="5"/>
      <c r="GK2273" s="5"/>
      <c r="GL2273" s="5"/>
      <c r="GM2273" s="5"/>
      <c r="GN2273" s="5"/>
      <c r="GO2273" s="5"/>
      <c r="GP2273" s="5"/>
      <c r="GQ2273" s="5"/>
      <c r="GR2273" s="5"/>
      <c r="GS2273" s="5"/>
      <c r="GT2273" s="5"/>
      <c r="GU2273" s="5"/>
      <c r="GV2273" s="5"/>
      <c r="GW2273" s="5"/>
      <c r="GX2273" s="5"/>
      <c r="GY2273" s="5"/>
      <c r="GZ2273" s="5"/>
      <c r="HA2273" s="5"/>
      <c r="HB2273" s="5"/>
      <c r="HC2273" s="5"/>
      <c r="HD2273" s="5"/>
      <c r="HE2273" s="5"/>
      <c r="HF2273" s="5"/>
      <c r="HG2273" s="5"/>
      <c r="HH2273" s="5"/>
      <c r="HI2273" s="5"/>
      <c r="HJ2273" s="5"/>
      <c r="HK2273" s="5"/>
      <c r="HL2273" s="5"/>
      <c r="HM2273" s="5"/>
      <c r="HN2273" s="5"/>
      <c r="HO2273" s="5"/>
      <c r="HP2273" s="5"/>
      <c r="HQ2273" s="5"/>
      <c r="HR2273" s="5"/>
      <c r="HS2273" s="5"/>
      <c r="HT2273" s="5"/>
      <c r="HU2273" s="5"/>
      <c r="HV2273" s="5"/>
      <c r="HW2273" s="5"/>
      <c r="HX2273" s="5"/>
      <c r="HY2273" s="5"/>
      <c r="HZ2273" s="5"/>
      <c r="IA2273" s="5"/>
      <c r="IB2273" s="5"/>
      <c r="IC2273" s="5"/>
      <c r="ID2273" s="5"/>
      <c r="IE2273" s="5"/>
      <c r="IF2273" s="5"/>
      <c r="IG2273" s="5"/>
      <c r="IH2273" s="5"/>
      <c r="II2273" s="5"/>
      <c r="IJ2273" s="5"/>
      <c r="IK2273" s="5"/>
      <c r="IL2273" s="5"/>
    </row>
    <row r="2274" s="2" customFormat="1" spans="1:246">
      <c r="A2274" s="21">
        <v>2271</v>
      </c>
      <c r="B2274" s="32" t="s">
        <v>2126</v>
      </c>
      <c r="C2274" s="32" t="s">
        <v>2160</v>
      </c>
      <c r="D2274" s="25" t="s">
        <v>16</v>
      </c>
      <c r="E2274" s="26">
        <v>81</v>
      </c>
      <c r="F2274" s="27" t="s">
        <v>14</v>
      </c>
      <c r="G2274" s="28">
        <f t="shared" si="70"/>
        <v>50</v>
      </c>
      <c r="H2274" s="29">
        <f t="shared" si="71"/>
        <v>50</v>
      </c>
      <c r="I2274" s="26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  <c r="GV2274" s="1"/>
      <c r="GW2274" s="1"/>
      <c r="GX2274" s="1"/>
      <c r="GY2274" s="1"/>
      <c r="GZ2274" s="1"/>
      <c r="HA2274" s="1"/>
      <c r="HB2274" s="1"/>
      <c r="HC2274" s="1"/>
      <c r="HD2274" s="1"/>
      <c r="HE2274" s="1"/>
      <c r="HF2274" s="1"/>
      <c r="HG2274" s="1"/>
      <c r="HH2274" s="1"/>
      <c r="HI2274" s="1"/>
      <c r="HJ2274" s="1"/>
      <c r="HK2274" s="1"/>
      <c r="HL2274" s="1"/>
      <c r="HM2274" s="1"/>
      <c r="HN2274" s="1"/>
      <c r="HO2274" s="1"/>
      <c r="HP2274" s="1"/>
      <c r="HQ2274" s="1"/>
      <c r="HR2274" s="1"/>
      <c r="HS2274" s="1"/>
      <c r="HT2274" s="1"/>
      <c r="HU2274" s="1"/>
      <c r="HV2274" s="1"/>
      <c r="HW2274" s="1"/>
      <c r="HX2274" s="1"/>
      <c r="HY2274" s="1"/>
      <c r="HZ2274" s="1"/>
      <c r="IA2274" s="1"/>
      <c r="IB2274" s="1"/>
      <c r="IC2274" s="1"/>
      <c r="ID2274" s="1"/>
      <c r="IE2274" s="1"/>
      <c r="IF2274" s="1"/>
      <c r="IG2274" s="1"/>
      <c r="IH2274" s="1"/>
      <c r="II2274" s="1"/>
      <c r="IJ2274" s="1"/>
      <c r="IK2274" s="1"/>
      <c r="IL2274" s="1"/>
    </row>
    <row r="2275" s="2" customFormat="1" spans="1:246">
      <c r="A2275" s="21">
        <v>2272</v>
      </c>
      <c r="B2275" s="32" t="s">
        <v>2126</v>
      </c>
      <c r="C2275" s="31" t="s">
        <v>2161</v>
      </c>
      <c r="D2275" s="25" t="s">
        <v>16</v>
      </c>
      <c r="E2275" s="26">
        <v>81</v>
      </c>
      <c r="F2275" s="27" t="s">
        <v>14</v>
      </c>
      <c r="G2275" s="28">
        <f t="shared" si="70"/>
        <v>50</v>
      </c>
      <c r="H2275" s="29">
        <f t="shared" si="71"/>
        <v>50</v>
      </c>
      <c r="I2275" s="26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  <c r="GV2275" s="1"/>
      <c r="GW2275" s="1"/>
      <c r="GX2275" s="1"/>
      <c r="GY2275" s="1"/>
      <c r="GZ2275" s="1"/>
      <c r="HA2275" s="1"/>
      <c r="HB2275" s="1"/>
      <c r="HC2275" s="1"/>
      <c r="HD2275" s="1"/>
      <c r="HE2275" s="1"/>
      <c r="HF2275" s="1"/>
      <c r="HG2275" s="1"/>
      <c r="HH2275" s="1"/>
      <c r="HI2275" s="1"/>
      <c r="HJ2275" s="1"/>
      <c r="HK2275" s="1"/>
      <c r="HL2275" s="1"/>
      <c r="HM2275" s="1"/>
      <c r="HN2275" s="1"/>
      <c r="HO2275" s="1"/>
      <c r="HP2275" s="1"/>
      <c r="HQ2275" s="1"/>
      <c r="HR2275" s="1"/>
      <c r="HS2275" s="1"/>
      <c r="HT2275" s="1"/>
      <c r="HU2275" s="1"/>
      <c r="HV2275" s="1"/>
      <c r="HW2275" s="1"/>
      <c r="HX2275" s="1"/>
      <c r="HY2275" s="1"/>
      <c r="HZ2275" s="1"/>
      <c r="IA2275" s="1"/>
      <c r="IB2275" s="1"/>
      <c r="IC2275" s="1"/>
      <c r="ID2275" s="1"/>
      <c r="IE2275" s="1"/>
      <c r="IF2275" s="1"/>
      <c r="IG2275" s="1"/>
      <c r="IH2275" s="1"/>
      <c r="II2275" s="1"/>
      <c r="IJ2275" s="1"/>
      <c r="IK2275" s="1"/>
      <c r="IL2275" s="1"/>
    </row>
    <row r="2276" s="2" customFormat="1" spans="1:246">
      <c r="A2276" s="21">
        <v>2273</v>
      </c>
      <c r="B2276" s="31" t="s">
        <v>2126</v>
      </c>
      <c r="C2276" s="31" t="s">
        <v>2162</v>
      </c>
      <c r="D2276" s="25" t="s">
        <v>13</v>
      </c>
      <c r="E2276" s="26">
        <v>81</v>
      </c>
      <c r="F2276" s="27" t="s">
        <v>14</v>
      </c>
      <c r="G2276" s="28">
        <f t="shared" si="70"/>
        <v>50</v>
      </c>
      <c r="H2276" s="29">
        <f t="shared" si="71"/>
        <v>50</v>
      </c>
      <c r="I2276" s="26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/>
      <c r="BG2276" s="5"/>
      <c r="BH2276" s="5"/>
      <c r="BI2276" s="5"/>
      <c r="BJ2276" s="5"/>
      <c r="BK2276" s="5"/>
      <c r="BL2276" s="5"/>
      <c r="BM2276" s="5"/>
      <c r="BN2276" s="5"/>
      <c r="BO2276" s="5"/>
      <c r="BP2276" s="5"/>
      <c r="BQ2276" s="5"/>
      <c r="BR2276" s="5"/>
      <c r="BS2276" s="5"/>
      <c r="BT2276" s="5"/>
      <c r="BU2276" s="5"/>
      <c r="BV2276" s="5"/>
      <c r="BW2276" s="5"/>
      <c r="BX2276" s="5"/>
      <c r="BY2276" s="5"/>
      <c r="BZ2276" s="5"/>
      <c r="CA2276" s="5"/>
      <c r="CB2276" s="5"/>
      <c r="CC2276" s="5"/>
      <c r="CD2276" s="5"/>
      <c r="CE2276" s="5"/>
      <c r="CF2276" s="5"/>
      <c r="CG2276" s="5"/>
      <c r="CH2276" s="5"/>
      <c r="CI2276" s="5"/>
      <c r="CJ2276" s="5"/>
      <c r="CK2276" s="5"/>
      <c r="CL2276" s="5"/>
      <c r="CM2276" s="5"/>
      <c r="CN2276" s="5"/>
      <c r="CO2276" s="5"/>
      <c r="CP2276" s="5"/>
      <c r="CQ2276" s="5"/>
      <c r="CR2276" s="5"/>
      <c r="CS2276" s="5"/>
      <c r="CT2276" s="5"/>
      <c r="CU2276" s="5"/>
      <c r="CV2276" s="5"/>
      <c r="CW2276" s="5"/>
      <c r="CX2276" s="5"/>
      <c r="CY2276" s="5"/>
      <c r="CZ2276" s="5"/>
      <c r="DA2276" s="5"/>
      <c r="DB2276" s="5"/>
      <c r="DC2276" s="5"/>
      <c r="DD2276" s="5"/>
      <c r="DE2276" s="5"/>
      <c r="DF2276" s="5"/>
      <c r="DG2276" s="5"/>
      <c r="DH2276" s="5"/>
      <c r="DI2276" s="5"/>
      <c r="DJ2276" s="5"/>
      <c r="DK2276" s="5"/>
      <c r="DL2276" s="5"/>
      <c r="DM2276" s="5"/>
      <c r="DN2276" s="5"/>
      <c r="DO2276" s="5"/>
      <c r="DP2276" s="5"/>
      <c r="DQ2276" s="5"/>
      <c r="DR2276" s="5"/>
      <c r="DS2276" s="5"/>
      <c r="DT2276" s="5"/>
      <c r="DU2276" s="5"/>
      <c r="DV2276" s="5"/>
      <c r="DW2276" s="5"/>
      <c r="DX2276" s="5"/>
      <c r="DY2276" s="5"/>
      <c r="DZ2276" s="5"/>
      <c r="EA2276" s="5"/>
      <c r="EB2276" s="5"/>
      <c r="EC2276" s="5"/>
      <c r="ED2276" s="5"/>
      <c r="EE2276" s="5"/>
      <c r="EF2276" s="5"/>
      <c r="EG2276" s="5"/>
      <c r="EH2276" s="5"/>
      <c r="EI2276" s="5"/>
      <c r="EJ2276" s="5"/>
      <c r="EK2276" s="5"/>
      <c r="EL2276" s="5"/>
      <c r="EM2276" s="5"/>
      <c r="EN2276" s="5"/>
      <c r="EO2276" s="5"/>
      <c r="EP2276" s="5"/>
      <c r="EQ2276" s="5"/>
      <c r="ER2276" s="5"/>
      <c r="ES2276" s="5"/>
      <c r="ET2276" s="5"/>
      <c r="EU2276" s="5"/>
      <c r="EV2276" s="5"/>
      <c r="EW2276" s="5"/>
      <c r="EX2276" s="5"/>
      <c r="EY2276" s="5"/>
      <c r="EZ2276" s="5"/>
      <c r="FA2276" s="5"/>
      <c r="FB2276" s="5"/>
      <c r="FC2276" s="5"/>
      <c r="FD2276" s="5"/>
      <c r="FE2276" s="5"/>
      <c r="FF2276" s="5"/>
      <c r="FG2276" s="5"/>
      <c r="FH2276" s="5"/>
      <c r="FI2276" s="5"/>
      <c r="FJ2276" s="5"/>
      <c r="FK2276" s="5"/>
      <c r="FL2276" s="5"/>
      <c r="FM2276" s="5"/>
      <c r="FN2276" s="5"/>
      <c r="FO2276" s="5"/>
      <c r="FP2276" s="5"/>
      <c r="FQ2276" s="5"/>
      <c r="FR2276" s="5"/>
      <c r="FS2276" s="5"/>
      <c r="FT2276" s="5"/>
      <c r="FU2276" s="5"/>
      <c r="FV2276" s="5"/>
      <c r="FW2276" s="5"/>
      <c r="FX2276" s="5"/>
      <c r="FY2276" s="5"/>
      <c r="FZ2276" s="5"/>
      <c r="GA2276" s="5"/>
      <c r="GB2276" s="5"/>
      <c r="GC2276" s="5"/>
      <c r="GD2276" s="5"/>
      <c r="GE2276" s="5"/>
      <c r="GF2276" s="5"/>
      <c r="GG2276" s="5"/>
      <c r="GH2276" s="5"/>
      <c r="GI2276" s="5"/>
      <c r="GJ2276" s="5"/>
      <c r="GK2276" s="5"/>
      <c r="GL2276" s="5"/>
      <c r="GM2276" s="5"/>
      <c r="GN2276" s="5"/>
      <c r="GO2276" s="5"/>
      <c r="GP2276" s="5"/>
      <c r="GQ2276" s="5"/>
      <c r="GR2276" s="5"/>
      <c r="GS2276" s="5"/>
      <c r="GT2276" s="5"/>
      <c r="GU2276" s="5"/>
      <c r="GV2276" s="5"/>
      <c r="GW2276" s="5"/>
      <c r="GX2276" s="5"/>
      <c r="GY2276" s="5"/>
      <c r="GZ2276" s="5"/>
      <c r="HA2276" s="5"/>
      <c r="HB2276" s="5"/>
      <c r="HC2276" s="5"/>
      <c r="HD2276" s="5"/>
      <c r="HE2276" s="5"/>
      <c r="HF2276" s="5"/>
      <c r="HG2276" s="5"/>
      <c r="HH2276" s="5"/>
      <c r="HI2276" s="5"/>
      <c r="HJ2276" s="5"/>
      <c r="HK2276" s="5"/>
      <c r="HL2276" s="5"/>
      <c r="HM2276" s="5"/>
      <c r="HN2276" s="5"/>
      <c r="HO2276" s="5"/>
      <c r="HP2276" s="5"/>
      <c r="HQ2276" s="5"/>
      <c r="HR2276" s="5"/>
      <c r="HS2276" s="5"/>
      <c r="HT2276" s="5"/>
      <c r="HU2276" s="5"/>
      <c r="HV2276" s="5"/>
      <c r="HW2276" s="5"/>
      <c r="HX2276" s="5"/>
      <c r="HY2276" s="5"/>
      <c r="HZ2276" s="5"/>
      <c r="IA2276" s="5"/>
      <c r="IB2276" s="5"/>
      <c r="IC2276" s="5"/>
      <c r="ID2276" s="5"/>
      <c r="IE2276" s="5"/>
      <c r="IF2276" s="5"/>
      <c r="IG2276" s="5"/>
      <c r="IH2276" s="5"/>
      <c r="II2276" s="5"/>
      <c r="IJ2276" s="5"/>
      <c r="IK2276" s="5"/>
      <c r="IL2276" s="5"/>
    </row>
    <row r="2277" s="2" customFormat="1" spans="1:246">
      <c r="A2277" s="21">
        <v>2274</v>
      </c>
      <c r="B2277" s="31" t="s">
        <v>2126</v>
      </c>
      <c r="C2277" s="31" t="s">
        <v>2163</v>
      </c>
      <c r="D2277" s="25" t="s">
        <v>16</v>
      </c>
      <c r="E2277" s="26">
        <v>81</v>
      </c>
      <c r="F2277" s="27" t="s">
        <v>14</v>
      </c>
      <c r="G2277" s="28">
        <f t="shared" si="70"/>
        <v>50</v>
      </c>
      <c r="H2277" s="29">
        <f t="shared" si="71"/>
        <v>50</v>
      </c>
      <c r="I2277" s="26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5"/>
      <c r="BG2277" s="5"/>
      <c r="BH2277" s="5"/>
      <c r="BI2277" s="5"/>
      <c r="BJ2277" s="5"/>
      <c r="BK2277" s="5"/>
      <c r="BL2277" s="5"/>
      <c r="BM2277" s="5"/>
      <c r="BN2277" s="5"/>
      <c r="BO2277" s="5"/>
      <c r="BP2277" s="5"/>
      <c r="BQ2277" s="5"/>
      <c r="BR2277" s="5"/>
      <c r="BS2277" s="5"/>
      <c r="BT2277" s="5"/>
      <c r="BU2277" s="5"/>
      <c r="BV2277" s="5"/>
      <c r="BW2277" s="5"/>
      <c r="BX2277" s="5"/>
      <c r="BY2277" s="5"/>
      <c r="BZ2277" s="5"/>
      <c r="CA2277" s="5"/>
      <c r="CB2277" s="5"/>
      <c r="CC2277" s="5"/>
      <c r="CD2277" s="5"/>
      <c r="CE2277" s="5"/>
      <c r="CF2277" s="5"/>
      <c r="CG2277" s="5"/>
      <c r="CH2277" s="5"/>
      <c r="CI2277" s="5"/>
      <c r="CJ2277" s="5"/>
      <c r="CK2277" s="5"/>
      <c r="CL2277" s="5"/>
      <c r="CM2277" s="5"/>
      <c r="CN2277" s="5"/>
      <c r="CO2277" s="5"/>
      <c r="CP2277" s="5"/>
      <c r="CQ2277" s="5"/>
      <c r="CR2277" s="5"/>
      <c r="CS2277" s="5"/>
      <c r="CT2277" s="5"/>
      <c r="CU2277" s="5"/>
      <c r="CV2277" s="5"/>
      <c r="CW2277" s="5"/>
      <c r="CX2277" s="5"/>
      <c r="CY2277" s="5"/>
      <c r="CZ2277" s="5"/>
      <c r="DA2277" s="5"/>
      <c r="DB2277" s="5"/>
      <c r="DC2277" s="5"/>
      <c r="DD2277" s="5"/>
      <c r="DE2277" s="5"/>
      <c r="DF2277" s="5"/>
      <c r="DG2277" s="5"/>
      <c r="DH2277" s="5"/>
      <c r="DI2277" s="5"/>
      <c r="DJ2277" s="5"/>
      <c r="DK2277" s="5"/>
      <c r="DL2277" s="5"/>
      <c r="DM2277" s="5"/>
      <c r="DN2277" s="5"/>
      <c r="DO2277" s="5"/>
      <c r="DP2277" s="5"/>
      <c r="DQ2277" s="5"/>
      <c r="DR2277" s="5"/>
      <c r="DS2277" s="5"/>
      <c r="DT2277" s="5"/>
      <c r="DU2277" s="5"/>
      <c r="DV2277" s="5"/>
      <c r="DW2277" s="5"/>
      <c r="DX2277" s="5"/>
      <c r="DY2277" s="5"/>
      <c r="DZ2277" s="5"/>
      <c r="EA2277" s="5"/>
      <c r="EB2277" s="5"/>
      <c r="EC2277" s="5"/>
      <c r="ED2277" s="5"/>
      <c r="EE2277" s="5"/>
      <c r="EF2277" s="5"/>
      <c r="EG2277" s="5"/>
      <c r="EH2277" s="5"/>
      <c r="EI2277" s="5"/>
      <c r="EJ2277" s="5"/>
      <c r="EK2277" s="5"/>
      <c r="EL2277" s="5"/>
      <c r="EM2277" s="5"/>
      <c r="EN2277" s="5"/>
      <c r="EO2277" s="5"/>
      <c r="EP2277" s="5"/>
      <c r="EQ2277" s="5"/>
      <c r="ER2277" s="5"/>
      <c r="ES2277" s="5"/>
      <c r="ET2277" s="5"/>
      <c r="EU2277" s="5"/>
      <c r="EV2277" s="5"/>
      <c r="EW2277" s="5"/>
      <c r="EX2277" s="5"/>
      <c r="EY2277" s="5"/>
      <c r="EZ2277" s="5"/>
      <c r="FA2277" s="5"/>
      <c r="FB2277" s="5"/>
      <c r="FC2277" s="5"/>
      <c r="FD2277" s="5"/>
      <c r="FE2277" s="5"/>
      <c r="FF2277" s="5"/>
      <c r="FG2277" s="5"/>
      <c r="FH2277" s="5"/>
      <c r="FI2277" s="5"/>
      <c r="FJ2277" s="5"/>
      <c r="FK2277" s="5"/>
      <c r="FL2277" s="5"/>
      <c r="FM2277" s="5"/>
      <c r="FN2277" s="5"/>
      <c r="FO2277" s="5"/>
      <c r="FP2277" s="5"/>
      <c r="FQ2277" s="5"/>
      <c r="FR2277" s="5"/>
      <c r="FS2277" s="5"/>
      <c r="FT2277" s="5"/>
      <c r="FU2277" s="5"/>
      <c r="FV2277" s="5"/>
      <c r="FW2277" s="5"/>
      <c r="FX2277" s="5"/>
      <c r="FY2277" s="5"/>
      <c r="FZ2277" s="5"/>
      <c r="GA2277" s="5"/>
      <c r="GB2277" s="5"/>
      <c r="GC2277" s="5"/>
      <c r="GD2277" s="5"/>
      <c r="GE2277" s="5"/>
      <c r="GF2277" s="5"/>
      <c r="GG2277" s="5"/>
      <c r="GH2277" s="5"/>
      <c r="GI2277" s="5"/>
      <c r="GJ2277" s="5"/>
      <c r="GK2277" s="5"/>
      <c r="GL2277" s="5"/>
      <c r="GM2277" s="5"/>
      <c r="GN2277" s="5"/>
      <c r="GO2277" s="5"/>
      <c r="GP2277" s="5"/>
      <c r="GQ2277" s="5"/>
      <c r="GR2277" s="5"/>
      <c r="GS2277" s="5"/>
      <c r="GT2277" s="5"/>
      <c r="GU2277" s="5"/>
      <c r="GV2277" s="5"/>
      <c r="GW2277" s="5"/>
      <c r="GX2277" s="5"/>
      <c r="GY2277" s="5"/>
      <c r="GZ2277" s="5"/>
      <c r="HA2277" s="5"/>
      <c r="HB2277" s="5"/>
      <c r="HC2277" s="5"/>
      <c r="HD2277" s="5"/>
      <c r="HE2277" s="5"/>
      <c r="HF2277" s="5"/>
      <c r="HG2277" s="5"/>
      <c r="HH2277" s="5"/>
      <c r="HI2277" s="5"/>
      <c r="HJ2277" s="5"/>
      <c r="HK2277" s="5"/>
      <c r="HL2277" s="5"/>
      <c r="HM2277" s="5"/>
      <c r="HN2277" s="5"/>
      <c r="HO2277" s="5"/>
      <c r="HP2277" s="5"/>
      <c r="HQ2277" s="5"/>
      <c r="HR2277" s="5"/>
      <c r="HS2277" s="5"/>
      <c r="HT2277" s="5"/>
      <c r="HU2277" s="5"/>
      <c r="HV2277" s="5"/>
      <c r="HW2277" s="5"/>
      <c r="HX2277" s="5"/>
      <c r="HY2277" s="5"/>
      <c r="HZ2277" s="5"/>
      <c r="IA2277" s="5"/>
      <c r="IB2277" s="5"/>
      <c r="IC2277" s="5"/>
      <c r="ID2277" s="5"/>
      <c r="IE2277" s="5"/>
      <c r="IF2277" s="5"/>
      <c r="IG2277" s="5"/>
      <c r="IH2277" s="5"/>
      <c r="II2277" s="5"/>
      <c r="IJ2277" s="5"/>
      <c r="IK2277" s="5"/>
      <c r="IL2277" s="5"/>
    </row>
    <row r="2278" s="2" customFormat="1" spans="1:246">
      <c r="A2278" s="21">
        <v>2275</v>
      </c>
      <c r="B2278" s="31" t="s">
        <v>2126</v>
      </c>
      <c r="C2278" s="31" t="s">
        <v>2164</v>
      </c>
      <c r="D2278" s="25" t="s">
        <v>13</v>
      </c>
      <c r="E2278" s="26">
        <v>81</v>
      </c>
      <c r="F2278" s="27" t="s">
        <v>14</v>
      </c>
      <c r="G2278" s="28">
        <f t="shared" si="70"/>
        <v>50</v>
      </c>
      <c r="H2278" s="29">
        <f t="shared" si="71"/>
        <v>50</v>
      </c>
      <c r="I2278" s="26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/>
      <c r="BH2278" s="5"/>
      <c r="BI2278" s="5"/>
      <c r="BJ2278" s="5"/>
      <c r="BK2278" s="5"/>
      <c r="BL2278" s="5"/>
      <c r="BM2278" s="5"/>
      <c r="BN2278" s="5"/>
      <c r="BO2278" s="5"/>
      <c r="BP2278" s="5"/>
      <c r="BQ2278" s="5"/>
      <c r="BR2278" s="5"/>
      <c r="BS2278" s="5"/>
      <c r="BT2278" s="5"/>
      <c r="BU2278" s="5"/>
      <c r="BV2278" s="5"/>
      <c r="BW2278" s="5"/>
      <c r="BX2278" s="5"/>
      <c r="BY2278" s="5"/>
      <c r="BZ2278" s="5"/>
      <c r="CA2278" s="5"/>
      <c r="CB2278" s="5"/>
      <c r="CC2278" s="5"/>
      <c r="CD2278" s="5"/>
      <c r="CE2278" s="5"/>
      <c r="CF2278" s="5"/>
      <c r="CG2278" s="5"/>
      <c r="CH2278" s="5"/>
      <c r="CI2278" s="5"/>
      <c r="CJ2278" s="5"/>
      <c r="CK2278" s="5"/>
      <c r="CL2278" s="5"/>
      <c r="CM2278" s="5"/>
      <c r="CN2278" s="5"/>
      <c r="CO2278" s="5"/>
      <c r="CP2278" s="5"/>
      <c r="CQ2278" s="5"/>
      <c r="CR2278" s="5"/>
      <c r="CS2278" s="5"/>
      <c r="CT2278" s="5"/>
      <c r="CU2278" s="5"/>
      <c r="CV2278" s="5"/>
      <c r="CW2278" s="5"/>
      <c r="CX2278" s="5"/>
      <c r="CY2278" s="5"/>
      <c r="CZ2278" s="5"/>
      <c r="DA2278" s="5"/>
      <c r="DB2278" s="5"/>
      <c r="DC2278" s="5"/>
      <c r="DD2278" s="5"/>
      <c r="DE2278" s="5"/>
      <c r="DF2278" s="5"/>
      <c r="DG2278" s="5"/>
      <c r="DH2278" s="5"/>
      <c r="DI2278" s="5"/>
      <c r="DJ2278" s="5"/>
      <c r="DK2278" s="5"/>
      <c r="DL2278" s="5"/>
      <c r="DM2278" s="5"/>
      <c r="DN2278" s="5"/>
      <c r="DO2278" s="5"/>
      <c r="DP2278" s="5"/>
      <c r="DQ2278" s="5"/>
      <c r="DR2278" s="5"/>
      <c r="DS2278" s="5"/>
      <c r="DT2278" s="5"/>
      <c r="DU2278" s="5"/>
      <c r="DV2278" s="5"/>
      <c r="DW2278" s="5"/>
      <c r="DX2278" s="5"/>
      <c r="DY2278" s="5"/>
      <c r="DZ2278" s="5"/>
      <c r="EA2278" s="5"/>
      <c r="EB2278" s="5"/>
      <c r="EC2278" s="5"/>
      <c r="ED2278" s="5"/>
      <c r="EE2278" s="5"/>
      <c r="EF2278" s="5"/>
      <c r="EG2278" s="5"/>
      <c r="EH2278" s="5"/>
      <c r="EI2278" s="5"/>
      <c r="EJ2278" s="5"/>
      <c r="EK2278" s="5"/>
      <c r="EL2278" s="5"/>
      <c r="EM2278" s="5"/>
      <c r="EN2278" s="5"/>
      <c r="EO2278" s="5"/>
      <c r="EP2278" s="5"/>
      <c r="EQ2278" s="5"/>
      <c r="ER2278" s="5"/>
      <c r="ES2278" s="5"/>
      <c r="ET2278" s="5"/>
      <c r="EU2278" s="5"/>
      <c r="EV2278" s="5"/>
      <c r="EW2278" s="5"/>
      <c r="EX2278" s="5"/>
      <c r="EY2278" s="5"/>
      <c r="EZ2278" s="5"/>
      <c r="FA2278" s="5"/>
      <c r="FB2278" s="5"/>
      <c r="FC2278" s="5"/>
      <c r="FD2278" s="5"/>
      <c r="FE2278" s="5"/>
      <c r="FF2278" s="5"/>
      <c r="FG2278" s="5"/>
      <c r="FH2278" s="5"/>
      <c r="FI2278" s="5"/>
      <c r="FJ2278" s="5"/>
      <c r="FK2278" s="5"/>
      <c r="FL2278" s="5"/>
      <c r="FM2278" s="5"/>
      <c r="FN2278" s="5"/>
      <c r="FO2278" s="5"/>
      <c r="FP2278" s="5"/>
      <c r="FQ2278" s="5"/>
      <c r="FR2278" s="5"/>
      <c r="FS2278" s="5"/>
      <c r="FT2278" s="5"/>
      <c r="FU2278" s="5"/>
      <c r="FV2278" s="5"/>
      <c r="FW2278" s="5"/>
      <c r="FX2278" s="5"/>
      <c r="FY2278" s="5"/>
      <c r="FZ2278" s="5"/>
      <c r="GA2278" s="5"/>
      <c r="GB2278" s="5"/>
      <c r="GC2278" s="5"/>
      <c r="GD2278" s="5"/>
      <c r="GE2278" s="5"/>
      <c r="GF2278" s="5"/>
      <c r="GG2278" s="5"/>
      <c r="GH2278" s="5"/>
      <c r="GI2278" s="5"/>
      <c r="GJ2278" s="5"/>
      <c r="GK2278" s="5"/>
      <c r="GL2278" s="5"/>
      <c r="GM2278" s="5"/>
      <c r="GN2278" s="5"/>
      <c r="GO2278" s="5"/>
      <c r="GP2278" s="5"/>
      <c r="GQ2278" s="5"/>
      <c r="GR2278" s="5"/>
      <c r="GS2278" s="5"/>
      <c r="GT2278" s="5"/>
      <c r="GU2278" s="5"/>
      <c r="GV2278" s="5"/>
      <c r="GW2278" s="5"/>
      <c r="GX2278" s="5"/>
      <c r="GY2278" s="5"/>
      <c r="GZ2278" s="5"/>
      <c r="HA2278" s="5"/>
      <c r="HB2278" s="5"/>
      <c r="HC2278" s="5"/>
      <c r="HD2278" s="5"/>
      <c r="HE2278" s="5"/>
      <c r="HF2278" s="5"/>
      <c r="HG2278" s="5"/>
      <c r="HH2278" s="5"/>
      <c r="HI2278" s="5"/>
      <c r="HJ2278" s="5"/>
      <c r="HK2278" s="5"/>
      <c r="HL2278" s="5"/>
      <c r="HM2278" s="5"/>
      <c r="HN2278" s="5"/>
      <c r="HO2278" s="5"/>
      <c r="HP2278" s="5"/>
      <c r="HQ2278" s="5"/>
      <c r="HR2278" s="5"/>
      <c r="HS2278" s="5"/>
      <c r="HT2278" s="5"/>
      <c r="HU2278" s="5"/>
      <c r="HV2278" s="5"/>
      <c r="HW2278" s="5"/>
      <c r="HX2278" s="5"/>
      <c r="HY2278" s="5"/>
      <c r="HZ2278" s="5"/>
      <c r="IA2278" s="5"/>
      <c r="IB2278" s="5"/>
      <c r="IC2278" s="5"/>
      <c r="ID2278" s="5"/>
      <c r="IE2278" s="5"/>
      <c r="IF2278" s="5"/>
      <c r="IG2278" s="5"/>
      <c r="IH2278" s="5"/>
      <c r="II2278" s="5"/>
      <c r="IJ2278" s="5"/>
      <c r="IK2278" s="5"/>
      <c r="IL2278" s="5"/>
    </row>
    <row r="2279" s="2" customFormat="1" spans="1:246">
      <c r="A2279" s="21">
        <v>2276</v>
      </c>
      <c r="B2279" s="32" t="s">
        <v>2126</v>
      </c>
      <c r="C2279" s="31" t="s">
        <v>2165</v>
      </c>
      <c r="D2279" s="25" t="s">
        <v>13</v>
      </c>
      <c r="E2279" s="26">
        <v>81</v>
      </c>
      <c r="F2279" s="27" t="s">
        <v>14</v>
      </c>
      <c r="G2279" s="28">
        <f t="shared" si="70"/>
        <v>50</v>
      </c>
      <c r="H2279" s="29">
        <f t="shared" si="71"/>
        <v>50</v>
      </c>
      <c r="I2279" s="26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  <c r="GV2279" s="1"/>
      <c r="GW2279" s="1"/>
      <c r="GX2279" s="1"/>
      <c r="GY2279" s="1"/>
      <c r="GZ2279" s="1"/>
      <c r="HA2279" s="1"/>
      <c r="HB2279" s="1"/>
      <c r="HC2279" s="1"/>
      <c r="HD2279" s="1"/>
      <c r="HE2279" s="1"/>
      <c r="HF2279" s="1"/>
      <c r="HG2279" s="1"/>
      <c r="HH2279" s="1"/>
      <c r="HI2279" s="1"/>
      <c r="HJ2279" s="1"/>
      <c r="HK2279" s="1"/>
      <c r="HL2279" s="1"/>
      <c r="HM2279" s="1"/>
      <c r="HN2279" s="1"/>
      <c r="HO2279" s="1"/>
      <c r="HP2279" s="1"/>
      <c r="HQ2279" s="1"/>
      <c r="HR2279" s="1"/>
      <c r="HS2279" s="1"/>
      <c r="HT2279" s="1"/>
      <c r="HU2279" s="1"/>
      <c r="HV2279" s="1"/>
      <c r="HW2279" s="1"/>
      <c r="HX2279" s="1"/>
      <c r="HY2279" s="1"/>
      <c r="HZ2279" s="1"/>
      <c r="IA2279" s="1"/>
      <c r="IB2279" s="1"/>
      <c r="IC2279" s="1"/>
      <c r="ID2279" s="1"/>
      <c r="IE2279" s="1"/>
      <c r="IF2279" s="1"/>
      <c r="IG2279" s="1"/>
      <c r="IH2279" s="1"/>
      <c r="II2279" s="1"/>
      <c r="IJ2279" s="1"/>
      <c r="IK2279" s="1"/>
      <c r="IL2279" s="1"/>
    </row>
    <row r="2280" s="2" customFormat="1" spans="1:246">
      <c r="A2280" s="21">
        <v>2277</v>
      </c>
      <c r="B2280" s="32" t="s">
        <v>2126</v>
      </c>
      <c r="C2280" s="31" t="s">
        <v>2166</v>
      </c>
      <c r="D2280" s="25" t="s">
        <v>13</v>
      </c>
      <c r="E2280" s="26">
        <v>81</v>
      </c>
      <c r="F2280" s="27" t="s">
        <v>14</v>
      </c>
      <c r="G2280" s="28">
        <f t="shared" si="70"/>
        <v>50</v>
      </c>
      <c r="H2280" s="29">
        <f t="shared" si="71"/>
        <v>50</v>
      </c>
      <c r="I2280" s="26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  <c r="GY2280" s="1"/>
      <c r="GZ2280" s="1"/>
      <c r="HA2280" s="1"/>
      <c r="HB2280" s="1"/>
      <c r="HC2280" s="1"/>
      <c r="HD2280" s="1"/>
      <c r="HE2280" s="1"/>
      <c r="HF2280" s="1"/>
      <c r="HG2280" s="1"/>
      <c r="HH2280" s="1"/>
      <c r="HI2280" s="1"/>
      <c r="HJ2280" s="1"/>
      <c r="HK2280" s="1"/>
      <c r="HL2280" s="1"/>
      <c r="HM2280" s="1"/>
      <c r="HN2280" s="1"/>
      <c r="HO2280" s="1"/>
      <c r="HP2280" s="1"/>
      <c r="HQ2280" s="1"/>
      <c r="HR2280" s="1"/>
      <c r="HS2280" s="1"/>
      <c r="HT2280" s="1"/>
      <c r="HU2280" s="1"/>
      <c r="HV2280" s="1"/>
      <c r="HW2280" s="1"/>
      <c r="HX2280" s="1"/>
      <c r="HY2280" s="1"/>
      <c r="HZ2280" s="1"/>
      <c r="IA2280" s="1"/>
      <c r="IB2280" s="1"/>
      <c r="IC2280" s="1"/>
      <c r="ID2280" s="1"/>
      <c r="IE2280" s="1"/>
      <c r="IF2280" s="1"/>
      <c r="IG2280" s="1"/>
      <c r="IH2280" s="1"/>
      <c r="II2280" s="1"/>
      <c r="IJ2280" s="1"/>
      <c r="IK2280" s="1"/>
      <c r="IL2280" s="1"/>
    </row>
    <row r="2281" s="2" customFormat="1" spans="1:246">
      <c r="A2281" s="21">
        <v>2278</v>
      </c>
      <c r="B2281" s="31" t="s">
        <v>2126</v>
      </c>
      <c r="C2281" s="31" t="s">
        <v>2167</v>
      </c>
      <c r="D2281" s="25" t="s">
        <v>16</v>
      </c>
      <c r="E2281" s="26">
        <v>81</v>
      </c>
      <c r="F2281" s="27" t="s">
        <v>14</v>
      </c>
      <c r="G2281" s="28">
        <f t="shared" si="70"/>
        <v>50</v>
      </c>
      <c r="H2281" s="29">
        <f t="shared" si="71"/>
        <v>50</v>
      </c>
      <c r="I2281" s="26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  <c r="AY2281" s="9"/>
      <c r="AZ2281" s="9"/>
      <c r="BA2281" s="9"/>
      <c r="BB2281" s="9"/>
      <c r="BC2281" s="9"/>
      <c r="BD2281" s="9"/>
      <c r="BE2281" s="9"/>
      <c r="BF2281" s="9"/>
      <c r="BG2281" s="9"/>
      <c r="BH2281" s="9"/>
      <c r="BI2281" s="9"/>
      <c r="BJ2281" s="9"/>
      <c r="BK2281" s="9"/>
      <c r="BL2281" s="9"/>
      <c r="BM2281" s="9"/>
      <c r="BN2281" s="9"/>
      <c r="BO2281" s="9"/>
      <c r="BP2281" s="9"/>
      <c r="BQ2281" s="9"/>
      <c r="BR2281" s="9"/>
      <c r="BS2281" s="9"/>
      <c r="BT2281" s="9"/>
      <c r="BU2281" s="9"/>
      <c r="BV2281" s="9"/>
      <c r="BW2281" s="9"/>
      <c r="BX2281" s="9"/>
      <c r="BY2281" s="9"/>
      <c r="BZ2281" s="9"/>
      <c r="CA2281" s="9"/>
      <c r="CB2281" s="9"/>
      <c r="CC2281" s="9"/>
      <c r="CD2281" s="9"/>
      <c r="CE2281" s="9"/>
      <c r="CF2281" s="9"/>
      <c r="CG2281" s="9"/>
      <c r="CH2281" s="9"/>
      <c r="CI2281" s="9"/>
      <c r="CJ2281" s="9"/>
      <c r="CK2281" s="9"/>
      <c r="CL2281" s="9"/>
      <c r="CM2281" s="9"/>
      <c r="CN2281" s="9"/>
      <c r="CO2281" s="9"/>
      <c r="CP2281" s="9"/>
      <c r="CQ2281" s="9"/>
      <c r="CR2281" s="9"/>
      <c r="CS2281" s="9"/>
      <c r="CT2281" s="9"/>
      <c r="CU2281" s="9"/>
      <c r="CV2281" s="9"/>
      <c r="CW2281" s="9"/>
      <c r="CX2281" s="9"/>
      <c r="CY2281" s="9"/>
      <c r="CZ2281" s="9"/>
      <c r="DA2281" s="9"/>
      <c r="DB2281" s="9"/>
      <c r="DC2281" s="9"/>
      <c r="DD2281" s="9"/>
      <c r="DE2281" s="9"/>
      <c r="DF2281" s="9"/>
      <c r="DG2281" s="9"/>
      <c r="DH2281" s="9"/>
      <c r="DI2281" s="9"/>
      <c r="DJ2281" s="9"/>
      <c r="DK2281" s="9"/>
      <c r="DL2281" s="9"/>
      <c r="DM2281" s="9"/>
      <c r="DN2281" s="9"/>
      <c r="DO2281" s="9"/>
      <c r="DP2281" s="9"/>
      <c r="DQ2281" s="9"/>
      <c r="DR2281" s="9"/>
      <c r="DS2281" s="9"/>
      <c r="DT2281" s="9"/>
      <c r="DU2281" s="9"/>
      <c r="DV2281" s="9"/>
      <c r="DW2281" s="9"/>
      <c r="DX2281" s="9"/>
      <c r="DY2281" s="9"/>
      <c r="DZ2281" s="9"/>
      <c r="EA2281" s="9"/>
      <c r="EB2281" s="9"/>
      <c r="EC2281" s="9"/>
      <c r="ED2281" s="9"/>
      <c r="EE2281" s="9"/>
      <c r="EF2281" s="9"/>
      <c r="EG2281" s="9"/>
      <c r="EH2281" s="9"/>
      <c r="EI2281" s="9"/>
      <c r="EJ2281" s="9"/>
      <c r="EK2281" s="9"/>
      <c r="EL2281" s="9"/>
      <c r="EM2281" s="9"/>
      <c r="EN2281" s="9"/>
      <c r="EO2281" s="9"/>
      <c r="EP2281" s="9"/>
      <c r="EQ2281" s="9"/>
      <c r="ER2281" s="9"/>
      <c r="ES2281" s="9"/>
      <c r="ET2281" s="9"/>
      <c r="EU2281" s="9"/>
      <c r="EV2281" s="9"/>
      <c r="EW2281" s="9"/>
      <c r="EX2281" s="9"/>
      <c r="EY2281" s="9"/>
      <c r="EZ2281" s="9"/>
      <c r="FA2281" s="9"/>
      <c r="FB2281" s="9"/>
      <c r="FC2281" s="9"/>
      <c r="FD2281" s="9"/>
      <c r="FE2281" s="9"/>
      <c r="FF2281" s="9"/>
      <c r="FG2281" s="9"/>
      <c r="FH2281" s="9"/>
      <c r="FI2281" s="9"/>
      <c r="FJ2281" s="9"/>
      <c r="FK2281" s="9"/>
      <c r="FL2281" s="9"/>
      <c r="FM2281" s="9"/>
      <c r="FN2281" s="9"/>
      <c r="FO2281" s="9"/>
      <c r="FP2281" s="9"/>
      <c r="FQ2281" s="9"/>
      <c r="FR2281" s="9"/>
      <c r="FS2281" s="9"/>
      <c r="FT2281" s="9"/>
      <c r="FU2281" s="9"/>
      <c r="FV2281" s="9"/>
      <c r="FW2281" s="9"/>
      <c r="FX2281" s="9"/>
      <c r="FY2281" s="9"/>
      <c r="FZ2281" s="9"/>
      <c r="GA2281" s="9"/>
      <c r="GB2281" s="9"/>
      <c r="GC2281" s="9"/>
      <c r="GD2281" s="9"/>
      <c r="GE2281" s="9"/>
      <c r="GF2281" s="9"/>
      <c r="GG2281" s="9"/>
      <c r="GH2281" s="9"/>
      <c r="GI2281" s="9"/>
      <c r="GJ2281" s="9"/>
      <c r="GK2281" s="9"/>
      <c r="GL2281" s="9"/>
      <c r="GM2281" s="9"/>
      <c r="GN2281" s="9"/>
      <c r="GO2281" s="9"/>
      <c r="GP2281" s="9"/>
      <c r="GQ2281" s="9"/>
      <c r="GR2281" s="9"/>
      <c r="GS2281" s="9"/>
      <c r="GT2281" s="9"/>
      <c r="GU2281" s="9"/>
      <c r="GV2281" s="9"/>
      <c r="GW2281" s="9"/>
      <c r="GX2281" s="9"/>
      <c r="GY2281" s="9"/>
      <c r="GZ2281" s="9"/>
      <c r="HA2281" s="9"/>
      <c r="HB2281" s="9"/>
      <c r="HC2281" s="9"/>
      <c r="HD2281" s="9"/>
      <c r="HE2281" s="9"/>
      <c r="HF2281" s="9"/>
      <c r="HG2281" s="9"/>
      <c r="HH2281" s="9"/>
      <c r="HI2281" s="9"/>
      <c r="HJ2281" s="9"/>
      <c r="HK2281" s="9"/>
      <c r="HL2281" s="9"/>
      <c r="HM2281" s="9"/>
      <c r="HN2281" s="9"/>
      <c r="HO2281" s="9"/>
      <c r="HP2281" s="9"/>
      <c r="HQ2281" s="9"/>
      <c r="HR2281" s="9"/>
      <c r="HS2281" s="9"/>
      <c r="HT2281" s="9"/>
      <c r="HU2281" s="9"/>
      <c r="HV2281" s="9"/>
      <c r="HW2281" s="9"/>
      <c r="HX2281" s="9"/>
      <c r="HY2281" s="9"/>
      <c r="HZ2281" s="9"/>
      <c r="IA2281" s="9"/>
      <c r="IB2281" s="9"/>
      <c r="IC2281" s="9"/>
      <c r="ID2281" s="9"/>
      <c r="IE2281" s="9"/>
      <c r="IF2281" s="9"/>
      <c r="IG2281" s="9"/>
      <c r="IH2281" s="9"/>
      <c r="II2281" s="9"/>
      <c r="IJ2281" s="9"/>
      <c r="IK2281" s="9"/>
      <c r="IL2281" s="9"/>
    </row>
    <row r="2282" s="2" customFormat="1" spans="1:246">
      <c r="A2282" s="21">
        <v>2279</v>
      </c>
      <c r="B2282" s="31" t="s">
        <v>2126</v>
      </c>
      <c r="C2282" s="31" t="s">
        <v>2168</v>
      </c>
      <c r="D2282" s="25" t="s">
        <v>13</v>
      </c>
      <c r="E2282" s="26">
        <v>81</v>
      </c>
      <c r="F2282" s="27" t="s">
        <v>14</v>
      </c>
      <c r="G2282" s="28">
        <f t="shared" si="70"/>
        <v>50</v>
      </c>
      <c r="H2282" s="29">
        <f t="shared" si="71"/>
        <v>50</v>
      </c>
      <c r="I2282" s="26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/>
      <c r="BG2282" s="5"/>
      <c r="BH2282" s="5"/>
      <c r="BI2282" s="5"/>
      <c r="BJ2282" s="5"/>
      <c r="BK2282" s="5"/>
      <c r="BL2282" s="5"/>
      <c r="BM2282" s="5"/>
      <c r="BN2282" s="5"/>
      <c r="BO2282" s="5"/>
      <c r="BP2282" s="5"/>
      <c r="BQ2282" s="5"/>
      <c r="BR2282" s="5"/>
      <c r="BS2282" s="5"/>
      <c r="BT2282" s="5"/>
      <c r="BU2282" s="5"/>
      <c r="BV2282" s="5"/>
      <c r="BW2282" s="5"/>
      <c r="BX2282" s="5"/>
      <c r="BY2282" s="5"/>
      <c r="BZ2282" s="5"/>
      <c r="CA2282" s="5"/>
      <c r="CB2282" s="5"/>
      <c r="CC2282" s="5"/>
      <c r="CD2282" s="5"/>
      <c r="CE2282" s="5"/>
      <c r="CF2282" s="5"/>
      <c r="CG2282" s="5"/>
      <c r="CH2282" s="5"/>
      <c r="CI2282" s="5"/>
      <c r="CJ2282" s="5"/>
      <c r="CK2282" s="5"/>
      <c r="CL2282" s="5"/>
      <c r="CM2282" s="5"/>
      <c r="CN2282" s="5"/>
      <c r="CO2282" s="5"/>
      <c r="CP2282" s="5"/>
      <c r="CQ2282" s="5"/>
      <c r="CR2282" s="5"/>
      <c r="CS2282" s="5"/>
      <c r="CT2282" s="5"/>
      <c r="CU2282" s="5"/>
      <c r="CV2282" s="5"/>
      <c r="CW2282" s="5"/>
      <c r="CX2282" s="5"/>
      <c r="CY2282" s="5"/>
      <c r="CZ2282" s="5"/>
      <c r="DA2282" s="5"/>
      <c r="DB2282" s="5"/>
      <c r="DC2282" s="5"/>
      <c r="DD2282" s="5"/>
      <c r="DE2282" s="5"/>
      <c r="DF2282" s="5"/>
      <c r="DG2282" s="5"/>
      <c r="DH2282" s="5"/>
      <c r="DI2282" s="5"/>
      <c r="DJ2282" s="5"/>
      <c r="DK2282" s="5"/>
      <c r="DL2282" s="5"/>
      <c r="DM2282" s="5"/>
      <c r="DN2282" s="5"/>
      <c r="DO2282" s="5"/>
      <c r="DP2282" s="5"/>
      <c r="DQ2282" s="5"/>
      <c r="DR2282" s="5"/>
      <c r="DS2282" s="5"/>
      <c r="DT2282" s="5"/>
      <c r="DU2282" s="5"/>
      <c r="DV2282" s="5"/>
      <c r="DW2282" s="5"/>
      <c r="DX2282" s="5"/>
      <c r="DY2282" s="5"/>
      <c r="DZ2282" s="5"/>
      <c r="EA2282" s="5"/>
      <c r="EB2282" s="5"/>
      <c r="EC2282" s="5"/>
      <c r="ED2282" s="5"/>
      <c r="EE2282" s="5"/>
      <c r="EF2282" s="5"/>
      <c r="EG2282" s="5"/>
      <c r="EH2282" s="5"/>
      <c r="EI2282" s="5"/>
      <c r="EJ2282" s="5"/>
      <c r="EK2282" s="5"/>
      <c r="EL2282" s="5"/>
      <c r="EM2282" s="5"/>
      <c r="EN2282" s="5"/>
      <c r="EO2282" s="5"/>
      <c r="EP2282" s="5"/>
      <c r="EQ2282" s="5"/>
      <c r="ER2282" s="5"/>
      <c r="ES2282" s="5"/>
      <c r="ET2282" s="5"/>
      <c r="EU2282" s="5"/>
      <c r="EV2282" s="5"/>
      <c r="EW2282" s="5"/>
      <c r="EX2282" s="5"/>
      <c r="EY2282" s="5"/>
      <c r="EZ2282" s="5"/>
      <c r="FA2282" s="5"/>
      <c r="FB2282" s="5"/>
      <c r="FC2282" s="5"/>
      <c r="FD2282" s="5"/>
      <c r="FE2282" s="5"/>
      <c r="FF2282" s="5"/>
      <c r="FG2282" s="5"/>
      <c r="FH2282" s="5"/>
      <c r="FI2282" s="5"/>
      <c r="FJ2282" s="5"/>
      <c r="FK2282" s="5"/>
      <c r="FL2282" s="5"/>
      <c r="FM2282" s="5"/>
      <c r="FN2282" s="5"/>
      <c r="FO2282" s="5"/>
      <c r="FP2282" s="5"/>
      <c r="FQ2282" s="5"/>
      <c r="FR2282" s="5"/>
      <c r="FS2282" s="5"/>
      <c r="FT2282" s="5"/>
      <c r="FU2282" s="5"/>
      <c r="FV2282" s="5"/>
      <c r="FW2282" s="5"/>
      <c r="FX2282" s="5"/>
      <c r="FY2282" s="5"/>
      <c r="FZ2282" s="5"/>
      <c r="GA2282" s="5"/>
      <c r="GB2282" s="5"/>
      <c r="GC2282" s="5"/>
      <c r="GD2282" s="5"/>
      <c r="GE2282" s="5"/>
      <c r="GF2282" s="5"/>
      <c r="GG2282" s="5"/>
      <c r="GH2282" s="5"/>
      <c r="GI2282" s="5"/>
      <c r="GJ2282" s="5"/>
      <c r="GK2282" s="5"/>
      <c r="GL2282" s="5"/>
      <c r="GM2282" s="5"/>
      <c r="GN2282" s="5"/>
      <c r="GO2282" s="5"/>
      <c r="GP2282" s="5"/>
      <c r="GQ2282" s="5"/>
      <c r="GR2282" s="5"/>
      <c r="GS2282" s="5"/>
      <c r="GT2282" s="5"/>
      <c r="GU2282" s="5"/>
      <c r="GV2282" s="5"/>
      <c r="GW2282" s="5"/>
      <c r="GX2282" s="5"/>
      <c r="GY2282" s="5"/>
      <c r="GZ2282" s="5"/>
      <c r="HA2282" s="5"/>
      <c r="HB2282" s="5"/>
      <c r="HC2282" s="5"/>
      <c r="HD2282" s="5"/>
      <c r="HE2282" s="5"/>
      <c r="HF2282" s="5"/>
      <c r="HG2282" s="5"/>
      <c r="HH2282" s="5"/>
      <c r="HI2282" s="5"/>
      <c r="HJ2282" s="5"/>
      <c r="HK2282" s="5"/>
      <c r="HL2282" s="5"/>
      <c r="HM2282" s="5"/>
      <c r="HN2282" s="5"/>
      <c r="HO2282" s="5"/>
      <c r="HP2282" s="5"/>
      <c r="HQ2282" s="5"/>
      <c r="HR2282" s="5"/>
      <c r="HS2282" s="5"/>
      <c r="HT2282" s="5"/>
      <c r="HU2282" s="5"/>
      <c r="HV2282" s="5"/>
      <c r="HW2282" s="5"/>
      <c r="HX2282" s="5"/>
      <c r="HY2282" s="5"/>
      <c r="HZ2282" s="5"/>
      <c r="IA2282" s="5"/>
      <c r="IB2282" s="5"/>
      <c r="IC2282" s="5"/>
      <c r="ID2282" s="5"/>
      <c r="IE2282" s="5"/>
      <c r="IF2282" s="5"/>
      <c r="IG2282" s="5"/>
      <c r="IH2282" s="5"/>
      <c r="II2282" s="5"/>
      <c r="IJ2282" s="5"/>
      <c r="IK2282" s="5"/>
      <c r="IL2282" s="5"/>
    </row>
    <row r="2283" s="2" customFormat="1" spans="1:265">
      <c r="A2283" s="21">
        <v>2280</v>
      </c>
      <c r="B2283" s="24" t="s">
        <v>2126</v>
      </c>
      <c r="C2283" s="24" t="s">
        <v>2169</v>
      </c>
      <c r="D2283" s="25" t="s">
        <v>13</v>
      </c>
      <c r="E2283" s="26">
        <v>81</v>
      </c>
      <c r="F2283" s="27" t="s">
        <v>14</v>
      </c>
      <c r="G2283" s="28">
        <f t="shared" si="70"/>
        <v>50</v>
      </c>
      <c r="H2283" s="29">
        <f t="shared" si="71"/>
        <v>50</v>
      </c>
      <c r="I2283" s="26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/>
      <c r="BH2283" s="5"/>
      <c r="BI2283" s="5"/>
      <c r="BJ2283" s="5"/>
      <c r="BK2283" s="5"/>
      <c r="BL2283" s="5"/>
      <c r="BM2283" s="5"/>
      <c r="BN2283" s="5"/>
      <c r="BO2283" s="5"/>
      <c r="BP2283" s="5"/>
      <c r="BQ2283" s="5"/>
      <c r="BR2283" s="5"/>
      <c r="BS2283" s="5"/>
      <c r="BT2283" s="5"/>
      <c r="BU2283" s="5"/>
      <c r="BV2283" s="5"/>
      <c r="BW2283" s="5"/>
      <c r="BX2283" s="5"/>
      <c r="BY2283" s="5"/>
      <c r="BZ2283" s="5"/>
      <c r="CA2283" s="5"/>
      <c r="CB2283" s="5"/>
      <c r="CC2283" s="5"/>
      <c r="CD2283" s="5"/>
      <c r="CE2283" s="5"/>
      <c r="CF2283" s="5"/>
      <c r="CG2283" s="5"/>
      <c r="CH2283" s="5"/>
      <c r="CI2283" s="5"/>
      <c r="CJ2283" s="5"/>
      <c r="CK2283" s="5"/>
      <c r="CL2283" s="5"/>
      <c r="CM2283" s="5"/>
      <c r="CN2283" s="5"/>
      <c r="CO2283" s="5"/>
      <c r="CP2283" s="5"/>
      <c r="CQ2283" s="5"/>
      <c r="CR2283" s="5"/>
      <c r="CS2283" s="5"/>
      <c r="CT2283" s="5"/>
      <c r="CU2283" s="5"/>
      <c r="CV2283" s="5"/>
      <c r="CW2283" s="5"/>
      <c r="CX2283" s="5"/>
      <c r="CY2283" s="5"/>
      <c r="CZ2283" s="5"/>
      <c r="DA2283" s="5"/>
      <c r="DB2283" s="5"/>
      <c r="DC2283" s="5"/>
      <c r="DD2283" s="5"/>
      <c r="DE2283" s="5"/>
      <c r="DF2283" s="5"/>
      <c r="DG2283" s="5"/>
      <c r="DH2283" s="5"/>
      <c r="DI2283" s="5"/>
      <c r="DJ2283" s="5"/>
      <c r="DK2283" s="5"/>
      <c r="DL2283" s="5"/>
      <c r="DM2283" s="5"/>
      <c r="DN2283" s="5"/>
      <c r="DO2283" s="5"/>
      <c r="DP2283" s="5"/>
      <c r="DQ2283" s="5"/>
      <c r="DR2283" s="5"/>
      <c r="DS2283" s="5"/>
      <c r="DT2283" s="5"/>
      <c r="DU2283" s="5"/>
      <c r="DV2283" s="5"/>
      <c r="DW2283" s="5"/>
      <c r="DX2283" s="5"/>
      <c r="DY2283" s="5"/>
      <c r="DZ2283" s="5"/>
      <c r="EA2283" s="5"/>
      <c r="EB2283" s="5"/>
      <c r="EC2283" s="5"/>
      <c r="ED2283" s="5"/>
      <c r="EE2283" s="5"/>
      <c r="EF2283" s="5"/>
      <c r="EG2283" s="5"/>
      <c r="EH2283" s="5"/>
      <c r="EI2283" s="5"/>
      <c r="EJ2283" s="5"/>
      <c r="EK2283" s="5"/>
      <c r="EL2283" s="5"/>
      <c r="EM2283" s="5"/>
      <c r="EN2283" s="5"/>
      <c r="EO2283" s="5"/>
      <c r="EP2283" s="5"/>
      <c r="EQ2283" s="5"/>
      <c r="ER2283" s="5"/>
      <c r="ES2283" s="5"/>
      <c r="ET2283" s="5"/>
      <c r="EU2283" s="5"/>
      <c r="EV2283" s="5"/>
      <c r="EW2283" s="5"/>
      <c r="EX2283" s="5"/>
      <c r="EY2283" s="5"/>
      <c r="EZ2283" s="5"/>
      <c r="FA2283" s="5"/>
      <c r="FB2283" s="5"/>
      <c r="FC2283" s="5"/>
      <c r="FD2283" s="5"/>
      <c r="FE2283" s="5"/>
      <c r="FF2283" s="5"/>
      <c r="FG2283" s="5"/>
      <c r="FH2283" s="5"/>
      <c r="FI2283" s="5"/>
      <c r="FJ2283" s="5"/>
      <c r="FK2283" s="5"/>
      <c r="FL2283" s="5"/>
      <c r="FM2283" s="5"/>
      <c r="FN2283" s="5"/>
      <c r="FO2283" s="5"/>
      <c r="FP2283" s="5"/>
      <c r="FQ2283" s="5"/>
      <c r="FR2283" s="5"/>
      <c r="FS2283" s="5"/>
      <c r="FT2283" s="5"/>
      <c r="FU2283" s="5"/>
      <c r="FV2283" s="5"/>
      <c r="FW2283" s="5"/>
      <c r="FX2283" s="5"/>
      <c r="FY2283" s="5"/>
      <c r="FZ2283" s="5"/>
      <c r="GA2283" s="5"/>
      <c r="GB2283" s="5"/>
      <c r="GC2283" s="5"/>
      <c r="GD2283" s="5"/>
      <c r="GE2283" s="5"/>
      <c r="GF2283" s="5"/>
      <c r="GG2283" s="5"/>
      <c r="GH2283" s="5"/>
      <c r="GI2283" s="5"/>
      <c r="GJ2283" s="5"/>
      <c r="GK2283" s="5"/>
      <c r="GL2283" s="5"/>
      <c r="GM2283" s="5"/>
      <c r="GN2283" s="5"/>
      <c r="GO2283" s="5"/>
      <c r="GP2283" s="5"/>
      <c r="GQ2283" s="5"/>
      <c r="GR2283" s="5"/>
      <c r="GS2283" s="5"/>
      <c r="GT2283" s="5"/>
      <c r="GU2283" s="5"/>
      <c r="GV2283" s="5"/>
      <c r="GW2283" s="5"/>
      <c r="GX2283" s="5"/>
      <c r="GY2283" s="5"/>
      <c r="GZ2283" s="5"/>
      <c r="HA2283" s="5"/>
      <c r="HB2283" s="5"/>
      <c r="HC2283" s="5"/>
      <c r="HD2283" s="5"/>
      <c r="HE2283" s="5"/>
      <c r="HF2283" s="5"/>
      <c r="HG2283" s="5"/>
      <c r="HH2283" s="5"/>
      <c r="HI2283" s="5"/>
      <c r="HJ2283" s="5"/>
      <c r="HK2283" s="5"/>
      <c r="HL2283" s="5"/>
      <c r="HM2283" s="5"/>
      <c r="HN2283" s="5"/>
      <c r="HO2283" s="5"/>
      <c r="HP2283" s="5"/>
      <c r="HQ2283" s="5"/>
      <c r="HR2283" s="5"/>
      <c r="HS2283" s="5"/>
      <c r="HT2283" s="5"/>
      <c r="HU2283" s="5"/>
      <c r="HV2283" s="5"/>
      <c r="HW2283" s="5"/>
      <c r="HX2283" s="5"/>
      <c r="HY2283" s="5"/>
      <c r="HZ2283" s="5"/>
      <c r="IA2283" s="5"/>
      <c r="IB2283" s="5"/>
      <c r="IC2283" s="5"/>
      <c r="ID2283" s="5"/>
      <c r="IE2283" s="5"/>
      <c r="IF2283" s="5"/>
      <c r="IG2283" s="5"/>
      <c r="IH2283" s="5"/>
      <c r="II2283" s="5"/>
      <c r="IJ2283" s="5"/>
      <c r="IK2283" s="5"/>
      <c r="IL2283" s="5"/>
      <c r="IM2283" s="5"/>
      <c r="IN2283" s="5"/>
      <c r="IO2283" s="5"/>
      <c r="IP2283" s="5"/>
      <c r="IQ2283" s="5"/>
      <c r="IR2283" s="5"/>
      <c r="IS2283" s="5"/>
      <c r="IT2283" s="5"/>
      <c r="IU2283" s="5"/>
      <c r="IV2283" s="5"/>
      <c r="IW2283" s="5"/>
      <c r="IX2283" s="5"/>
      <c r="IY2283" s="5"/>
      <c r="IZ2283" s="5"/>
      <c r="JA2283" s="5"/>
      <c r="JB2283" s="5"/>
      <c r="JC2283" s="5"/>
      <c r="JD2283" s="5"/>
      <c r="JE2283" s="5"/>
    </row>
    <row r="2284" s="2" customFormat="1" spans="1:246">
      <c r="A2284" s="21">
        <v>2281</v>
      </c>
      <c r="B2284" s="31" t="s">
        <v>2126</v>
      </c>
      <c r="C2284" s="32" t="s">
        <v>2170</v>
      </c>
      <c r="D2284" s="25" t="s">
        <v>13</v>
      </c>
      <c r="E2284" s="26">
        <v>81</v>
      </c>
      <c r="F2284" s="27" t="s">
        <v>14</v>
      </c>
      <c r="G2284" s="28">
        <f t="shared" si="70"/>
        <v>50</v>
      </c>
      <c r="H2284" s="29">
        <f t="shared" si="71"/>
        <v>50</v>
      </c>
      <c r="I2284" s="26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5"/>
      <c r="BG2284" s="5"/>
      <c r="BH2284" s="5"/>
      <c r="BI2284" s="5"/>
      <c r="BJ2284" s="5"/>
      <c r="BK2284" s="5"/>
      <c r="BL2284" s="5"/>
      <c r="BM2284" s="5"/>
      <c r="BN2284" s="5"/>
      <c r="BO2284" s="5"/>
      <c r="BP2284" s="5"/>
      <c r="BQ2284" s="5"/>
      <c r="BR2284" s="5"/>
      <c r="BS2284" s="5"/>
      <c r="BT2284" s="5"/>
      <c r="BU2284" s="5"/>
      <c r="BV2284" s="5"/>
      <c r="BW2284" s="5"/>
      <c r="BX2284" s="5"/>
      <c r="BY2284" s="5"/>
      <c r="BZ2284" s="5"/>
      <c r="CA2284" s="5"/>
      <c r="CB2284" s="5"/>
      <c r="CC2284" s="5"/>
      <c r="CD2284" s="5"/>
      <c r="CE2284" s="5"/>
      <c r="CF2284" s="5"/>
      <c r="CG2284" s="5"/>
      <c r="CH2284" s="5"/>
      <c r="CI2284" s="5"/>
      <c r="CJ2284" s="5"/>
      <c r="CK2284" s="5"/>
      <c r="CL2284" s="5"/>
      <c r="CM2284" s="5"/>
      <c r="CN2284" s="5"/>
      <c r="CO2284" s="5"/>
      <c r="CP2284" s="5"/>
      <c r="CQ2284" s="5"/>
      <c r="CR2284" s="5"/>
      <c r="CS2284" s="5"/>
      <c r="CT2284" s="5"/>
      <c r="CU2284" s="5"/>
      <c r="CV2284" s="5"/>
      <c r="CW2284" s="5"/>
      <c r="CX2284" s="5"/>
      <c r="CY2284" s="5"/>
      <c r="CZ2284" s="5"/>
      <c r="DA2284" s="5"/>
      <c r="DB2284" s="5"/>
      <c r="DC2284" s="5"/>
      <c r="DD2284" s="5"/>
      <c r="DE2284" s="5"/>
      <c r="DF2284" s="5"/>
      <c r="DG2284" s="5"/>
      <c r="DH2284" s="5"/>
      <c r="DI2284" s="5"/>
      <c r="DJ2284" s="5"/>
      <c r="DK2284" s="5"/>
      <c r="DL2284" s="5"/>
      <c r="DM2284" s="5"/>
      <c r="DN2284" s="5"/>
      <c r="DO2284" s="5"/>
      <c r="DP2284" s="5"/>
      <c r="DQ2284" s="5"/>
      <c r="DR2284" s="5"/>
      <c r="DS2284" s="5"/>
      <c r="DT2284" s="5"/>
      <c r="DU2284" s="5"/>
      <c r="DV2284" s="5"/>
      <c r="DW2284" s="5"/>
      <c r="DX2284" s="5"/>
      <c r="DY2284" s="5"/>
      <c r="DZ2284" s="5"/>
      <c r="EA2284" s="5"/>
      <c r="EB2284" s="5"/>
      <c r="EC2284" s="5"/>
      <c r="ED2284" s="5"/>
      <c r="EE2284" s="5"/>
      <c r="EF2284" s="5"/>
      <c r="EG2284" s="5"/>
      <c r="EH2284" s="5"/>
      <c r="EI2284" s="5"/>
      <c r="EJ2284" s="5"/>
      <c r="EK2284" s="5"/>
      <c r="EL2284" s="5"/>
      <c r="EM2284" s="5"/>
      <c r="EN2284" s="5"/>
      <c r="EO2284" s="5"/>
      <c r="EP2284" s="5"/>
      <c r="EQ2284" s="5"/>
      <c r="ER2284" s="5"/>
      <c r="ES2284" s="5"/>
      <c r="ET2284" s="5"/>
      <c r="EU2284" s="5"/>
      <c r="EV2284" s="5"/>
      <c r="EW2284" s="5"/>
      <c r="EX2284" s="5"/>
      <c r="EY2284" s="5"/>
      <c r="EZ2284" s="5"/>
      <c r="FA2284" s="5"/>
      <c r="FB2284" s="5"/>
      <c r="FC2284" s="5"/>
      <c r="FD2284" s="5"/>
      <c r="FE2284" s="5"/>
      <c r="FF2284" s="5"/>
      <c r="FG2284" s="5"/>
      <c r="FH2284" s="5"/>
      <c r="FI2284" s="5"/>
      <c r="FJ2284" s="5"/>
      <c r="FK2284" s="5"/>
      <c r="FL2284" s="5"/>
      <c r="FM2284" s="5"/>
      <c r="FN2284" s="5"/>
      <c r="FO2284" s="5"/>
      <c r="FP2284" s="5"/>
      <c r="FQ2284" s="5"/>
      <c r="FR2284" s="5"/>
      <c r="FS2284" s="5"/>
      <c r="FT2284" s="5"/>
      <c r="FU2284" s="5"/>
      <c r="FV2284" s="5"/>
      <c r="FW2284" s="5"/>
      <c r="FX2284" s="5"/>
      <c r="FY2284" s="5"/>
      <c r="FZ2284" s="5"/>
      <c r="GA2284" s="5"/>
      <c r="GB2284" s="5"/>
      <c r="GC2284" s="5"/>
      <c r="GD2284" s="5"/>
      <c r="GE2284" s="5"/>
      <c r="GF2284" s="5"/>
      <c r="GG2284" s="5"/>
      <c r="GH2284" s="5"/>
      <c r="GI2284" s="5"/>
      <c r="GJ2284" s="5"/>
      <c r="GK2284" s="5"/>
      <c r="GL2284" s="5"/>
      <c r="GM2284" s="5"/>
      <c r="GN2284" s="5"/>
      <c r="GO2284" s="5"/>
      <c r="GP2284" s="5"/>
      <c r="GQ2284" s="5"/>
      <c r="GR2284" s="5"/>
      <c r="GS2284" s="5"/>
      <c r="GT2284" s="5"/>
      <c r="GU2284" s="5"/>
      <c r="GV2284" s="5"/>
      <c r="GW2284" s="5"/>
      <c r="GX2284" s="5"/>
      <c r="GY2284" s="5"/>
      <c r="GZ2284" s="5"/>
      <c r="HA2284" s="5"/>
      <c r="HB2284" s="5"/>
      <c r="HC2284" s="5"/>
      <c r="HD2284" s="5"/>
      <c r="HE2284" s="5"/>
      <c r="HF2284" s="5"/>
      <c r="HG2284" s="5"/>
      <c r="HH2284" s="5"/>
      <c r="HI2284" s="5"/>
      <c r="HJ2284" s="5"/>
      <c r="HK2284" s="5"/>
      <c r="HL2284" s="5"/>
      <c r="HM2284" s="5"/>
      <c r="HN2284" s="5"/>
      <c r="HO2284" s="5"/>
      <c r="HP2284" s="5"/>
      <c r="HQ2284" s="5"/>
      <c r="HR2284" s="5"/>
      <c r="HS2284" s="5"/>
      <c r="HT2284" s="5"/>
      <c r="HU2284" s="5"/>
      <c r="HV2284" s="5"/>
      <c r="HW2284" s="5"/>
      <c r="HX2284" s="5"/>
      <c r="HY2284" s="5"/>
      <c r="HZ2284" s="5"/>
      <c r="IA2284" s="5"/>
      <c r="IB2284" s="5"/>
      <c r="IC2284" s="5"/>
      <c r="ID2284" s="5"/>
      <c r="IE2284" s="5"/>
      <c r="IF2284" s="5"/>
      <c r="IG2284" s="5"/>
      <c r="IH2284" s="5"/>
      <c r="II2284" s="5"/>
      <c r="IJ2284" s="5"/>
      <c r="IK2284" s="5"/>
      <c r="IL2284" s="5"/>
    </row>
    <row r="2285" s="2" customFormat="1" spans="1:246">
      <c r="A2285" s="21">
        <v>2282</v>
      </c>
      <c r="B2285" s="31" t="s">
        <v>2126</v>
      </c>
      <c r="C2285" s="31" t="s">
        <v>2171</v>
      </c>
      <c r="D2285" s="25" t="s">
        <v>13</v>
      </c>
      <c r="E2285" s="26">
        <v>81</v>
      </c>
      <c r="F2285" s="27" t="s">
        <v>14</v>
      </c>
      <c r="G2285" s="28">
        <f t="shared" si="70"/>
        <v>50</v>
      </c>
      <c r="H2285" s="29">
        <f t="shared" si="71"/>
        <v>50</v>
      </c>
      <c r="I2285" s="26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  <c r="AY2285" s="9"/>
      <c r="AZ2285" s="9"/>
      <c r="BA2285" s="9"/>
      <c r="BB2285" s="9"/>
      <c r="BC2285" s="9"/>
      <c r="BD2285" s="9"/>
      <c r="BE2285" s="9"/>
      <c r="BF2285" s="9"/>
      <c r="BG2285" s="9"/>
      <c r="BH2285" s="9"/>
      <c r="BI2285" s="9"/>
      <c r="BJ2285" s="9"/>
      <c r="BK2285" s="9"/>
      <c r="BL2285" s="9"/>
      <c r="BM2285" s="9"/>
      <c r="BN2285" s="9"/>
      <c r="BO2285" s="9"/>
      <c r="BP2285" s="9"/>
      <c r="BQ2285" s="9"/>
      <c r="BR2285" s="9"/>
      <c r="BS2285" s="9"/>
      <c r="BT2285" s="9"/>
      <c r="BU2285" s="9"/>
      <c r="BV2285" s="9"/>
      <c r="BW2285" s="9"/>
      <c r="BX2285" s="9"/>
      <c r="BY2285" s="9"/>
      <c r="BZ2285" s="9"/>
      <c r="CA2285" s="9"/>
      <c r="CB2285" s="9"/>
      <c r="CC2285" s="9"/>
      <c r="CD2285" s="9"/>
      <c r="CE2285" s="9"/>
      <c r="CF2285" s="9"/>
      <c r="CG2285" s="9"/>
      <c r="CH2285" s="9"/>
      <c r="CI2285" s="9"/>
      <c r="CJ2285" s="9"/>
      <c r="CK2285" s="9"/>
      <c r="CL2285" s="9"/>
      <c r="CM2285" s="9"/>
      <c r="CN2285" s="9"/>
      <c r="CO2285" s="9"/>
      <c r="CP2285" s="9"/>
      <c r="CQ2285" s="9"/>
      <c r="CR2285" s="9"/>
      <c r="CS2285" s="9"/>
      <c r="CT2285" s="9"/>
      <c r="CU2285" s="9"/>
      <c r="CV2285" s="9"/>
      <c r="CW2285" s="9"/>
      <c r="CX2285" s="9"/>
      <c r="CY2285" s="9"/>
      <c r="CZ2285" s="9"/>
      <c r="DA2285" s="9"/>
      <c r="DB2285" s="9"/>
      <c r="DC2285" s="9"/>
      <c r="DD2285" s="9"/>
      <c r="DE2285" s="9"/>
      <c r="DF2285" s="9"/>
      <c r="DG2285" s="9"/>
      <c r="DH2285" s="9"/>
      <c r="DI2285" s="9"/>
      <c r="DJ2285" s="9"/>
      <c r="DK2285" s="9"/>
      <c r="DL2285" s="9"/>
      <c r="DM2285" s="9"/>
      <c r="DN2285" s="9"/>
      <c r="DO2285" s="9"/>
      <c r="DP2285" s="9"/>
      <c r="DQ2285" s="9"/>
      <c r="DR2285" s="9"/>
      <c r="DS2285" s="9"/>
      <c r="DT2285" s="9"/>
      <c r="DU2285" s="9"/>
      <c r="DV2285" s="9"/>
      <c r="DW2285" s="9"/>
      <c r="DX2285" s="9"/>
      <c r="DY2285" s="9"/>
      <c r="DZ2285" s="9"/>
      <c r="EA2285" s="9"/>
      <c r="EB2285" s="9"/>
      <c r="EC2285" s="9"/>
      <c r="ED2285" s="9"/>
      <c r="EE2285" s="9"/>
      <c r="EF2285" s="9"/>
      <c r="EG2285" s="9"/>
      <c r="EH2285" s="9"/>
      <c r="EI2285" s="9"/>
      <c r="EJ2285" s="9"/>
      <c r="EK2285" s="9"/>
      <c r="EL2285" s="9"/>
      <c r="EM2285" s="9"/>
      <c r="EN2285" s="9"/>
      <c r="EO2285" s="9"/>
      <c r="EP2285" s="9"/>
      <c r="EQ2285" s="9"/>
      <c r="ER2285" s="9"/>
      <c r="ES2285" s="9"/>
      <c r="ET2285" s="9"/>
      <c r="EU2285" s="9"/>
      <c r="EV2285" s="9"/>
      <c r="EW2285" s="9"/>
      <c r="EX2285" s="9"/>
      <c r="EY2285" s="9"/>
      <c r="EZ2285" s="9"/>
      <c r="FA2285" s="9"/>
      <c r="FB2285" s="9"/>
      <c r="FC2285" s="9"/>
      <c r="FD2285" s="9"/>
      <c r="FE2285" s="9"/>
      <c r="FF2285" s="9"/>
      <c r="FG2285" s="9"/>
      <c r="FH2285" s="9"/>
      <c r="FI2285" s="9"/>
      <c r="FJ2285" s="9"/>
      <c r="FK2285" s="9"/>
      <c r="FL2285" s="9"/>
      <c r="FM2285" s="9"/>
      <c r="FN2285" s="9"/>
      <c r="FO2285" s="9"/>
      <c r="FP2285" s="9"/>
      <c r="FQ2285" s="9"/>
      <c r="FR2285" s="9"/>
      <c r="FS2285" s="9"/>
      <c r="FT2285" s="9"/>
      <c r="FU2285" s="9"/>
      <c r="FV2285" s="9"/>
      <c r="FW2285" s="9"/>
      <c r="FX2285" s="9"/>
      <c r="FY2285" s="9"/>
      <c r="FZ2285" s="9"/>
      <c r="GA2285" s="9"/>
      <c r="GB2285" s="9"/>
      <c r="GC2285" s="9"/>
      <c r="GD2285" s="9"/>
      <c r="GE2285" s="9"/>
      <c r="GF2285" s="9"/>
      <c r="GG2285" s="9"/>
      <c r="GH2285" s="9"/>
      <c r="GI2285" s="9"/>
      <c r="GJ2285" s="9"/>
      <c r="GK2285" s="9"/>
      <c r="GL2285" s="9"/>
      <c r="GM2285" s="9"/>
      <c r="GN2285" s="9"/>
      <c r="GO2285" s="9"/>
      <c r="GP2285" s="9"/>
      <c r="GQ2285" s="9"/>
      <c r="GR2285" s="9"/>
      <c r="GS2285" s="9"/>
      <c r="GT2285" s="9"/>
      <c r="GU2285" s="9"/>
      <c r="GV2285" s="9"/>
      <c r="GW2285" s="9"/>
      <c r="GX2285" s="9"/>
      <c r="GY2285" s="9"/>
      <c r="GZ2285" s="9"/>
      <c r="HA2285" s="9"/>
      <c r="HB2285" s="9"/>
      <c r="HC2285" s="9"/>
      <c r="HD2285" s="9"/>
      <c r="HE2285" s="9"/>
      <c r="HF2285" s="9"/>
      <c r="HG2285" s="9"/>
      <c r="HH2285" s="9"/>
      <c r="HI2285" s="9"/>
      <c r="HJ2285" s="9"/>
      <c r="HK2285" s="9"/>
      <c r="HL2285" s="9"/>
      <c r="HM2285" s="9"/>
      <c r="HN2285" s="9"/>
      <c r="HO2285" s="9"/>
      <c r="HP2285" s="9"/>
      <c r="HQ2285" s="9"/>
      <c r="HR2285" s="9"/>
      <c r="HS2285" s="9"/>
      <c r="HT2285" s="9"/>
      <c r="HU2285" s="9"/>
      <c r="HV2285" s="9"/>
      <c r="HW2285" s="9"/>
      <c r="HX2285" s="9"/>
      <c r="HY2285" s="9"/>
      <c r="HZ2285" s="9"/>
      <c r="IA2285" s="9"/>
      <c r="IB2285" s="9"/>
      <c r="IC2285" s="9"/>
      <c r="ID2285" s="9"/>
      <c r="IE2285" s="9"/>
      <c r="IF2285" s="9"/>
      <c r="IG2285" s="9"/>
      <c r="IH2285" s="9"/>
      <c r="II2285" s="9"/>
      <c r="IJ2285" s="9"/>
      <c r="IK2285" s="9"/>
      <c r="IL2285" s="9"/>
    </row>
    <row r="2286" s="2" customFormat="1" spans="1:246">
      <c r="A2286" s="21">
        <v>2283</v>
      </c>
      <c r="B2286" s="31" t="s">
        <v>2126</v>
      </c>
      <c r="C2286" s="31" t="s">
        <v>2172</v>
      </c>
      <c r="D2286" s="25" t="s">
        <v>16</v>
      </c>
      <c r="E2286" s="26">
        <v>81</v>
      </c>
      <c r="F2286" s="27" t="s">
        <v>14</v>
      </c>
      <c r="G2286" s="28">
        <f t="shared" si="70"/>
        <v>50</v>
      </c>
      <c r="H2286" s="29">
        <f t="shared" si="71"/>
        <v>50</v>
      </c>
      <c r="I2286" s="26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  <c r="AT2286" s="9"/>
      <c r="AU2286" s="9"/>
      <c r="AV2286" s="9"/>
      <c r="AW2286" s="9"/>
      <c r="AX2286" s="9"/>
      <c r="AY2286" s="9"/>
      <c r="AZ2286" s="9"/>
      <c r="BA2286" s="9"/>
      <c r="BB2286" s="9"/>
      <c r="BC2286" s="9"/>
      <c r="BD2286" s="9"/>
      <c r="BE2286" s="9"/>
      <c r="BF2286" s="9"/>
      <c r="BG2286" s="9"/>
      <c r="BH2286" s="9"/>
      <c r="BI2286" s="9"/>
      <c r="BJ2286" s="9"/>
      <c r="BK2286" s="9"/>
      <c r="BL2286" s="9"/>
      <c r="BM2286" s="9"/>
      <c r="BN2286" s="9"/>
      <c r="BO2286" s="9"/>
      <c r="BP2286" s="9"/>
      <c r="BQ2286" s="9"/>
      <c r="BR2286" s="9"/>
      <c r="BS2286" s="9"/>
      <c r="BT2286" s="9"/>
      <c r="BU2286" s="9"/>
      <c r="BV2286" s="9"/>
      <c r="BW2286" s="9"/>
      <c r="BX2286" s="9"/>
      <c r="BY2286" s="9"/>
      <c r="BZ2286" s="9"/>
      <c r="CA2286" s="9"/>
      <c r="CB2286" s="9"/>
      <c r="CC2286" s="9"/>
      <c r="CD2286" s="9"/>
      <c r="CE2286" s="9"/>
      <c r="CF2286" s="9"/>
      <c r="CG2286" s="9"/>
      <c r="CH2286" s="9"/>
      <c r="CI2286" s="9"/>
      <c r="CJ2286" s="9"/>
      <c r="CK2286" s="9"/>
      <c r="CL2286" s="9"/>
      <c r="CM2286" s="9"/>
      <c r="CN2286" s="9"/>
      <c r="CO2286" s="9"/>
      <c r="CP2286" s="9"/>
      <c r="CQ2286" s="9"/>
      <c r="CR2286" s="9"/>
      <c r="CS2286" s="9"/>
      <c r="CT2286" s="9"/>
      <c r="CU2286" s="9"/>
      <c r="CV2286" s="9"/>
      <c r="CW2286" s="9"/>
      <c r="CX2286" s="9"/>
      <c r="CY2286" s="9"/>
      <c r="CZ2286" s="9"/>
      <c r="DA2286" s="9"/>
      <c r="DB2286" s="9"/>
      <c r="DC2286" s="9"/>
      <c r="DD2286" s="9"/>
      <c r="DE2286" s="9"/>
      <c r="DF2286" s="9"/>
      <c r="DG2286" s="9"/>
      <c r="DH2286" s="9"/>
      <c r="DI2286" s="9"/>
      <c r="DJ2286" s="9"/>
      <c r="DK2286" s="9"/>
      <c r="DL2286" s="9"/>
      <c r="DM2286" s="9"/>
      <c r="DN2286" s="9"/>
      <c r="DO2286" s="9"/>
      <c r="DP2286" s="9"/>
      <c r="DQ2286" s="9"/>
      <c r="DR2286" s="9"/>
      <c r="DS2286" s="9"/>
      <c r="DT2286" s="9"/>
      <c r="DU2286" s="9"/>
      <c r="DV2286" s="9"/>
      <c r="DW2286" s="9"/>
      <c r="DX2286" s="9"/>
      <c r="DY2286" s="9"/>
      <c r="DZ2286" s="9"/>
      <c r="EA2286" s="9"/>
      <c r="EB2286" s="9"/>
      <c r="EC2286" s="9"/>
      <c r="ED2286" s="9"/>
      <c r="EE2286" s="9"/>
      <c r="EF2286" s="9"/>
      <c r="EG2286" s="9"/>
      <c r="EH2286" s="9"/>
      <c r="EI2286" s="9"/>
      <c r="EJ2286" s="9"/>
      <c r="EK2286" s="9"/>
      <c r="EL2286" s="9"/>
      <c r="EM2286" s="9"/>
      <c r="EN2286" s="9"/>
      <c r="EO2286" s="9"/>
      <c r="EP2286" s="9"/>
      <c r="EQ2286" s="9"/>
      <c r="ER2286" s="9"/>
      <c r="ES2286" s="9"/>
      <c r="ET2286" s="9"/>
      <c r="EU2286" s="9"/>
      <c r="EV2286" s="9"/>
      <c r="EW2286" s="9"/>
      <c r="EX2286" s="9"/>
      <c r="EY2286" s="9"/>
      <c r="EZ2286" s="9"/>
      <c r="FA2286" s="9"/>
      <c r="FB2286" s="9"/>
      <c r="FC2286" s="9"/>
      <c r="FD2286" s="9"/>
      <c r="FE2286" s="9"/>
      <c r="FF2286" s="9"/>
      <c r="FG2286" s="9"/>
      <c r="FH2286" s="9"/>
      <c r="FI2286" s="9"/>
      <c r="FJ2286" s="9"/>
      <c r="FK2286" s="9"/>
      <c r="FL2286" s="9"/>
      <c r="FM2286" s="9"/>
      <c r="FN2286" s="9"/>
      <c r="FO2286" s="9"/>
      <c r="FP2286" s="9"/>
      <c r="FQ2286" s="9"/>
      <c r="FR2286" s="9"/>
      <c r="FS2286" s="9"/>
      <c r="FT2286" s="9"/>
      <c r="FU2286" s="9"/>
      <c r="FV2286" s="9"/>
      <c r="FW2286" s="9"/>
      <c r="FX2286" s="9"/>
      <c r="FY2286" s="9"/>
      <c r="FZ2286" s="9"/>
      <c r="GA2286" s="9"/>
      <c r="GB2286" s="9"/>
      <c r="GC2286" s="9"/>
      <c r="GD2286" s="9"/>
      <c r="GE2286" s="9"/>
      <c r="GF2286" s="9"/>
      <c r="GG2286" s="9"/>
      <c r="GH2286" s="9"/>
      <c r="GI2286" s="9"/>
      <c r="GJ2286" s="9"/>
      <c r="GK2286" s="9"/>
      <c r="GL2286" s="9"/>
      <c r="GM2286" s="9"/>
      <c r="GN2286" s="9"/>
      <c r="GO2286" s="9"/>
      <c r="GP2286" s="9"/>
      <c r="GQ2286" s="9"/>
      <c r="GR2286" s="9"/>
      <c r="GS2286" s="9"/>
      <c r="GT2286" s="9"/>
      <c r="GU2286" s="9"/>
      <c r="GV2286" s="9"/>
      <c r="GW2286" s="9"/>
      <c r="GX2286" s="9"/>
      <c r="GY2286" s="9"/>
      <c r="GZ2286" s="9"/>
      <c r="HA2286" s="9"/>
      <c r="HB2286" s="9"/>
      <c r="HC2286" s="9"/>
      <c r="HD2286" s="9"/>
      <c r="HE2286" s="9"/>
      <c r="HF2286" s="9"/>
      <c r="HG2286" s="9"/>
      <c r="HH2286" s="9"/>
      <c r="HI2286" s="9"/>
      <c r="HJ2286" s="9"/>
      <c r="HK2286" s="9"/>
      <c r="HL2286" s="9"/>
      <c r="HM2286" s="9"/>
      <c r="HN2286" s="9"/>
      <c r="HO2286" s="9"/>
      <c r="HP2286" s="9"/>
      <c r="HQ2286" s="9"/>
      <c r="HR2286" s="9"/>
      <c r="HS2286" s="9"/>
      <c r="HT2286" s="9"/>
      <c r="HU2286" s="9"/>
      <c r="HV2286" s="9"/>
      <c r="HW2286" s="9"/>
      <c r="HX2286" s="9"/>
      <c r="HY2286" s="9"/>
      <c r="HZ2286" s="9"/>
      <c r="IA2286" s="9"/>
      <c r="IB2286" s="9"/>
      <c r="IC2286" s="9"/>
      <c r="ID2286" s="9"/>
      <c r="IE2286" s="9"/>
      <c r="IF2286" s="9"/>
      <c r="IG2286" s="9"/>
      <c r="IH2286" s="9"/>
      <c r="II2286" s="9"/>
      <c r="IJ2286" s="9"/>
      <c r="IK2286" s="9"/>
      <c r="IL2286" s="9"/>
    </row>
    <row r="2287" s="2" customFormat="1" spans="1:246">
      <c r="A2287" s="21">
        <v>2284</v>
      </c>
      <c r="B2287" s="31" t="s">
        <v>2126</v>
      </c>
      <c r="C2287" s="31" t="s">
        <v>2173</v>
      </c>
      <c r="D2287" s="25" t="s">
        <v>16</v>
      </c>
      <c r="E2287" s="26">
        <v>81</v>
      </c>
      <c r="F2287" s="27" t="s">
        <v>14</v>
      </c>
      <c r="G2287" s="28">
        <f t="shared" si="70"/>
        <v>50</v>
      </c>
      <c r="H2287" s="29">
        <f t="shared" si="71"/>
        <v>50</v>
      </c>
      <c r="I2287" s="26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5"/>
      <c r="BG2287" s="5"/>
      <c r="BH2287" s="5"/>
      <c r="BI2287" s="5"/>
      <c r="BJ2287" s="5"/>
      <c r="BK2287" s="5"/>
      <c r="BL2287" s="5"/>
      <c r="BM2287" s="5"/>
      <c r="BN2287" s="5"/>
      <c r="BO2287" s="5"/>
      <c r="BP2287" s="5"/>
      <c r="BQ2287" s="5"/>
      <c r="BR2287" s="5"/>
      <c r="BS2287" s="5"/>
      <c r="BT2287" s="5"/>
      <c r="BU2287" s="5"/>
      <c r="BV2287" s="5"/>
      <c r="BW2287" s="5"/>
      <c r="BX2287" s="5"/>
      <c r="BY2287" s="5"/>
      <c r="BZ2287" s="5"/>
      <c r="CA2287" s="5"/>
      <c r="CB2287" s="5"/>
      <c r="CC2287" s="5"/>
      <c r="CD2287" s="5"/>
      <c r="CE2287" s="5"/>
      <c r="CF2287" s="5"/>
      <c r="CG2287" s="5"/>
      <c r="CH2287" s="5"/>
      <c r="CI2287" s="5"/>
      <c r="CJ2287" s="5"/>
      <c r="CK2287" s="5"/>
      <c r="CL2287" s="5"/>
      <c r="CM2287" s="5"/>
      <c r="CN2287" s="5"/>
      <c r="CO2287" s="5"/>
      <c r="CP2287" s="5"/>
      <c r="CQ2287" s="5"/>
      <c r="CR2287" s="5"/>
      <c r="CS2287" s="5"/>
      <c r="CT2287" s="5"/>
      <c r="CU2287" s="5"/>
      <c r="CV2287" s="5"/>
      <c r="CW2287" s="5"/>
      <c r="CX2287" s="5"/>
      <c r="CY2287" s="5"/>
      <c r="CZ2287" s="5"/>
      <c r="DA2287" s="5"/>
      <c r="DB2287" s="5"/>
      <c r="DC2287" s="5"/>
      <c r="DD2287" s="5"/>
      <c r="DE2287" s="5"/>
      <c r="DF2287" s="5"/>
      <c r="DG2287" s="5"/>
      <c r="DH2287" s="5"/>
      <c r="DI2287" s="5"/>
      <c r="DJ2287" s="5"/>
      <c r="DK2287" s="5"/>
      <c r="DL2287" s="5"/>
      <c r="DM2287" s="5"/>
      <c r="DN2287" s="5"/>
      <c r="DO2287" s="5"/>
      <c r="DP2287" s="5"/>
      <c r="DQ2287" s="5"/>
      <c r="DR2287" s="5"/>
      <c r="DS2287" s="5"/>
      <c r="DT2287" s="5"/>
      <c r="DU2287" s="5"/>
      <c r="DV2287" s="5"/>
      <c r="DW2287" s="5"/>
      <c r="DX2287" s="5"/>
      <c r="DY2287" s="5"/>
      <c r="DZ2287" s="5"/>
      <c r="EA2287" s="5"/>
      <c r="EB2287" s="5"/>
      <c r="EC2287" s="5"/>
      <c r="ED2287" s="5"/>
      <c r="EE2287" s="5"/>
      <c r="EF2287" s="5"/>
      <c r="EG2287" s="5"/>
      <c r="EH2287" s="5"/>
      <c r="EI2287" s="5"/>
      <c r="EJ2287" s="5"/>
      <c r="EK2287" s="5"/>
      <c r="EL2287" s="5"/>
      <c r="EM2287" s="5"/>
      <c r="EN2287" s="5"/>
      <c r="EO2287" s="5"/>
      <c r="EP2287" s="5"/>
      <c r="EQ2287" s="5"/>
      <c r="ER2287" s="5"/>
      <c r="ES2287" s="5"/>
      <c r="ET2287" s="5"/>
      <c r="EU2287" s="5"/>
      <c r="EV2287" s="5"/>
      <c r="EW2287" s="5"/>
      <c r="EX2287" s="5"/>
      <c r="EY2287" s="5"/>
      <c r="EZ2287" s="5"/>
      <c r="FA2287" s="5"/>
      <c r="FB2287" s="5"/>
      <c r="FC2287" s="5"/>
      <c r="FD2287" s="5"/>
      <c r="FE2287" s="5"/>
      <c r="FF2287" s="5"/>
      <c r="FG2287" s="5"/>
      <c r="FH2287" s="5"/>
      <c r="FI2287" s="5"/>
      <c r="FJ2287" s="5"/>
      <c r="FK2287" s="5"/>
      <c r="FL2287" s="5"/>
      <c r="FM2287" s="5"/>
      <c r="FN2287" s="5"/>
      <c r="FO2287" s="5"/>
      <c r="FP2287" s="5"/>
      <c r="FQ2287" s="5"/>
      <c r="FR2287" s="5"/>
      <c r="FS2287" s="5"/>
      <c r="FT2287" s="5"/>
      <c r="FU2287" s="5"/>
      <c r="FV2287" s="5"/>
      <c r="FW2287" s="5"/>
      <c r="FX2287" s="5"/>
      <c r="FY2287" s="5"/>
      <c r="FZ2287" s="5"/>
      <c r="GA2287" s="5"/>
      <c r="GB2287" s="5"/>
      <c r="GC2287" s="5"/>
      <c r="GD2287" s="5"/>
      <c r="GE2287" s="5"/>
      <c r="GF2287" s="5"/>
      <c r="GG2287" s="5"/>
      <c r="GH2287" s="5"/>
      <c r="GI2287" s="5"/>
      <c r="GJ2287" s="5"/>
      <c r="GK2287" s="5"/>
      <c r="GL2287" s="5"/>
      <c r="GM2287" s="5"/>
      <c r="GN2287" s="5"/>
      <c r="GO2287" s="5"/>
      <c r="GP2287" s="5"/>
      <c r="GQ2287" s="5"/>
      <c r="GR2287" s="5"/>
      <c r="GS2287" s="5"/>
      <c r="GT2287" s="5"/>
      <c r="GU2287" s="5"/>
      <c r="GV2287" s="5"/>
      <c r="GW2287" s="5"/>
      <c r="GX2287" s="5"/>
      <c r="GY2287" s="5"/>
      <c r="GZ2287" s="5"/>
      <c r="HA2287" s="5"/>
      <c r="HB2287" s="5"/>
      <c r="HC2287" s="5"/>
      <c r="HD2287" s="5"/>
      <c r="HE2287" s="5"/>
      <c r="HF2287" s="5"/>
      <c r="HG2287" s="5"/>
      <c r="HH2287" s="5"/>
      <c r="HI2287" s="5"/>
      <c r="HJ2287" s="5"/>
      <c r="HK2287" s="5"/>
      <c r="HL2287" s="5"/>
      <c r="HM2287" s="5"/>
      <c r="HN2287" s="5"/>
      <c r="HO2287" s="5"/>
      <c r="HP2287" s="5"/>
      <c r="HQ2287" s="5"/>
      <c r="HR2287" s="5"/>
      <c r="HS2287" s="5"/>
      <c r="HT2287" s="5"/>
      <c r="HU2287" s="5"/>
      <c r="HV2287" s="5"/>
      <c r="HW2287" s="5"/>
      <c r="HX2287" s="5"/>
      <c r="HY2287" s="5"/>
      <c r="HZ2287" s="5"/>
      <c r="IA2287" s="5"/>
      <c r="IB2287" s="5"/>
      <c r="IC2287" s="5"/>
      <c r="ID2287" s="5"/>
      <c r="IE2287" s="5"/>
      <c r="IF2287" s="5"/>
      <c r="IG2287" s="5"/>
      <c r="IH2287" s="5"/>
      <c r="II2287" s="5"/>
      <c r="IJ2287" s="5"/>
      <c r="IK2287" s="5"/>
      <c r="IL2287" s="5"/>
    </row>
    <row r="2288" s="2" customFormat="1" spans="1:246">
      <c r="A2288" s="21">
        <v>2285</v>
      </c>
      <c r="B2288" s="31" t="s">
        <v>2126</v>
      </c>
      <c r="C2288" s="31" t="s">
        <v>2174</v>
      </c>
      <c r="D2288" s="25" t="s">
        <v>16</v>
      </c>
      <c r="E2288" s="26">
        <v>81</v>
      </c>
      <c r="F2288" s="27" t="s">
        <v>14</v>
      </c>
      <c r="G2288" s="28">
        <f t="shared" si="70"/>
        <v>50</v>
      </c>
      <c r="H2288" s="29">
        <f t="shared" si="71"/>
        <v>50</v>
      </c>
      <c r="I2288" s="26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/>
      <c r="BG2288" s="5"/>
      <c r="BH2288" s="5"/>
      <c r="BI2288" s="5"/>
      <c r="BJ2288" s="5"/>
      <c r="BK2288" s="5"/>
      <c r="BL2288" s="5"/>
      <c r="BM2288" s="5"/>
      <c r="BN2288" s="5"/>
      <c r="BO2288" s="5"/>
      <c r="BP2288" s="5"/>
      <c r="BQ2288" s="5"/>
      <c r="BR2288" s="5"/>
      <c r="BS2288" s="5"/>
      <c r="BT2288" s="5"/>
      <c r="BU2288" s="5"/>
      <c r="BV2288" s="5"/>
      <c r="BW2288" s="5"/>
      <c r="BX2288" s="5"/>
      <c r="BY2288" s="5"/>
      <c r="BZ2288" s="5"/>
      <c r="CA2288" s="5"/>
      <c r="CB2288" s="5"/>
      <c r="CC2288" s="5"/>
      <c r="CD2288" s="5"/>
      <c r="CE2288" s="5"/>
      <c r="CF2288" s="5"/>
      <c r="CG2288" s="5"/>
      <c r="CH2288" s="5"/>
      <c r="CI2288" s="5"/>
      <c r="CJ2288" s="5"/>
      <c r="CK2288" s="5"/>
      <c r="CL2288" s="5"/>
      <c r="CM2288" s="5"/>
      <c r="CN2288" s="5"/>
      <c r="CO2288" s="5"/>
      <c r="CP2288" s="5"/>
      <c r="CQ2288" s="5"/>
      <c r="CR2288" s="5"/>
      <c r="CS2288" s="5"/>
      <c r="CT2288" s="5"/>
      <c r="CU2288" s="5"/>
      <c r="CV2288" s="5"/>
      <c r="CW2288" s="5"/>
      <c r="CX2288" s="5"/>
      <c r="CY2288" s="5"/>
      <c r="CZ2288" s="5"/>
      <c r="DA2288" s="5"/>
      <c r="DB2288" s="5"/>
      <c r="DC2288" s="5"/>
      <c r="DD2288" s="5"/>
      <c r="DE2288" s="5"/>
      <c r="DF2288" s="5"/>
      <c r="DG2288" s="5"/>
      <c r="DH2288" s="5"/>
      <c r="DI2288" s="5"/>
      <c r="DJ2288" s="5"/>
      <c r="DK2288" s="5"/>
      <c r="DL2288" s="5"/>
      <c r="DM2288" s="5"/>
      <c r="DN2288" s="5"/>
      <c r="DO2288" s="5"/>
      <c r="DP2288" s="5"/>
      <c r="DQ2288" s="5"/>
      <c r="DR2288" s="5"/>
      <c r="DS2288" s="5"/>
      <c r="DT2288" s="5"/>
      <c r="DU2288" s="5"/>
      <c r="DV2288" s="5"/>
      <c r="DW2288" s="5"/>
      <c r="DX2288" s="5"/>
      <c r="DY2288" s="5"/>
      <c r="DZ2288" s="5"/>
      <c r="EA2288" s="5"/>
      <c r="EB2288" s="5"/>
      <c r="EC2288" s="5"/>
      <c r="ED2288" s="5"/>
      <c r="EE2288" s="5"/>
      <c r="EF2288" s="5"/>
      <c r="EG2288" s="5"/>
      <c r="EH2288" s="5"/>
      <c r="EI2288" s="5"/>
      <c r="EJ2288" s="5"/>
      <c r="EK2288" s="5"/>
      <c r="EL2288" s="5"/>
      <c r="EM2288" s="5"/>
      <c r="EN2288" s="5"/>
      <c r="EO2288" s="5"/>
      <c r="EP2288" s="5"/>
      <c r="EQ2288" s="5"/>
      <c r="ER2288" s="5"/>
      <c r="ES2288" s="5"/>
      <c r="ET2288" s="5"/>
      <c r="EU2288" s="5"/>
      <c r="EV2288" s="5"/>
      <c r="EW2288" s="5"/>
      <c r="EX2288" s="5"/>
      <c r="EY2288" s="5"/>
      <c r="EZ2288" s="5"/>
      <c r="FA2288" s="5"/>
      <c r="FB2288" s="5"/>
      <c r="FC2288" s="5"/>
      <c r="FD2288" s="5"/>
      <c r="FE2288" s="5"/>
      <c r="FF2288" s="5"/>
      <c r="FG2288" s="5"/>
      <c r="FH2288" s="5"/>
      <c r="FI2288" s="5"/>
      <c r="FJ2288" s="5"/>
      <c r="FK2288" s="5"/>
      <c r="FL2288" s="5"/>
      <c r="FM2288" s="5"/>
      <c r="FN2288" s="5"/>
      <c r="FO2288" s="5"/>
      <c r="FP2288" s="5"/>
      <c r="FQ2288" s="5"/>
      <c r="FR2288" s="5"/>
      <c r="FS2288" s="5"/>
      <c r="FT2288" s="5"/>
      <c r="FU2288" s="5"/>
      <c r="FV2288" s="5"/>
      <c r="FW2288" s="5"/>
      <c r="FX2288" s="5"/>
      <c r="FY2288" s="5"/>
      <c r="FZ2288" s="5"/>
      <c r="GA2288" s="5"/>
      <c r="GB2288" s="5"/>
      <c r="GC2288" s="5"/>
      <c r="GD2288" s="5"/>
      <c r="GE2288" s="5"/>
      <c r="GF2288" s="5"/>
      <c r="GG2288" s="5"/>
      <c r="GH2288" s="5"/>
      <c r="GI2288" s="5"/>
      <c r="GJ2288" s="5"/>
      <c r="GK2288" s="5"/>
      <c r="GL2288" s="5"/>
      <c r="GM2288" s="5"/>
      <c r="GN2288" s="5"/>
      <c r="GO2288" s="5"/>
      <c r="GP2288" s="5"/>
      <c r="GQ2288" s="5"/>
      <c r="GR2288" s="5"/>
      <c r="GS2288" s="5"/>
      <c r="GT2288" s="5"/>
      <c r="GU2288" s="5"/>
      <c r="GV2288" s="5"/>
      <c r="GW2288" s="5"/>
      <c r="GX2288" s="5"/>
      <c r="GY2288" s="5"/>
      <c r="GZ2288" s="5"/>
      <c r="HA2288" s="5"/>
      <c r="HB2288" s="5"/>
      <c r="HC2288" s="5"/>
      <c r="HD2288" s="5"/>
      <c r="HE2288" s="5"/>
      <c r="HF2288" s="5"/>
      <c r="HG2288" s="5"/>
      <c r="HH2288" s="5"/>
      <c r="HI2288" s="5"/>
      <c r="HJ2288" s="5"/>
      <c r="HK2288" s="5"/>
      <c r="HL2288" s="5"/>
      <c r="HM2288" s="5"/>
      <c r="HN2288" s="5"/>
      <c r="HO2288" s="5"/>
      <c r="HP2288" s="5"/>
      <c r="HQ2288" s="5"/>
      <c r="HR2288" s="5"/>
      <c r="HS2288" s="5"/>
      <c r="HT2288" s="5"/>
      <c r="HU2288" s="5"/>
      <c r="HV2288" s="5"/>
      <c r="HW2288" s="5"/>
      <c r="HX2288" s="5"/>
      <c r="HY2288" s="5"/>
      <c r="HZ2288" s="5"/>
      <c r="IA2288" s="5"/>
      <c r="IB2288" s="5"/>
      <c r="IC2288" s="5"/>
      <c r="ID2288" s="5"/>
      <c r="IE2288" s="5"/>
      <c r="IF2288" s="5"/>
      <c r="IG2288" s="5"/>
      <c r="IH2288" s="5"/>
      <c r="II2288" s="5"/>
      <c r="IJ2288" s="5"/>
      <c r="IK2288" s="5"/>
      <c r="IL2288" s="5"/>
    </row>
    <row r="2289" s="2" customFormat="1" spans="1:246">
      <c r="A2289" s="21">
        <v>2286</v>
      </c>
      <c r="B2289" s="32" t="s">
        <v>2126</v>
      </c>
      <c r="C2289" s="32" t="s">
        <v>2175</v>
      </c>
      <c r="D2289" s="25" t="s">
        <v>16</v>
      </c>
      <c r="E2289" s="26">
        <v>82</v>
      </c>
      <c r="F2289" s="27" t="s">
        <v>14</v>
      </c>
      <c r="G2289" s="28">
        <f t="shared" si="70"/>
        <v>50</v>
      </c>
      <c r="H2289" s="29">
        <f t="shared" si="71"/>
        <v>50</v>
      </c>
      <c r="I2289" s="36"/>
      <c r="J2289" s="8"/>
      <c r="K2289" s="8"/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/>
      <c r="AF2289" s="8"/>
      <c r="AG2289" s="8"/>
      <c r="AH2289" s="8"/>
      <c r="AI2289" s="8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W2289" s="8"/>
      <c r="AX2289" s="8"/>
      <c r="AY2289" s="8"/>
      <c r="AZ2289" s="8"/>
      <c r="BA2289" s="8"/>
      <c r="BB2289" s="8"/>
      <c r="BC2289" s="8"/>
      <c r="BD2289" s="8"/>
      <c r="BE2289" s="8"/>
      <c r="BF2289" s="8"/>
      <c r="BG2289" s="8"/>
      <c r="BH2289" s="8"/>
      <c r="BI2289" s="8"/>
      <c r="BJ2289" s="8"/>
      <c r="BK2289" s="8"/>
      <c r="BL2289" s="8"/>
      <c r="BM2289" s="8"/>
      <c r="BN2289" s="8"/>
      <c r="BO2289" s="8"/>
      <c r="BP2289" s="8"/>
      <c r="BQ2289" s="8"/>
      <c r="BR2289" s="8"/>
      <c r="BS2289" s="8"/>
      <c r="BT2289" s="8"/>
      <c r="BU2289" s="8"/>
      <c r="BV2289" s="8"/>
      <c r="BW2289" s="8"/>
      <c r="BX2289" s="8"/>
      <c r="BY2289" s="8"/>
      <c r="BZ2289" s="8"/>
      <c r="CA2289" s="8"/>
      <c r="CB2289" s="8"/>
      <c r="CC2289" s="8"/>
      <c r="CD2289" s="8"/>
      <c r="CE2289" s="8"/>
      <c r="CF2289" s="8"/>
      <c r="CG2289" s="8"/>
      <c r="CH2289" s="8"/>
      <c r="CI2289" s="8"/>
      <c r="CJ2289" s="8"/>
      <c r="CK2289" s="8"/>
      <c r="CL2289" s="8"/>
      <c r="CM2289" s="8"/>
      <c r="CN2289" s="8"/>
      <c r="CO2289" s="8"/>
      <c r="CP2289" s="8"/>
      <c r="CQ2289" s="8"/>
      <c r="CR2289" s="8"/>
      <c r="CS2289" s="8"/>
      <c r="CT2289" s="8"/>
      <c r="CU2289" s="8"/>
      <c r="CV2289" s="8"/>
      <c r="CW2289" s="8"/>
      <c r="CX2289" s="8"/>
      <c r="CY2289" s="8"/>
      <c r="CZ2289" s="8"/>
      <c r="DA2289" s="8"/>
      <c r="DB2289" s="8"/>
      <c r="DC2289" s="8"/>
      <c r="DD2289" s="8"/>
      <c r="DE2289" s="8"/>
      <c r="DF2289" s="8"/>
      <c r="DG2289" s="8"/>
      <c r="DH2289" s="8"/>
      <c r="DI2289" s="8"/>
      <c r="DJ2289" s="8"/>
      <c r="DK2289" s="8"/>
      <c r="DL2289" s="8"/>
      <c r="DM2289" s="8"/>
      <c r="DN2289" s="8"/>
      <c r="DO2289" s="8"/>
      <c r="DP2289" s="8"/>
      <c r="DQ2289" s="8"/>
      <c r="DR2289" s="8"/>
      <c r="DS2289" s="8"/>
      <c r="DT2289" s="8"/>
      <c r="DU2289" s="8"/>
      <c r="DV2289" s="8"/>
      <c r="DW2289" s="8"/>
      <c r="DX2289" s="8"/>
      <c r="DY2289" s="8"/>
      <c r="DZ2289" s="8"/>
      <c r="EA2289" s="8"/>
      <c r="EB2289" s="8"/>
      <c r="EC2289" s="8"/>
      <c r="ED2289" s="8"/>
      <c r="EE2289" s="8"/>
      <c r="EF2289" s="8"/>
      <c r="EG2289" s="8"/>
      <c r="EH2289" s="8"/>
      <c r="EI2289" s="8"/>
      <c r="EJ2289" s="8"/>
      <c r="EK2289" s="8"/>
      <c r="EL2289" s="8"/>
      <c r="EM2289" s="8"/>
      <c r="EN2289" s="8"/>
      <c r="EO2289" s="8"/>
      <c r="EP2289" s="8"/>
      <c r="EQ2289" s="8"/>
      <c r="ER2289" s="8"/>
      <c r="ES2289" s="8"/>
      <c r="ET2289" s="8"/>
      <c r="EU2289" s="8"/>
      <c r="EV2289" s="8"/>
      <c r="EW2289" s="8"/>
      <c r="EX2289" s="8"/>
      <c r="EY2289" s="8"/>
      <c r="EZ2289" s="8"/>
      <c r="FA2289" s="8"/>
      <c r="FB2289" s="8"/>
      <c r="FC2289" s="8"/>
      <c r="FD2289" s="8"/>
      <c r="FE2289" s="8"/>
      <c r="FF2289" s="8"/>
      <c r="FG2289" s="8"/>
      <c r="FH2289" s="8"/>
      <c r="FI2289" s="8"/>
      <c r="FJ2289" s="8"/>
      <c r="FK2289" s="8"/>
      <c r="FL2289" s="8"/>
      <c r="FM2289" s="8"/>
      <c r="FN2289" s="8"/>
      <c r="FO2289" s="8"/>
      <c r="FP2289" s="8"/>
      <c r="FQ2289" s="8"/>
      <c r="FR2289" s="8"/>
      <c r="FS2289" s="8"/>
      <c r="FT2289" s="8"/>
      <c r="FU2289" s="8"/>
      <c r="FV2289" s="8"/>
      <c r="FW2289" s="8"/>
      <c r="FX2289" s="8"/>
      <c r="FY2289" s="8"/>
      <c r="FZ2289" s="8"/>
      <c r="GA2289" s="8"/>
      <c r="GB2289" s="8"/>
      <c r="GC2289" s="8"/>
      <c r="GD2289" s="8"/>
      <c r="GE2289" s="8"/>
      <c r="GF2289" s="8"/>
      <c r="GG2289" s="8"/>
      <c r="GH2289" s="8"/>
      <c r="GI2289" s="8"/>
      <c r="GJ2289" s="8"/>
      <c r="GK2289" s="8"/>
      <c r="GL2289" s="8"/>
      <c r="GM2289" s="8"/>
      <c r="GN2289" s="8"/>
      <c r="GO2289" s="8"/>
      <c r="GP2289" s="8"/>
      <c r="GQ2289" s="8"/>
      <c r="GR2289" s="8"/>
      <c r="GS2289" s="8"/>
      <c r="GT2289" s="8"/>
      <c r="GU2289" s="8"/>
      <c r="GV2289" s="8"/>
      <c r="GW2289" s="8"/>
      <c r="GX2289" s="8"/>
      <c r="GY2289" s="8"/>
      <c r="GZ2289" s="8"/>
      <c r="HA2289" s="8"/>
      <c r="HB2289" s="8"/>
      <c r="HC2289" s="8"/>
      <c r="HD2289" s="8"/>
      <c r="HE2289" s="8"/>
      <c r="HF2289" s="8"/>
      <c r="HG2289" s="8"/>
      <c r="HH2289" s="8"/>
      <c r="HI2289" s="8"/>
      <c r="HJ2289" s="8"/>
      <c r="HK2289" s="8"/>
      <c r="HL2289" s="8"/>
      <c r="HM2289" s="8"/>
      <c r="HN2289" s="8"/>
      <c r="HO2289" s="8"/>
      <c r="HP2289" s="8"/>
      <c r="HQ2289" s="8"/>
      <c r="HR2289" s="8"/>
      <c r="HS2289" s="8"/>
      <c r="HT2289" s="8"/>
      <c r="HU2289" s="8"/>
      <c r="HV2289" s="8"/>
      <c r="HW2289" s="8"/>
      <c r="HX2289" s="8"/>
      <c r="HY2289" s="8"/>
      <c r="HZ2289" s="8"/>
      <c r="IA2289" s="8"/>
      <c r="IB2289" s="8"/>
      <c r="IC2289" s="8"/>
      <c r="ID2289" s="8"/>
      <c r="IE2289" s="8"/>
      <c r="IF2289" s="8"/>
      <c r="IG2289" s="8"/>
      <c r="IH2289" s="8"/>
      <c r="II2289" s="8"/>
      <c r="IJ2289" s="8"/>
      <c r="IK2289" s="8"/>
      <c r="IL2289" s="8"/>
    </row>
    <row r="2290" s="2" customFormat="1" spans="1:9">
      <c r="A2290" s="21">
        <v>2287</v>
      </c>
      <c r="B2290" s="20" t="s">
        <v>2126</v>
      </c>
      <c r="C2290" s="20" t="s">
        <v>2176</v>
      </c>
      <c r="D2290" s="25" t="s">
        <v>13</v>
      </c>
      <c r="E2290" s="26">
        <v>82</v>
      </c>
      <c r="F2290" s="27" t="s">
        <v>14</v>
      </c>
      <c r="G2290" s="28">
        <f t="shared" si="70"/>
        <v>50</v>
      </c>
      <c r="H2290" s="29">
        <f t="shared" si="71"/>
        <v>50</v>
      </c>
      <c r="I2290" s="21"/>
    </row>
    <row r="2291" s="2" customFormat="1" spans="1:9">
      <c r="A2291" s="21">
        <v>2288</v>
      </c>
      <c r="B2291" s="20" t="s">
        <v>2126</v>
      </c>
      <c r="C2291" s="20" t="s">
        <v>2177</v>
      </c>
      <c r="D2291" s="25" t="s">
        <v>16</v>
      </c>
      <c r="E2291" s="26">
        <v>82</v>
      </c>
      <c r="F2291" s="27" t="s">
        <v>14</v>
      </c>
      <c r="G2291" s="28">
        <f t="shared" si="70"/>
        <v>50</v>
      </c>
      <c r="H2291" s="29">
        <f t="shared" si="71"/>
        <v>50</v>
      </c>
      <c r="I2291" s="21"/>
    </row>
    <row r="2292" s="2" customFormat="1" spans="1:9">
      <c r="A2292" s="21">
        <v>2289</v>
      </c>
      <c r="B2292" s="20" t="s">
        <v>2126</v>
      </c>
      <c r="C2292" s="20" t="s">
        <v>2178</v>
      </c>
      <c r="D2292" s="25" t="s">
        <v>16</v>
      </c>
      <c r="E2292" s="26">
        <v>82</v>
      </c>
      <c r="F2292" s="27" t="s">
        <v>14</v>
      </c>
      <c r="G2292" s="28">
        <f t="shared" si="70"/>
        <v>50</v>
      </c>
      <c r="H2292" s="29">
        <f t="shared" si="71"/>
        <v>50</v>
      </c>
      <c r="I2292" s="21"/>
    </row>
    <row r="2293" s="2" customFormat="1" spans="1:9">
      <c r="A2293" s="21">
        <v>2290</v>
      </c>
      <c r="B2293" s="20" t="s">
        <v>2126</v>
      </c>
      <c r="C2293" s="20" t="s">
        <v>2179</v>
      </c>
      <c r="D2293" s="25" t="s">
        <v>13</v>
      </c>
      <c r="E2293" s="26">
        <v>82</v>
      </c>
      <c r="F2293" s="27" t="s">
        <v>14</v>
      </c>
      <c r="G2293" s="28">
        <f t="shared" si="70"/>
        <v>50</v>
      </c>
      <c r="H2293" s="29">
        <f t="shared" si="71"/>
        <v>50</v>
      </c>
      <c r="I2293" s="21"/>
    </row>
    <row r="2294" s="2" customFormat="1" spans="1:9">
      <c r="A2294" s="21">
        <v>2291</v>
      </c>
      <c r="B2294" s="20" t="s">
        <v>2126</v>
      </c>
      <c r="C2294" s="20" t="s">
        <v>2180</v>
      </c>
      <c r="D2294" s="25" t="s">
        <v>13</v>
      </c>
      <c r="E2294" s="26">
        <v>82</v>
      </c>
      <c r="F2294" s="27" t="s">
        <v>14</v>
      </c>
      <c r="G2294" s="28">
        <f t="shared" si="70"/>
        <v>50</v>
      </c>
      <c r="H2294" s="29">
        <f t="shared" si="71"/>
        <v>50</v>
      </c>
      <c r="I2294" s="21"/>
    </row>
    <row r="2295" s="2" customFormat="1" spans="1:9">
      <c r="A2295" s="21">
        <v>2292</v>
      </c>
      <c r="B2295" s="31" t="s">
        <v>2126</v>
      </c>
      <c r="C2295" s="31" t="s">
        <v>2181</v>
      </c>
      <c r="D2295" s="25" t="s">
        <v>16</v>
      </c>
      <c r="E2295" s="26">
        <v>82</v>
      </c>
      <c r="F2295" s="27" t="s">
        <v>14</v>
      </c>
      <c r="G2295" s="28">
        <f t="shared" si="70"/>
        <v>50</v>
      </c>
      <c r="H2295" s="29">
        <f t="shared" si="71"/>
        <v>50</v>
      </c>
      <c r="I2295" s="33"/>
    </row>
    <row r="2296" s="2" customFormat="1" spans="1:246">
      <c r="A2296" s="21">
        <v>2293</v>
      </c>
      <c r="B2296" s="31" t="s">
        <v>2126</v>
      </c>
      <c r="C2296" s="32" t="s">
        <v>2182</v>
      </c>
      <c r="D2296" s="25" t="s">
        <v>16</v>
      </c>
      <c r="E2296" s="26">
        <v>82</v>
      </c>
      <c r="F2296" s="27" t="s">
        <v>14</v>
      </c>
      <c r="G2296" s="28">
        <f t="shared" si="70"/>
        <v>50</v>
      </c>
      <c r="H2296" s="29">
        <f t="shared" si="71"/>
        <v>50</v>
      </c>
      <c r="I2296" s="24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5"/>
      <c r="BG2296" s="5"/>
      <c r="BH2296" s="5"/>
      <c r="BI2296" s="5"/>
      <c r="BJ2296" s="5"/>
      <c r="BK2296" s="5"/>
      <c r="BL2296" s="5"/>
      <c r="BM2296" s="5"/>
      <c r="BN2296" s="5"/>
      <c r="BO2296" s="5"/>
      <c r="BP2296" s="5"/>
      <c r="BQ2296" s="5"/>
      <c r="BR2296" s="5"/>
      <c r="BS2296" s="5"/>
      <c r="BT2296" s="5"/>
      <c r="BU2296" s="5"/>
      <c r="BV2296" s="5"/>
      <c r="BW2296" s="5"/>
      <c r="BX2296" s="5"/>
      <c r="BY2296" s="5"/>
      <c r="BZ2296" s="5"/>
      <c r="CA2296" s="5"/>
      <c r="CB2296" s="5"/>
      <c r="CC2296" s="5"/>
      <c r="CD2296" s="5"/>
      <c r="CE2296" s="5"/>
      <c r="CF2296" s="5"/>
      <c r="CG2296" s="5"/>
      <c r="CH2296" s="5"/>
      <c r="CI2296" s="5"/>
      <c r="CJ2296" s="5"/>
      <c r="CK2296" s="5"/>
      <c r="CL2296" s="5"/>
      <c r="CM2296" s="5"/>
      <c r="CN2296" s="5"/>
      <c r="CO2296" s="5"/>
      <c r="CP2296" s="5"/>
      <c r="CQ2296" s="5"/>
      <c r="CR2296" s="5"/>
      <c r="CS2296" s="5"/>
      <c r="CT2296" s="5"/>
      <c r="CU2296" s="5"/>
      <c r="CV2296" s="5"/>
      <c r="CW2296" s="5"/>
      <c r="CX2296" s="5"/>
      <c r="CY2296" s="5"/>
      <c r="CZ2296" s="5"/>
      <c r="DA2296" s="5"/>
      <c r="DB2296" s="5"/>
      <c r="DC2296" s="5"/>
      <c r="DD2296" s="5"/>
      <c r="DE2296" s="5"/>
      <c r="DF2296" s="5"/>
      <c r="DG2296" s="5"/>
      <c r="DH2296" s="5"/>
      <c r="DI2296" s="5"/>
      <c r="DJ2296" s="5"/>
      <c r="DK2296" s="5"/>
      <c r="DL2296" s="5"/>
      <c r="DM2296" s="5"/>
      <c r="DN2296" s="5"/>
      <c r="DO2296" s="5"/>
      <c r="DP2296" s="5"/>
      <c r="DQ2296" s="5"/>
      <c r="DR2296" s="5"/>
      <c r="DS2296" s="5"/>
      <c r="DT2296" s="5"/>
      <c r="DU2296" s="5"/>
      <c r="DV2296" s="5"/>
      <c r="DW2296" s="5"/>
      <c r="DX2296" s="5"/>
      <c r="DY2296" s="5"/>
      <c r="DZ2296" s="5"/>
      <c r="EA2296" s="5"/>
      <c r="EB2296" s="5"/>
      <c r="EC2296" s="5"/>
      <c r="ED2296" s="5"/>
      <c r="EE2296" s="5"/>
      <c r="EF2296" s="5"/>
      <c r="EG2296" s="5"/>
      <c r="EH2296" s="5"/>
      <c r="EI2296" s="5"/>
      <c r="EJ2296" s="5"/>
      <c r="EK2296" s="5"/>
      <c r="EL2296" s="5"/>
      <c r="EM2296" s="5"/>
      <c r="EN2296" s="5"/>
      <c r="EO2296" s="5"/>
      <c r="EP2296" s="5"/>
      <c r="EQ2296" s="5"/>
      <c r="ER2296" s="5"/>
      <c r="ES2296" s="5"/>
      <c r="ET2296" s="5"/>
      <c r="EU2296" s="5"/>
      <c r="EV2296" s="5"/>
      <c r="EW2296" s="5"/>
      <c r="EX2296" s="5"/>
      <c r="EY2296" s="5"/>
      <c r="EZ2296" s="5"/>
      <c r="FA2296" s="5"/>
      <c r="FB2296" s="5"/>
      <c r="FC2296" s="5"/>
      <c r="FD2296" s="5"/>
      <c r="FE2296" s="5"/>
      <c r="FF2296" s="5"/>
      <c r="FG2296" s="5"/>
      <c r="FH2296" s="5"/>
      <c r="FI2296" s="5"/>
      <c r="FJ2296" s="5"/>
      <c r="FK2296" s="5"/>
      <c r="FL2296" s="5"/>
      <c r="FM2296" s="5"/>
      <c r="FN2296" s="5"/>
      <c r="FO2296" s="5"/>
      <c r="FP2296" s="5"/>
      <c r="FQ2296" s="5"/>
      <c r="FR2296" s="5"/>
      <c r="FS2296" s="5"/>
      <c r="FT2296" s="5"/>
      <c r="FU2296" s="5"/>
      <c r="FV2296" s="5"/>
      <c r="FW2296" s="5"/>
      <c r="FX2296" s="5"/>
      <c r="FY2296" s="5"/>
      <c r="FZ2296" s="5"/>
      <c r="GA2296" s="5"/>
      <c r="GB2296" s="5"/>
      <c r="GC2296" s="5"/>
      <c r="GD2296" s="5"/>
      <c r="GE2296" s="5"/>
      <c r="GF2296" s="5"/>
      <c r="GG2296" s="5"/>
      <c r="GH2296" s="5"/>
      <c r="GI2296" s="5"/>
      <c r="GJ2296" s="5"/>
      <c r="GK2296" s="5"/>
      <c r="GL2296" s="5"/>
      <c r="GM2296" s="5"/>
      <c r="GN2296" s="5"/>
      <c r="GO2296" s="5"/>
      <c r="GP2296" s="5"/>
      <c r="GQ2296" s="5"/>
      <c r="GR2296" s="5"/>
      <c r="GS2296" s="5"/>
      <c r="GT2296" s="5"/>
      <c r="GU2296" s="5"/>
      <c r="GV2296" s="5"/>
      <c r="GW2296" s="5"/>
      <c r="GX2296" s="5"/>
      <c r="GY2296" s="5"/>
      <c r="GZ2296" s="5"/>
      <c r="HA2296" s="5"/>
      <c r="HB2296" s="5"/>
      <c r="HC2296" s="5"/>
      <c r="HD2296" s="5"/>
      <c r="HE2296" s="5"/>
      <c r="HF2296" s="5"/>
      <c r="HG2296" s="5"/>
      <c r="HH2296" s="5"/>
      <c r="HI2296" s="5"/>
      <c r="HJ2296" s="5"/>
      <c r="HK2296" s="5"/>
      <c r="HL2296" s="5"/>
      <c r="HM2296" s="5"/>
      <c r="HN2296" s="5"/>
      <c r="HO2296" s="5"/>
      <c r="HP2296" s="5"/>
      <c r="HQ2296" s="5"/>
      <c r="HR2296" s="5"/>
      <c r="HS2296" s="5"/>
      <c r="HT2296" s="5"/>
      <c r="HU2296" s="5"/>
      <c r="HV2296" s="5"/>
      <c r="HW2296" s="5"/>
      <c r="HX2296" s="5"/>
      <c r="HY2296" s="5"/>
      <c r="HZ2296" s="5"/>
      <c r="IA2296" s="5"/>
      <c r="IB2296" s="5"/>
      <c r="IC2296" s="5"/>
      <c r="ID2296" s="5"/>
      <c r="IE2296" s="5"/>
      <c r="IF2296" s="5"/>
      <c r="IG2296" s="5"/>
      <c r="IH2296" s="5"/>
      <c r="II2296" s="5"/>
      <c r="IJ2296" s="5"/>
      <c r="IK2296" s="5"/>
      <c r="IL2296" s="5"/>
    </row>
    <row r="2297" s="2" customFormat="1" spans="1:246">
      <c r="A2297" s="21">
        <v>2294</v>
      </c>
      <c r="B2297" s="31" t="s">
        <v>2126</v>
      </c>
      <c r="C2297" s="32" t="s">
        <v>2183</v>
      </c>
      <c r="D2297" s="25" t="s">
        <v>16</v>
      </c>
      <c r="E2297" s="26">
        <v>82</v>
      </c>
      <c r="F2297" s="27" t="s">
        <v>14</v>
      </c>
      <c r="G2297" s="28">
        <f t="shared" si="70"/>
        <v>50</v>
      </c>
      <c r="H2297" s="29">
        <f t="shared" si="71"/>
        <v>50</v>
      </c>
      <c r="I2297" s="24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5"/>
      <c r="BG2297" s="5"/>
      <c r="BH2297" s="5"/>
      <c r="BI2297" s="5"/>
      <c r="BJ2297" s="5"/>
      <c r="BK2297" s="5"/>
      <c r="BL2297" s="5"/>
      <c r="BM2297" s="5"/>
      <c r="BN2297" s="5"/>
      <c r="BO2297" s="5"/>
      <c r="BP2297" s="5"/>
      <c r="BQ2297" s="5"/>
      <c r="BR2297" s="5"/>
      <c r="BS2297" s="5"/>
      <c r="BT2297" s="5"/>
      <c r="BU2297" s="5"/>
      <c r="BV2297" s="5"/>
      <c r="BW2297" s="5"/>
      <c r="BX2297" s="5"/>
      <c r="BY2297" s="5"/>
      <c r="BZ2297" s="5"/>
      <c r="CA2297" s="5"/>
      <c r="CB2297" s="5"/>
      <c r="CC2297" s="5"/>
      <c r="CD2297" s="5"/>
      <c r="CE2297" s="5"/>
      <c r="CF2297" s="5"/>
      <c r="CG2297" s="5"/>
      <c r="CH2297" s="5"/>
      <c r="CI2297" s="5"/>
      <c r="CJ2297" s="5"/>
      <c r="CK2297" s="5"/>
      <c r="CL2297" s="5"/>
      <c r="CM2297" s="5"/>
      <c r="CN2297" s="5"/>
      <c r="CO2297" s="5"/>
      <c r="CP2297" s="5"/>
      <c r="CQ2297" s="5"/>
      <c r="CR2297" s="5"/>
      <c r="CS2297" s="5"/>
      <c r="CT2297" s="5"/>
      <c r="CU2297" s="5"/>
      <c r="CV2297" s="5"/>
      <c r="CW2297" s="5"/>
      <c r="CX2297" s="5"/>
      <c r="CY2297" s="5"/>
      <c r="CZ2297" s="5"/>
      <c r="DA2297" s="5"/>
      <c r="DB2297" s="5"/>
      <c r="DC2297" s="5"/>
      <c r="DD2297" s="5"/>
      <c r="DE2297" s="5"/>
      <c r="DF2297" s="5"/>
      <c r="DG2297" s="5"/>
      <c r="DH2297" s="5"/>
      <c r="DI2297" s="5"/>
      <c r="DJ2297" s="5"/>
      <c r="DK2297" s="5"/>
      <c r="DL2297" s="5"/>
      <c r="DM2297" s="5"/>
      <c r="DN2297" s="5"/>
      <c r="DO2297" s="5"/>
      <c r="DP2297" s="5"/>
      <c r="DQ2297" s="5"/>
      <c r="DR2297" s="5"/>
      <c r="DS2297" s="5"/>
      <c r="DT2297" s="5"/>
      <c r="DU2297" s="5"/>
      <c r="DV2297" s="5"/>
      <c r="DW2297" s="5"/>
      <c r="DX2297" s="5"/>
      <c r="DY2297" s="5"/>
      <c r="DZ2297" s="5"/>
      <c r="EA2297" s="5"/>
      <c r="EB2297" s="5"/>
      <c r="EC2297" s="5"/>
      <c r="ED2297" s="5"/>
      <c r="EE2297" s="5"/>
      <c r="EF2297" s="5"/>
      <c r="EG2297" s="5"/>
      <c r="EH2297" s="5"/>
      <c r="EI2297" s="5"/>
      <c r="EJ2297" s="5"/>
      <c r="EK2297" s="5"/>
      <c r="EL2297" s="5"/>
      <c r="EM2297" s="5"/>
      <c r="EN2297" s="5"/>
      <c r="EO2297" s="5"/>
      <c r="EP2297" s="5"/>
      <c r="EQ2297" s="5"/>
      <c r="ER2297" s="5"/>
      <c r="ES2297" s="5"/>
      <c r="ET2297" s="5"/>
      <c r="EU2297" s="5"/>
      <c r="EV2297" s="5"/>
      <c r="EW2297" s="5"/>
      <c r="EX2297" s="5"/>
      <c r="EY2297" s="5"/>
      <c r="EZ2297" s="5"/>
      <c r="FA2297" s="5"/>
      <c r="FB2297" s="5"/>
      <c r="FC2297" s="5"/>
      <c r="FD2297" s="5"/>
      <c r="FE2297" s="5"/>
      <c r="FF2297" s="5"/>
      <c r="FG2297" s="5"/>
      <c r="FH2297" s="5"/>
      <c r="FI2297" s="5"/>
      <c r="FJ2297" s="5"/>
      <c r="FK2297" s="5"/>
      <c r="FL2297" s="5"/>
      <c r="FM2297" s="5"/>
      <c r="FN2297" s="5"/>
      <c r="FO2297" s="5"/>
      <c r="FP2297" s="5"/>
      <c r="FQ2297" s="5"/>
      <c r="FR2297" s="5"/>
      <c r="FS2297" s="5"/>
      <c r="FT2297" s="5"/>
      <c r="FU2297" s="5"/>
      <c r="FV2297" s="5"/>
      <c r="FW2297" s="5"/>
      <c r="FX2297" s="5"/>
      <c r="FY2297" s="5"/>
      <c r="FZ2297" s="5"/>
      <c r="GA2297" s="5"/>
      <c r="GB2297" s="5"/>
      <c r="GC2297" s="5"/>
      <c r="GD2297" s="5"/>
      <c r="GE2297" s="5"/>
      <c r="GF2297" s="5"/>
      <c r="GG2297" s="5"/>
      <c r="GH2297" s="5"/>
      <c r="GI2297" s="5"/>
      <c r="GJ2297" s="5"/>
      <c r="GK2297" s="5"/>
      <c r="GL2297" s="5"/>
      <c r="GM2297" s="5"/>
      <c r="GN2297" s="5"/>
      <c r="GO2297" s="5"/>
      <c r="GP2297" s="5"/>
      <c r="GQ2297" s="5"/>
      <c r="GR2297" s="5"/>
      <c r="GS2297" s="5"/>
      <c r="GT2297" s="5"/>
      <c r="GU2297" s="5"/>
      <c r="GV2297" s="5"/>
      <c r="GW2297" s="5"/>
      <c r="GX2297" s="5"/>
      <c r="GY2297" s="5"/>
      <c r="GZ2297" s="5"/>
      <c r="HA2297" s="5"/>
      <c r="HB2297" s="5"/>
      <c r="HC2297" s="5"/>
      <c r="HD2297" s="5"/>
      <c r="HE2297" s="5"/>
      <c r="HF2297" s="5"/>
      <c r="HG2297" s="5"/>
      <c r="HH2297" s="5"/>
      <c r="HI2297" s="5"/>
      <c r="HJ2297" s="5"/>
      <c r="HK2297" s="5"/>
      <c r="HL2297" s="5"/>
      <c r="HM2297" s="5"/>
      <c r="HN2297" s="5"/>
      <c r="HO2297" s="5"/>
      <c r="HP2297" s="5"/>
      <c r="HQ2297" s="5"/>
      <c r="HR2297" s="5"/>
      <c r="HS2297" s="5"/>
      <c r="HT2297" s="5"/>
      <c r="HU2297" s="5"/>
      <c r="HV2297" s="5"/>
      <c r="HW2297" s="5"/>
      <c r="HX2297" s="5"/>
      <c r="HY2297" s="5"/>
      <c r="HZ2297" s="5"/>
      <c r="IA2297" s="5"/>
      <c r="IB2297" s="5"/>
      <c r="IC2297" s="5"/>
      <c r="ID2297" s="5"/>
      <c r="IE2297" s="5"/>
      <c r="IF2297" s="5"/>
      <c r="IG2297" s="5"/>
      <c r="IH2297" s="5"/>
      <c r="II2297" s="5"/>
      <c r="IJ2297" s="5"/>
      <c r="IK2297" s="5"/>
      <c r="IL2297" s="5"/>
    </row>
    <row r="2298" s="2" customFormat="1" spans="1:246">
      <c r="A2298" s="21">
        <v>2295</v>
      </c>
      <c r="B2298" s="32" t="s">
        <v>2126</v>
      </c>
      <c r="C2298" s="31" t="s">
        <v>2184</v>
      </c>
      <c r="D2298" s="25" t="s">
        <v>13</v>
      </c>
      <c r="E2298" s="26">
        <v>82</v>
      </c>
      <c r="F2298" s="27" t="s">
        <v>14</v>
      </c>
      <c r="G2298" s="28">
        <f t="shared" si="70"/>
        <v>50</v>
      </c>
      <c r="H2298" s="29">
        <f t="shared" si="71"/>
        <v>50</v>
      </c>
      <c r="I2298" s="26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/>
      <c r="BH2298" s="5"/>
      <c r="BI2298" s="5"/>
      <c r="BJ2298" s="5"/>
      <c r="BK2298" s="5"/>
      <c r="BL2298" s="5"/>
      <c r="BM2298" s="5"/>
      <c r="BN2298" s="5"/>
      <c r="BO2298" s="5"/>
      <c r="BP2298" s="5"/>
      <c r="BQ2298" s="5"/>
      <c r="BR2298" s="5"/>
      <c r="BS2298" s="5"/>
      <c r="BT2298" s="5"/>
      <c r="BU2298" s="5"/>
      <c r="BV2298" s="5"/>
      <c r="BW2298" s="5"/>
      <c r="BX2298" s="5"/>
      <c r="BY2298" s="5"/>
      <c r="BZ2298" s="5"/>
      <c r="CA2298" s="5"/>
      <c r="CB2298" s="5"/>
      <c r="CC2298" s="5"/>
      <c r="CD2298" s="5"/>
      <c r="CE2298" s="5"/>
      <c r="CF2298" s="5"/>
      <c r="CG2298" s="5"/>
      <c r="CH2298" s="5"/>
      <c r="CI2298" s="5"/>
      <c r="CJ2298" s="5"/>
      <c r="CK2298" s="5"/>
      <c r="CL2298" s="5"/>
      <c r="CM2298" s="5"/>
      <c r="CN2298" s="5"/>
      <c r="CO2298" s="5"/>
      <c r="CP2298" s="5"/>
      <c r="CQ2298" s="5"/>
      <c r="CR2298" s="5"/>
      <c r="CS2298" s="5"/>
      <c r="CT2298" s="5"/>
      <c r="CU2298" s="5"/>
      <c r="CV2298" s="5"/>
      <c r="CW2298" s="5"/>
      <c r="CX2298" s="5"/>
      <c r="CY2298" s="5"/>
      <c r="CZ2298" s="5"/>
      <c r="DA2298" s="5"/>
      <c r="DB2298" s="5"/>
      <c r="DC2298" s="5"/>
      <c r="DD2298" s="5"/>
      <c r="DE2298" s="5"/>
      <c r="DF2298" s="5"/>
      <c r="DG2298" s="5"/>
      <c r="DH2298" s="5"/>
      <c r="DI2298" s="5"/>
      <c r="DJ2298" s="5"/>
      <c r="DK2298" s="5"/>
      <c r="DL2298" s="5"/>
      <c r="DM2298" s="5"/>
      <c r="DN2298" s="5"/>
      <c r="DO2298" s="5"/>
      <c r="DP2298" s="5"/>
      <c r="DQ2298" s="5"/>
      <c r="DR2298" s="5"/>
      <c r="DS2298" s="5"/>
      <c r="DT2298" s="5"/>
      <c r="DU2298" s="5"/>
      <c r="DV2298" s="5"/>
      <c r="DW2298" s="5"/>
      <c r="DX2298" s="5"/>
      <c r="DY2298" s="5"/>
      <c r="DZ2298" s="5"/>
      <c r="EA2298" s="5"/>
      <c r="EB2298" s="5"/>
      <c r="EC2298" s="5"/>
      <c r="ED2298" s="5"/>
      <c r="EE2298" s="5"/>
      <c r="EF2298" s="5"/>
      <c r="EG2298" s="5"/>
      <c r="EH2298" s="5"/>
      <c r="EI2298" s="5"/>
      <c r="EJ2298" s="5"/>
      <c r="EK2298" s="5"/>
      <c r="EL2298" s="5"/>
      <c r="EM2298" s="5"/>
      <c r="EN2298" s="5"/>
      <c r="EO2298" s="5"/>
      <c r="EP2298" s="5"/>
      <c r="EQ2298" s="5"/>
      <c r="ER2298" s="5"/>
      <c r="ES2298" s="5"/>
      <c r="ET2298" s="5"/>
      <c r="EU2298" s="5"/>
      <c r="EV2298" s="5"/>
      <c r="EW2298" s="5"/>
      <c r="EX2298" s="5"/>
      <c r="EY2298" s="5"/>
      <c r="EZ2298" s="5"/>
      <c r="FA2298" s="5"/>
      <c r="FB2298" s="5"/>
      <c r="FC2298" s="5"/>
      <c r="FD2298" s="5"/>
      <c r="FE2298" s="5"/>
      <c r="FF2298" s="5"/>
      <c r="FG2298" s="5"/>
      <c r="FH2298" s="5"/>
      <c r="FI2298" s="5"/>
      <c r="FJ2298" s="5"/>
      <c r="FK2298" s="5"/>
      <c r="FL2298" s="5"/>
      <c r="FM2298" s="5"/>
      <c r="FN2298" s="5"/>
      <c r="FO2298" s="5"/>
      <c r="FP2298" s="5"/>
      <c r="FQ2298" s="5"/>
      <c r="FR2298" s="5"/>
      <c r="FS2298" s="5"/>
      <c r="FT2298" s="5"/>
      <c r="FU2298" s="5"/>
      <c r="FV2298" s="5"/>
      <c r="FW2298" s="5"/>
      <c r="FX2298" s="5"/>
      <c r="FY2298" s="5"/>
      <c r="FZ2298" s="5"/>
      <c r="GA2298" s="5"/>
      <c r="GB2298" s="5"/>
      <c r="GC2298" s="5"/>
      <c r="GD2298" s="5"/>
      <c r="GE2298" s="5"/>
      <c r="GF2298" s="5"/>
      <c r="GG2298" s="5"/>
      <c r="GH2298" s="5"/>
      <c r="GI2298" s="5"/>
      <c r="GJ2298" s="5"/>
      <c r="GK2298" s="5"/>
      <c r="GL2298" s="5"/>
      <c r="GM2298" s="5"/>
      <c r="GN2298" s="5"/>
      <c r="GO2298" s="5"/>
      <c r="GP2298" s="5"/>
      <c r="GQ2298" s="5"/>
      <c r="GR2298" s="5"/>
      <c r="GS2298" s="5"/>
      <c r="GT2298" s="5"/>
      <c r="GU2298" s="5"/>
      <c r="GV2298" s="5"/>
      <c r="GW2298" s="5"/>
      <c r="GX2298" s="5"/>
      <c r="GY2298" s="5"/>
      <c r="GZ2298" s="5"/>
      <c r="HA2298" s="5"/>
      <c r="HB2298" s="5"/>
      <c r="HC2298" s="5"/>
      <c r="HD2298" s="5"/>
      <c r="HE2298" s="5"/>
      <c r="HF2298" s="5"/>
      <c r="HG2298" s="5"/>
      <c r="HH2298" s="5"/>
      <c r="HI2298" s="5"/>
      <c r="HJ2298" s="5"/>
      <c r="HK2298" s="5"/>
      <c r="HL2298" s="5"/>
      <c r="HM2298" s="5"/>
      <c r="HN2298" s="5"/>
      <c r="HO2298" s="5"/>
      <c r="HP2298" s="5"/>
      <c r="HQ2298" s="5"/>
      <c r="HR2298" s="5"/>
      <c r="HS2298" s="5"/>
      <c r="HT2298" s="5"/>
      <c r="HU2298" s="5"/>
      <c r="HV2298" s="5"/>
      <c r="HW2298" s="5"/>
      <c r="HX2298" s="5"/>
      <c r="HY2298" s="5"/>
      <c r="HZ2298" s="5"/>
      <c r="IA2298" s="5"/>
      <c r="IB2298" s="5"/>
      <c r="IC2298" s="5"/>
      <c r="ID2298" s="5"/>
      <c r="IE2298" s="5"/>
      <c r="IF2298" s="5"/>
      <c r="IG2298" s="5"/>
      <c r="IH2298" s="5"/>
      <c r="II2298" s="5"/>
      <c r="IJ2298" s="5"/>
      <c r="IK2298" s="5"/>
      <c r="IL2298" s="5"/>
    </row>
    <row r="2299" s="2" customFormat="1" spans="1:246">
      <c r="A2299" s="21">
        <v>2296</v>
      </c>
      <c r="B2299" s="32" t="s">
        <v>2126</v>
      </c>
      <c r="C2299" s="32" t="s">
        <v>2185</v>
      </c>
      <c r="D2299" s="25" t="s">
        <v>16</v>
      </c>
      <c r="E2299" s="26">
        <v>82</v>
      </c>
      <c r="F2299" s="27" t="s">
        <v>14</v>
      </c>
      <c r="G2299" s="28">
        <f t="shared" si="70"/>
        <v>50</v>
      </c>
      <c r="H2299" s="29">
        <f t="shared" si="71"/>
        <v>50</v>
      </c>
      <c r="I2299" s="26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/>
      <c r="BG2299" s="5"/>
      <c r="BH2299" s="5"/>
      <c r="BI2299" s="5"/>
      <c r="BJ2299" s="5"/>
      <c r="BK2299" s="5"/>
      <c r="BL2299" s="5"/>
      <c r="BM2299" s="5"/>
      <c r="BN2299" s="5"/>
      <c r="BO2299" s="5"/>
      <c r="BP2299" s="5"/>
      <c r="BQ2299" s="5"/>
      <c r="BR2299" s="5"/>
      <c r="BS2299" s="5"/>
      <c r="BT2299" s="5"/>
      <c r="BU2299" s="5"/>
      <c r="BV2299" s="5"/>
      <c r="BW2299" s="5"/>
      <c r="BX2299" s="5"/>
      <c r="BY2299" s="5"/>
      <c r="BZ2299" s="5"/>
      <c r="CA2299" s="5"/>
      <c r="CB2299" s="5"/>
      <c r="CC2299" s="5"/>
      <c r="CD2299" s="5"/>
      <c r="CE2299" s="5"/>
      <c r="CF2299" s="5"/>
      <c r="CG2299" s="5"/>
      <c r="CH2299" s="5"/>
      <c r="CI2299" s="5"/>
      <c r="CJ2299" s="5"/>
      <c r="CK2299" s="5"/>
      <c r="CL2299" s="5"/>
      <c r="CM2299" s="5"/>
      <c r="CN2299" s="5"/>
      <c r="CO2299" s="5"/>
      <c r="CP2299" s="5"/>
      <c r="CQ2299" s="5"/>
      <c r="CR2299" s="5"/>
      <c r="CS2299" s="5"/>
      <c r="CT2299" s="5"/>
      <c r="CU2299" s="5"/>
      <c r="CV2299" s="5"/>
      <c r="CW2299" s="5"/>
      <c r="CX2299" s="5"/>
      <c r="CY2299" s="5"/>
      <c r="CZ2299" s="5"/>
      <c r="DA2299" s="5"/>
      <c r="DB2299" s="5"/>
      <c r="DC2299" s="5"/>
      <c r="DD2299" s="5"/>
      <c r="DE2299" s="5"/>
      <c r="DF2299" s="5"/>
      <c r="DG2299" s="5"/>
      <c r="DH2299" s="5"/>
      <c r="DI2299" s="5"/>
      <c r="DJ2299" s="5"/>
      <c r="DK2299" s="5"/>
      <c r="DL2299" s="5"/>
      <c r="DM2299" s="5"/>
      <c r="DN2299" s="5"/>
      <c r="DO2299" s="5"/>
      <c r="DP2299" s="5"/>
      <c r="DQ2299" s="5"/>
      <c r="DR2299" s="5"/>
      <c r="DS2299" s="5"/>
      <c r="DT2299" s="5"/>
      <c r="DU2299" s="5"/>
      <c r="DV2299" s="5"/>
      <c r="DW2299" s="5"/>
      <c r="DX2299" s="5"/>
      <c r="DY2299" s="5"/>
      <c r="DZ2299" s="5"/>
      <c r="EA2299" s="5"/>
      <c r="EB2299" s="5"/>
      <c r="EC2299" s="5"/>
      <c r="ED2299" s="5"/>
      <c r="EE2299" s="5"/>
      <c r="EF2299" s="5"/>
      <c r="EG2299" s="5"/>
      <c r="EH2299" s="5"/>
      <c r="EI2299" s="5"/>
      <c r="EJ2299" s="5"/>
      <c r="EK2299" s="5"/>
      <c r="EL2299" s="5"/>
      <c r="EM2299" s="5"/>
      <c r="EN2299" s="5"/>
      <c r="EO2299" s="5"/>
      <c r="EP2299" s="5"/>
      <c r="EQ2299" s="5"/>
      <c r="ER2299" s="5"/>
      <c r="ES2299" s="5"/>
      <c r="ET2299" s="5"/>
      <c r="EU2299" s="5"/>
      <c r="EV2299" s="5"/>
      <c r="EW2299" s="5"/>
      <c r="EX2299" s="5"/>
      <c r="EY2299" s="5"/>
      <c r="EZ2299" s="5"/>
      <c r="FA2299" s="5"/>
      <c r="FB2299" s="5"/>
      <c r="FC2299" s="5"/>
      <c r="FD2299" s="5"/>
      <c r="FE2299" s="5"/>
      <c r="FF2299" s="5"/>
      <c r="FG2299" s="5"/>
      <c r="FH2299" s="5"/>
      <c r="FI2299" s="5"/>
      <c r="FJ2299" s="5"/>
      <c r="FK2299" s="5"/>
      <c r="FL2299" s="5"/>
      <c r="FM2299" s="5"/>
      <c r="FN2299" s="5"/>
      <c r="FO2299" s="5"/>
      <c r="FP2299" s="5"/>
      <c r="FQ2299" s="5"/>
      <c r="FR2299" s="5"/>
      <c r="FS2299" s="5"/>
      <c r="FT2299" s="5"/>
      <c r="FU2299" s="5"/>
      <c r="FV2299" s="5"/>
      <c r="FW2299" s="5"/>
      <c r="FX2299" s="5"/>
      <c r="FY2299" s="5"/>
      <c r="FZ2299" s="5"/>
      <c r="GA2299" s="5"/>
      <c r="GB2299" s="5"/>
      <c r="GC2299" s="5"/>
      <c r="GD2299" s="5"/>
      <c r="GE2299" s="5"/>
      <c r="GF2299" s="5"/>
      <c r="GG2299" s="5"/>
      <c r="GH2299" s="5"/>
      <c r="GI2299" s="5"/>
      <c r="GJ2299" s="5"/>
      <c r="GK2299" s="5"/>
      <c r="GL2299" s="5"/>
      <c r="GM2299" s="5"/>
      <c r="GN2299" s="5"/>
      <c r="GO2299" s="5"/>
      <c r="GP2299" s="5"/>
      <c r="GQ2299" s="5"/>
      <c r="GR2299" s="5"/>
      <c r="GS2299" s="5"/>
      <c r="GT2299" s="5"/>
      <c r="GU2299" s="5"/>
      <c r="GV2299" s="5"/>
      <c r="GW2299" s="5"/>
      <c r="GX2299" s="5"/>
      <c r="GY2299" s="5"/>
      <c r="GZ2299" s="5"/>
      <c r="HA2299" s="5"/>
      <c r="HB2299" s="5"/>
      <c r="HC2299" s="5"/>
      <c r="HD2299" s="5"/>
      <c r="HE2299" s="5"/>
      <c r="HF2299" s="5"/>
      <c r="HG2299" s="5"/>
      <c r="HH2299" s="5"/>
      <c r="HI2299" s="5"/>
      <c r="HJ2299" s="5"/>
      <c r="HK2299" s="5"/>
      <c r="HL2299" s="5"/>
      <c r="HM2299" s="5"/>
      <c r="HN2299" s="5"/>
      <c r="HO2299" s="5"/>
      <c r="HP2299" s="5"/>
      <c r="HQ2299" s="5"/>
      <c r="HR2299" s="5"/>
      <c r="HS2299" s="5"/>
      <c r="HT2299" s="5"/>
      <c r="HU2299" s="5"/>
      <c r="HV2299" s="5"/>
      <c r="HW2299" s="5"/>
      <c r="HX2299" s="5"/>
      <c r="HY2299" s="5"/>
      <c r="HZ2299" s="5"/>
      <c r="IA2299" s="5"/>
      <c r="IB2299" s="5"/>
      <c r="IC2299" s="5"/>
      <c r="ID2299" s="5"/>
      <c r="IE2299" s="5"/>
      <c r="IF2299" s="5"/>
      <c r="IG2299" s="5"/>
      <c r="IH2299" s="5"/>
      <c r="II2299" s="5"/>
      <c r="IJ2299" s="5"/>
      <c r="IK2299" s="5"/>
      <c r="IL2299" s="5"/>
    </row>
    <row r="2300" s="2" customFormat="1" spans="1:246">
      <c r="A2300" s="21">
        <v>2297</v>
      </c>
      <c r="B2300" s="32" t="s">
        <v>2126</v>
      </c>
      <c r="C2300" s="32" t="s">
        <v>888</v>
      </c>
      <c r="D2300" s="25" t="s">
        <v>16</v>
      </c>
      <c r="E2300" s="26">
        <v>82</v>
      </c>
      <c r="F2300" s="27" t="s">
        <v>14</v>
      </c>
      <c r="G2300" s="28">
        <f t="shared" si="70"/>
        <v>50</v>
      </c>
      <c r="H2300" s="29">
        <f t="shared" si="71"/>
        <v>50</v>
      </c>
      <c r="I2300" s="36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  <c r="AE2300" s="8"/>
      <c r="AF2300" s="8"/>
      <c r="AG2300" s="8"/>
      <c r="AH2300" s="8"/>
      <c r="AI2300" s="8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8"/>
      <c r="AX2300" s="8"/>
      <c r="AY2300" s="8"/>
      <c r="AZ2300" s="8"/>
      <c r="BA2300" s="8"/>
      <c r="BB2300" s="8"/>
      <c r="BC2300" s="8"/>
      <c r="BD2300" s="8"/>
      <c r="BE2300" s="8"/>
      <c r="BF2300" s="8"/>
      <c r="BG2300" s="8"/>
      <c r="BH2300" s="8"/>
      <c r="BI2300" s="8"/>
      <c r="BJ2300" s="8"/>
      <c r="BK2300" s="8"/>
      <c r="BL2300" s="8"/>
      <c r="BM2300" s="8"/>
      <c r="BN2300" s="8"/>
      <c r="BO2300" s="8"/>
      <c r="BP2300" s="8"/>
      <c r="BQ2300" s="8"/>
      <c r="BR2300" s="8"/>
      <c r="BS2300" s="8"/>
      <c r="BT2300" s="8"/>
      <c r="BU2300" s="8"/>
      <c r="BV2300" s="8"/>
      <c r="BW2300" s="8"/>
      <c r="BX2300" s="8"/>
      <c r="BY2300" s="8"/>
      <c r="BZ2300" s="8"/>
      <c r="CA2300" s="8"/>
      <c r="CB2300" s="8"/>
      <c r="CC2300" s="8"/>
      <c r="CD2300" s="8"/>
      <c r="CE2300" s="8"/>
      <c r="CF2300" s="8"/>
      <c r="CG2300" s="8"/>
      <c r="CH2300" s="8"/>
      <c r="CI2300" s="8"/>
      <c r="CJ2300" s="8"/>
      <c r="CK2300" s="8"/>
      <c r="CL2300" s="8"/>
      <c r="CM2300" s="8"/>
      <c r="CN2300" s="8"/>
      <c r="CO2300" s="8"/>
      <c r="CP2300" s="8"/>
      <c r="CQ2300" s="8"/>
      <c r="CR2300" s="8"/>
      <c r="CS2300" s="8"/>
      <c r="CT2300" s="8"/>
      <c r="CU2300" s="8"/>
      <c r="CV2300" s="8"/>
      <c r="CW2300" s="8"/>
      <c r="CX2300" s="8"/>
      <c r="CY2300" s="8"/>
      <c r="CZ2300" s="8"/>
      <c r="DA2300" s="8"/>
      <c r="DB2300" s="8"/>
      <c r="DC2300" s="8"/>
      <c r="DD2300" s="8"/>
      <c r="DE2300" s="8"/>
      <c r="DF2300" s="8"/>
      <c r="DG2300" s="8"/>
      <c r="DH2300" s="8"/>
      <c r="DI2300" s="8"/>
      <c r="DJ2300" s="8"/>
      <c r="DK2300" s="8"/>
      <c r="DL2300" s="8"/>
      <c r="DM2300" s="8"/>
      <c r="DN2300" s="8"/>
      <c r="DO2300" s="8"/>
      <c r="DP2300" s="8"/>
      <c r="DQ2300" s="8"/>
      <c r="DR2300" s="8"/>
      <c r="DS2300" s="8"/>
      <c r="DT2300" s="8"/>
      <c r="DU2300" s="8"/>
      <c r="DV2300" s="8"/>
      <c r="DW2300" s="8"/>
      <c r="DX2300" s="8"/>
      <c r="DY2300" s="8"/>
      <c r="DZ2300" s="8"/>
      <c r="EA2300" s="8"/>
      <c r="EB2300" s="8"/>
      <c r="EC2300" s="8"/>
      <c r="ED2300" s="8"/>
      <c r="EE2300" s="8"/>
      <c r="EF2300" s="8"/>
      <c r="EG2300" s="8"/>
      <c r="EH2300" s="8"/>
      <c r="EI2300" s="8"/>
      <c r="EJ2300" s="8"/>
      <c r="EK2300" s="8"/>
      <c r="EL2300" s="8"/>
      <c r="EM2300" s="8"/>
      <c r="EN2300" s="8"/>
      <c r="EO2300" s="8"/>
      <c r="EP2300" s="8"/>
      <c r="EQ2300" s="8"/>
      <c r="ER2300" s="8"/>
      <c r="ES2300" s="8"/>
      <c r="ET2300" s="8"/>
      <c r="EU2300" s="8"/>
      <c r="EV2300" s="8"/>
      <c r="EW2300" s="8"/>
      <c r="EX2300" s="8"/>
      <c r="EY2300" s="8"/>
      <c r="EZ2300" s="8"/>
      <c r="FA2300" s="8"/>
      <c r="FB2300" s="8"/>
      <c r="FC2300" s="8"/>
      <c r="FD2300" s="8"/>
      <c r="FE2300" s="8"/>
      <c r="FF2300" s="8"/>
      <c r="FG2300" s="8"/>
      <c r="FH2300" s="8"/>
      <c r="FI2300" s="8"/>
      <c r="FJ2300" s="8"/>
      <c r="FK2300" s="8"/>
      <c r="FL2300" s="8"/>
      <c r="FM2300" s="8"/>
      <c r="FN2300" s="8"/>
      <c r="FO2300" s="8"/>
      <c r="FP2300" s="8"/>
      <c r="FQ2300" s="8"/>
      <c r="FR2300" s="8"/>
      <c r="FS2300" s="8"/>
      <c r="FT2300" s="8"/>
      <c r="FU2300" s="8"/>
      <c r="FV2300" s="8"/>
      <c r="FW2300" s="8"/>
      <c r="FX2300" s="8"/>
      <c r="FY2300" s="8"/>
      <c r="FZ2300" s="8"/>
      <c r="GA2300" s="8"/>
      <c r="GB2300" s="8"/>
      <c r="GC2300" s="8"/>
      <c r="GD2300" s="8"/>
      <c r="GE2300" s="8"/>
      <c r="GF2300" s="8"/>
      <c r="GG2300" s="8"/>
      <c r="GH2300" s="8"/>
      <c r="GI2300" s="8"/>
      <c r="GJ2300" s="8"/>
      <c r="GK2300" s="8"/>
      <c r="GL2300" s="8"/>
      <c r="GM2300" s="8"/>
      <c r="GN2300" s="8"/>
      <c r="GO2300" s="8"/>
      <c r="GP2300" s="8"/>
      <c r="GQ2300" s="8"/>
      <c r="GR2300" s="8"/>
      <c r="GS2300" s="8"/>
      <c r="GT2300" s="8"/>
      <c r="GU2300" s="8"/>
      <c r="GV2300" s="8"/>
      <c r="GW2300" s="8"/>
      <c r="GX2300" s="8"/>
      <c r="GY2300" s="8"/>
      <c r="GZ2300" s="8"/>
      <c r="HA2300" s="8"/>
      <c r="HB2300" s="8"/>
      <c r="HC2300" s="8"/>
      <c r="HD2300" s="8"/>
      <c r="HE2300" s="8"/>
      <c r="HF2300" s="8"/>
      <c r="HG2300" s="8"/>
      <c r="HH2300" s="8"/>
      <c r="HI2300" s="8"/>
      <c r="HJ2300" s="8"/>
      <c r="HK2300" s="8"/>
      <c r="HL2300" s="8"/>
      <c r="HM2300" s="8"/>
      <c r="HN2300" s="8"/>
      <c r="HO2300" s="8"/>
      <c r="HP2300" s="8"/>
      <c r="HQ2300" s="8"/>
      <c r="HR2300" s="8"/>
      <c r="HS2300" s="8"/>
      <c r="HT2300" s="8"/>
      <c r="HU2300" s="8"/>
      <c r="HV2300" s="8"/>
      <c r="HW2300" s="8"/>
      <c r="HX2300" s="8"/>
      <c r="HY2300" s="8"/>
      <c r="HZ2300" s="8"/>
      <c r="IA2300" s="8"/>
      <c r="IB2300" s="8"/>
      <c r="IC2300" s="8"/>
      <c r="ID2300" s="8"/>
      <c r="IE2300" s="8"/>
      <c r="IF2300" s="8"/>
      <c r="IG2300" s="8"/>
      <c r="IH2300" s="8"/>
      <c r="II2300" s="8"/>
      <c r="IJ2300" s="8"/>
      <c r="IK2300" s="8"/>
      <c r="IL2300" s="8"/>
    </row>
    <row r="2301" s="2" customFormat="1" spans="1:246">
      <c r="A2301" s="21">
        <v>2298</v>
      </c>
      <c r="B2301" s="32" t="s">
        <v>2126</v>
      </c>
      <c r="C2301" s="31" t="s">
        <v>2186</v>
      </c>
      <c r="D2301" s="25" t="s">
        <v>13</v>
      </c>
      <c r="E2301" s="26">
        <v>82</v>
      </c>
      <c r="F2301" s="27" t="s">
        <v>14</v>
      </c>
      <c r="G2301" s="28">
        <f t="shared" si="70"/>
        <v>50</v>
      </c>
      <c r="H2301" s="29">
        <f t="shared" si="71"/>
        <v>50</v>
      </c>
      <c r="I2301" s="26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  <c r="GV2301" s="1"/>
      <c r="GW2301" s="1"/>
      <c r="GX2301" s="1"/>
      <c r="GY2301" s="1"/>
      <c r="GZ2301" s="1"/>
      <c r="HA2301" s="1"/>
      <c r="HB2301" s="1"/>
      <c r="HC2301" s="1"/>
      <c r="HD2301" s="1"/>
      <c r="HE2301" s="1"/>
      <c r="HF2301" s="1"/>
      <c r="HG2301" s="1"/>
      <c r="HH2301" s="1"/>
      <c r="HI2301" s="1"/>
      <c r="HJ2301" s="1"/>
      <c r="HK2301" s="1"/>
      <c r="HL2301" s="1"/>
      <c r="HM2301" s="1"/>
      <c r="HN2301" s="1"/>
      <c r="HO2301" s="1"/>
      <c r="HP2301" s="1"/>
      <c r="HQ2301" s="1"/>
      <c r="HR2301" s="1"/>
      <c r="HS2301" s="1"/>
      <c r="HT2301" s="1"/>
      <c r="HU2301" s="1"/>
      <c r="HV2301" s="1"/>
      <c r="HW2301" s="1"/>
      <c r="HX2301" s="1"/>
      <c r="HY2301" s="1"/>
      <c r="HZ2301" s="1"/>
      <c r="IA2301" s="1"/>
      <c r="IB2301" s="1"/>
      <c r="IC2301" s="1"/>
      <c r="ID2301" s="1"/>
      <c r="IE2301" s="1"/>
      <c r="IF2301" s="1"/>
      <c r="IG2301" s="1"/>
      <c r="IH2301" s="1"/>
      <c r="II2301" s="1"/>
      <c r="IJ2301" s="1"/>
      <c r="IK2301" s="1"/>
      <c r="IL2301" s="1"/>
    </row>
    <row r="2302" s="2" customFormat="1" spans="1:246">
      <c r="A2302" s="21">
        <v>2299</v>
      </c>
      <c r="B2302" s="32" t="s">
        <v>2126</v>
      </c>
      <c r="C2302" s="32" t="s">
        <v>2187</v>
      </c>
      <c r="D2302" s="25" t="s">
        <v>13</v>
      </c>
      <c r="E2302" s="26">
        <v>82</v>
      </c>
      <c r="F2302" s="27" t="s">
        <v>14</v>
      </c>
      <c r="G2302" s="28">
        <f t="shared" si="70"/>
        <v>50</v>
      </c>
      <c r="H2302" s="29">
        <f t="shared" si="71"/>
        <v>50</v>
      </c>
      <c r="I2302" s="36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  <c r="AF2302" s="8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8"/>
      <c r="AX2302" s="8"/>
      <c r="AY2302" s="8"/>
      <c r="AZ2302" s="8"/>
      <c r="BA2302" s="8"/>
      <c r="BB2302" s="8"/>
      <c r="BC2302" s="8"/>
      <c r="BD2302" s="8"/>
      <c r="BE2302" s="8"/>
      <c r="BF2302" s="8"/>
      <c r="BG2302" s="8"/>
      <c r="BH2302" s="8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8"/>
      <c r="BT2302" s="8"/>
      <c r="BU2302" s="8"/>
      <c r="BV2302" s="8"/>
      <c r="BW2302" s="8"/>
      <c r="BX2302" s="8"/>
      <c r="BY2302" s="8"/>
      <c r="BZ2302" s="8"/>
      <c r="CA2302" s="8"/>
      <c r="CB2302" s="8"/>
      <c r="CC2302" s="8"/>
      <c r="CD2302" s="8"/>
      <c r="CE2302" s="8"/>
      <c r="CF2302" s="8"/>
      <c r="CG2302" s="8"/>
      <c r="CH2302" s="8"/>
      <c r="CI2302" s="8"/>
      <c r="CJ2302" s="8"/>
      <c r="CK2302" s="8"/>
      <c r="CL2302" s="8"/>
      <c r="CM2302" s="8"/>
      <c r="CN2302" s="8"/>
      <c r="CO2302" s="8"/>
      <c r="CP2302" s="8"/>
      <c r="CQ2302" s="8"/>
      <c r="CR2302" s="8"/>
      <c r="CS2302" s="8"/>
      <c r="CT2302" s="8"/>
      <c r="CU2302" s="8"/>
      <c r="CV2302" s="8"/>
      <c r="CW2302" s="8"/>
      <c r="CX2302" s="8"/>
      <c r="CY2302" s="8"/>
      <c r="CZ2302" s="8"/>
      <c r="DA2302" s="8"/>
      <c r="DB2302" s="8"/>
      <c r="DC2302" s="8"/>
      <c r="DD2302" s="8"/>
      <c r="DE2302" s="8"/>
      <c r="DF2302" s="8"/>
      <c r="DG2302" s="8"/>
      <c r="DH2302" s="8"/>
      <c r="DI2302" s="8"/>
      <c r="DJ2302" s="8"/>
      <c r="DK2302" s="8"/>
      <c r="DL2302" s="8"/>
      <c r="DM2302" s="8"/>
      <c r="DN2302" s="8"/>
      <c r="DO2302" s="8"/>
      <c r="DP2302" s="8"/>
      <c r="DQ2302" s="8"/>
      <c r="DR2302" s="8"/>
      <c r="DS2302" s="8"/>
      <c r="DT2302" s="8"/>
      <c r="DU2302" s="8"/>
      <c r="DV2302" s="8"/>
      <c r="DW2302" s="8"/>
      <c r="DX2302" s="8"/>
      <c r="DY2302" s="8"/>
      <c r="DZ2302" s="8"/>
      <c r="EA2302" s="8"/>
      <c r="EB2302" s="8"/>
      <c r="EC2302" s="8"/>
      <c r="ED2302" s="8"/>
      <c r="EE2302" s="8"/>
      <c r="EF2302" s="8"/>
      <c r="EG2302" s="8"/>
      <c r="EH2302" s="8"/>
      <c r="EI2302" s="8"/>
      <c r="EJ2302" s="8"/>
      <c r="EK2302" s="8"/>
      <c r="EL2302" s="8"/>
      <c r="EM2302" s="8"/>
      <c r="EN2302" s="8"/>
      <c r="EO2302" s="8"/>
      <c r="EP2302" s="8"/>
      <c r="EQ2302" s="8"/>
      <c r="ER2302" s="8"/>
      <c r="ES2302" s="8"/>
      <c r="ET2302" s="8"/>
      <c r="EU2302" s="8"/>
      <c r="EV2302" s="8"/>
      <c r="EW2302" s="8"/>
      <c r="EX2302" s="8"/>
      <c r="EY2302" s="8"/>
      <c r="EZ2302" s="8"/>
      <c r="FA2302" s="8"/>
      <c r="FB2302" s="8"/>
      <c r="FC2302" s="8"/>
      <c r="FD2302" s="8"/>
      <c r="FE2302" s="8"/>
      <c r="FF2302" s="8"/>
      <c r="FG2302" s="8"/>
      <c r="FH2302" s="8"/>
      <c r="FI2302" s="8"/>
      <c r="FJ2302" s="8"/>
      <c r="FK2302" s="8"/>
      <c r="FL2302" s="8"/>
      <c r="FM2302" s="8"/>
      <c r="FN2302" s="8"/>
      <c r="FO2302" s="8"/>
      <c r="FP2302" s="8"/>
      <c r="FQ2302" s="8"/>
      <c r="FR2302" s="8"/>
      <c r="FS2302" s="8"/>
      <c r="FT2302" s="8"/>
      <c r="FU2302" s="8"/>
      <c r="FV2302" s="8"/>
      <c r="FW2302" s="8"/>
      <c r="FX2302" s="8"/>
      <c r="FY2302" s="8"/>
      <c r="FZ2302" s="8"/>
      <c r="GA2302" s="8"/>
      <c r="GB2302" s="8"/>
      <c r="GC2302" s="8"/>
      <c r="GD2302" s="8"/>
      <c r="GE2302" s="8"/>
      <c r="GF2302" s="8"/>
      <c r="GG2302" s="8"/>
      <c r="GH2302" s="8"/>
      <c r="GI2302" s="8"/>
      <c r="GJ2302" s="8"/>
      <c r="GK2302" s="8"/>
      <c r="GL2302" s="8"/>
      <c r="GM2302" s="8"/>
      <c r="GN2302" s="8"/>
      <c r="GO2302" s="8"/>
      <c r="GP2302" s="8"/>
      <c r="GQ2302" s="8"/>
      <c r="GR2302" s="8"/>
      <c r="GS2302" s="8"/>
      <c r="GT2302" s="8"/>
      <c r="GU2302" s="8"/>
      <c r="GV2302" s="8"/>
      <c r="GW2302" s="8"/>
      <c r="GX2302" s="8"/>
      <c r="GY2302" s="8"/>
      <c r="GZ2302" s="8"/>
      <c r="HA2302" s="8"/>
      <c r="HB2302" s="8"/>
      <c r="HC2302" s="8"/>
      <c r="HD2302" s="8"/>
      <c r="HE2302" s="8"/>
      <c r="HF2302" s="8"/>
      <c r="HG2302" s="8"/>
      <c r="HH2302" s="8"/>
      <c r="HI2302" s="8"/>
      <c r="HJ2302" s="8"/>
      <c r="HK2302" s="8"/>
      <c r="HL2302" s="8"/>
      <c r="HM2302" s="8"/>
      <c r="HN2302" s="8"/>
      <c r="HO2302" s="8"/>
      <c r="HP2302" s="8"/>
      <c r="HQ2302" s="8"/>
      <c r="HR2302" s="8"/>
      <c r="HS2302" s="8"/>
      <c r="HT2302" s="8"/>
      <c r="HU2302" s="8"/>
      <c r="HV2302" s="8"/>
      <c r="HW2302" s="8"/>
      <c r="HX2302" s="8"/>
      <c r="HY2302" s="8"/>
      <c r="HZ2302" s="8"/>
      <c r="IA2302" s="8"/>
      <c r="IB2302" s="8"/>
      <c r="IC2302" s="8"/>
      <c r="ID2302" s="8"/>
      <c r="IE2302" s="8"/>
      <c r="IF2302" s="8"/>
      <c r="IG2302" s="8"/>
      <c r="IH2302" s="8"/>
      <c r="II2302" s="8"/>
      <c r="IJ2302" s="8"/>
      <c r="IK2302" s="8"/>
      <c r="IL2302" s="8"/>
    </row>
    <row r="2303" s="2" customFormat="1" spans="1:246">
      <c r="A2303" s="21">
        <v>2300</v>
      </c>
      <c r="B2303" s="32" t="s">
        <v>2126</v>
      </c>
      <c r="C2303" s="31" t="s">
        <v>2188</v>
      </c>
      <c r="D2303" s="25" t="s">
        <v>13</v>
      </c>
      <c r="E2303" s="26">
        <v>82</v>
      </c>
      <c r="F2303" s="27" t="s">
        <v>14</v>
      </c>
      <c r="G2303" s="28">
        <f t="shared" si="70"/>
        <v>50</v>
      </c>
      <c r="H2303" s="29">
        <f t="shared" si="71"/>
        <v>50</v>
      </c>
      <c r="I2303" s="26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  <c r="BG2303" s="5"/>
      <c r="BH2303" s="5"/>
      <c r="BI2303" s="5"/>
      <c r="BJ2303" s="5"/>
      <c r="BK2303" s="5"/>
      <c r="BL2303" s="5"/>
      <c r="BM2303" s="5"/>
      <c r="BN2303" s="5"/>
      <c r="BO2303" s="5"/>
      <c r="BP2303" s="5"/>
      <c r="BQ2303" s="5"/>
      <c r="BR2303" s="5"/>
      <c r="BS2303" s="5"/>
      <c r="BT2303" s="5"/>
      <c r="BU2303" s="5"/>
      <c r="BV2303" s="5"/>
      <c r="BW2303" s="5"/>
      <c r="BX2303" s="5"/>
      <c r="BY2303" s="5"/>
      <c r="BZ2303" s="5"/>
      <c r="CA2303" s="5"/>
      <c r="CB2303" s="5"/>
      <c r="CC2303" s="5"/>
      <c r="CD2303" s="5"/>
      <c r="CE2303" s="5"/>
      <c r="CF2303" s="5"/>
      <c r="CG2303" s="5"/>
      <c r="CH2303" s="5"/>
      <c r="CI2303" s="5"/>
      <c r="CJ2303" s="5"/>
      <c r="CK2303" s="5"/>
      <c r="CL2303" s="5"/>
      <c r="CM2303" s="5"/>
      <c r="CN2303" s="5"/>
      <c r="CO2303" s="5"/>
      <c r="CP2303" s="5"/>
      <c r="CQ2303" s="5"/>
      <c r="CR2303" s="5"/>
      <c r="CS2303" s="5"/>
      <c r="CT2303" s="5"/>
      <c r="CU2303" s="5"/>
      <c r="CV2303" s="5"/>
      <c r="CW2303" s="5"/>
      <c r="CX2303" s="5"/>
      <c r="CY2303" s="5"/>
      <c r="CZ2303" s="5"/>
      <c r="DA2303" s="5"/>
      <c r="DB2303" s="5"/>
      <c r="DC2303" s="5"/>
      <c r="DD2303" s="5"/>
      <c r="DE2303" s="5"/>
      <c r="DF2303" s="5"/>
      <c r="DG2303" s="5"/>
      <c r="DH2303" s="5"/>
      <c r="DI2303" s="5"/>
      <c r="DJ2303" s="5"/>
      <c r="DK2303" s="5"/>
      <c r="DL2303" s="5"/>
      <c r="DM2303" s="5"/>
      <c r="DN2303" s="5"/>
      <c r="DO2303" s="5"/>
      <c r="DP2303" s="5"/>
      <c r="DQ2303" s="5"/>
      <c r="DR2303" s="5"/>
      <c r="DS2303" s="5"/>
      <c r="DT2303" s="5"/>
      <c r="DU2303" s="5"/>
      <c r="DV2303" s="5"/>
      <c r="DW2303" s="5"/>
      <c r="DX2303" s="5"/>
      <c r="DY2303" s="5"/>
      <c r="DZ2303" s="5"/>
      <c r="EA2303" s="5"/>
      <c r="EB2303" s="5"/>
      <c r="EC2303" s="5"/>
      <c r="ED2303" s="5"/>
      <c r="EE2303" s="5"/>
      <c r="EF2303" s="5"/>
      <c r="EG2303" s="5"/>
      <c r="EH2303" s="5"/>
      <c r="EI2303" s="5"/>
      <c r="EJ2303" s="5"/>
      <c r="EK2303" s="5"/>
      <c r="EL2303" s="5"/>
      <c r="EM2303" s="5"/>
      <c r="EN2303" s="5"/>
      <c r="EO2303" s="5"/>
      <c r="EP2303" s="5"/>
      <c r="EQ2303" s="5"/>
      <c r="ER2303" s="5"/>
      <c r="ES2303" s="5"/>
      <c r="ET2303" s="5"/>
      <c r="EU2303" s="5"/>
      <c r="EV2303" s="5"/>
      <c r="EW2303" s="5"/>
      <c r="EX2303" s="5"/>
      <c r="EY2303" s="5"/>
      <c r="EZ2303" s="5"/>
      <c r="FA2303" s="5"/>
      <c r="FB2303" s="5"/>
      <c r="FC2303" s="5"/>
      <c r="FD2303" s="5"/>
      <c r="FE2303" s="5"/>
      <c r="FF2303" s="5"/>
      <c r="FG2303" s="5"/>
      <c r="FH2303" s="5"/>
      <c r="FI2303" s="5"/>
      <c r="FJ2303" s="5"/>
      <c r="FK2303" s="5"/>
      <c r="FL2303" s="5"/>
      <c r="FM2303" s="5"/>
      <c r="FN2303" s="5"/>
      <c r="FO2303" s="5"/>
      <c r="FP2303" s="5"/>
      <c r="FQ2303" s="5"/>
      <c r="FR2303" s="5"/>
      <c r="FS2303" s="5"/>
      <c r="FT2303" s="5"/>
      <c r="FU2303" s="5"/>
      <c r="FV2303" s="5"/>
      <c r="FW2303" s="5"/>
      <c r="FX2303" s="5"/>
      <c r="FY2303" s="5"/>
      <c r="FZ2303" s="5"/>
      <c r="GA2303" s="5"/>
      <c r="GB2303" s="5"/>
      <c r="GC2303" s="5"/>
      <c r="GD2303" s="5"/>
      <c r="GE2303" s="5"/>
      <c r="GF2303" s="5"/>
      <c r="GG2303" s="5"/>
      <c r="GH2303" s="5"/>
      <c r="GI2303" s="5"/>
      <c r="GJ2303" s="5"/>
      <c r="GK2303" s="5"/>
      <c r="GL2303" s="5"/>
      <c r="GM2303" s="5"/>
      <c r="GN2303" s="5"/>
      <c r="GO2303" s="5"/>
      <c r="GP2303" s="5"/>
      <c r="GQ2303" s="5"/>
      <c r="GR2303" s="5"/>
      <c r="GS2303" s="5"/>
      <c r="GT2303" s="5"/>
      <c r="GU2303" s="5"/>
      <c r="GV2303" s="5"/>
      <c r="GW2303" s="5"/>
      <c r="GX2303" s="5"/>
      <c r="GY2303" s="5"/>
      <c r="GZ2303" s="5"/>
      <c r="HA2303" s="5"/>
      <c r="HB2303" s="5"/>
      <c r="HC2303" s="5"/>
      <c r="HD2303" s="5"/>
      <c r="HE2303" s="5"/>
      <c r="HF2303" s="5"/>
      <c r="HG2303" s="5"/>
      <c r="HH2303" s="5"/>
      <c r="HI2303" s="5"/>
      <c r="HJ2303" s="5"/>
      <c r="HK2303" s="5"/>
      <c r="HL2303" s="5"/>
      <c r="HM2303" s="5"/>
      <c r="HN2303" s="5"/>
      <c r="HO2303" s="5"/>
      <c r="HP2303" s="5"/>
      <c r="HQ2303" s="5"/>
      <c r="HR2303" s="5"/>
      <c r="HS2303" s="5"/>
      <c r="HT2303" s="5"/>
      <c r="HU2303" s="5"/>
      <c r="HV2303" s="5"/>
      <c r="HW2303" s="5"/>
      <c r="HX2303" s="5"/>
      <c r="HY2303" s="5"/>
      <c r="HZ2303" s="5"/>
      <c r="IA2303" s="5"/>
      <c r="IB2303" s="5"/>
      <c r="IC2303" s="5"/>
      <c r="ID2303" s="5"/>
      <c r="IE2303" s="5"/>
      <c r="IF2303" s="5"/>
      <c r="IG2303" s="5"/>
      <c r="IH2303" s="5"/>
      <c r="II2303" s="5"/>
      <c r="IJ2303" s="5"/>
      <c r="IK2303" s="5"/>
      <c r="IL2303" s="5"/>
    </row>
    <row r="2304" s="2" customFormat="1" spans="1:9">
      <c r="A2304" s="21">
        <v>2301</v>
      </c>
      <c r="B2304" s="20" t="s">
        <v>2126</v>
      </c>
      <c r="C2304" s="20" t="s">
        <v>2189</v>
      </c>
      <c r="D2304" s="25" t="s">
        <v>13</v>
      </c>
      <c r="E2304" s="26">
        <v>83</v>
      </c>
      <c r="F2304" s="27" t="s">
        <v>14</v>
      </c>
      <c r="G2304" s="28">
        <f t="shared" si="70"/>
        <v>50</v>
      </c>
      <c r="H2304" s="29">
        <f t="shared" si="71"/>
        <v>50</v>
      </c>
      <c r="I2304" s="21"/>
    </row>
    <row r="2305" s="2" customFormat="1" spans="1:9">
      <c r="A2305" s="21">
        <v>2302</v>
      </c>
      <c r="B2305" s="20" t="s">
        <v>2126</v>
      </c>
      <c r="C2305" s="20" t="s">
        <v>2190</v>
      </c>
      <c r="D2305" s="25" t="s">
        <v>13</v>
      </c>
      <c r="E2305" s="26">
        <v>83</v>
      </c>
      <c r="F2305" s="27" t="s">
        <v>14</v>
      </c>
      <c r="G2305" s="28">
        <f t="shared" si="70"/>
        <v>50</v>
      </c>
      <c r="H2305" s="29">
        <f t="shared" si="71"/>
        <v>50</v>
      </c>
      <c r="I2305" s="21"/>
    </row>
    <row r="2306" s="2" customFormat="1" spans="1:9">
      <c r="A2306" s="21">
        <v>2303</v>
      </c>
      <c r="B2306" s="20" t="s">
        <v>2126</v>
      </c>
      <c r="C2306" s="20" t="s">
        <v>2191</v>
      </c>
      <c r="D2306" s="25" t="s">
        <v>16</v>
      </c>
      <c r="E2306" s="26">
        <v>83</v>
      </c>
      <c r="F2306" s="27" t="s">
        <v>14</v>
      </c>
      <c r="G2306" s="28">
        <f t="shared" si="70"/>
        <v>50</v>
      </c>
      <c r="H2306" s="29">
        <f t="shared" si="71"/>
        <v>50</v>
      </c>
      <c r="I2306" s="21"/>
    </row>
    <row r="2307" s="2" customFormat="1" spans="1:9">
      <c r="A2307" s="21">
        <v>2304</v>
      </c>
      <c r="B2307" s="20" t="s">
        <v>2126</v>
      </c>
      <c r="C2307" s="20" t="s">
        <v>2192</v>
      </c>
      <c r="D2307" s="25" t="s">
        <v>16</v>
      </c>
      <c r="E2307" s="26">
        <v>83</v>
      </c>
      <c r="F2307" s="27" t="s">
        <v>14</v>
      </c>
      <c r="G2307" s="28">
        <f t="shared" si="70"/>
        <v>50</v>
      </c>
      <c r="H2307" s="29">
        <f t="shared" si="71"/>
        <v>50</v>
      </c>
      <c r="I2307" s="21"/>
    </row>
    <row r="2308" s="2" customFormat="1" spans="1:9">
      <c r="A2308" s="21">
        <v>2305</v>
      </c>
      <c r="B2308" s="20" t="s">
        <v>2126</v>
      </c>
      <c r="C2308" s="20" t="s">
        <v>2193</v>
      </c>
      <c r="D2308" s="25" t="s">
        <v>16</v>
      </c>
      <c r="E2308" s="26">
        <v>83</v>
      </c>
      <c r="F2308" s="27" t="s">
        <v>14</v>
      </c>
      <c r="G2308" s="28">
        <f t="shared" ref="G2308:G2371" si="72">IF(E2308&lt;85,50,IF(E2308&lt;90,100,IF(E2308&lt;95,200,IF(E2308&lt;100,300,IF(E2308&lt;=120,1000)))))</f>
        <v>50</v>
      </c>
      <c r="H2308" s="29">
        <f t="shared" ref="H2308:H2371" si="73">(VALUE(MID(F2308,1,2))-VALUE(MID(F2308,4,2))-1)*G2308*-1</f>
        <v>50</v>
      </c>
      <c r="I2308" s="21"/>
    </row>
    <row r="2309" s="2" customFormat="1" spans="1:9">
      <c r="A2309" s="21">
        <v>2306</v>
      </c>
      <c r="B2309" s="20" t="s">
        <v>2126</v>
      </c>
      <c r="C2309" s="20" t="s">
        <v>2194</v>
      </c>
      <c r="D2309" s="25" t="s">
        <v>16</v>
      </c>
      <c r="E2309" s="26">
        <v>83</v>
      </c>
      <c r="F2309" s="27" t="s">
        <v>14</v>
      </c>
      <c r="G2309" s="28">
        <f t="shared" si="72"/>
        <v>50</v>
      </c>
      <c r="H2309" s="29">
        <f t="shared" si="73"/>
        <v>50</v>
      </c>
      <c r="I2309" s="21"/>
    </row>
    <row r="2310" s="2" customFormat="1" spans="1:9">
      <c r="A2310" s="21">
        <v>2307</v>
      </c>
      <c r="B2310" s="20" t="s">
        <v>2126</v>
      </c>
      <c r="C2310" s="20" t="s">
        <v>2195</v>
      </c>
      <c r="D2310" s="25" t="s">
        <v>16</v>
      </c>
      <c r="E2310" s="26">
        <v>83</v>
      </c>
      <c r="F2310" s="27" t="s">
        <v>14</v>
      </c>
      <c r="G2310" s="28">
        <f t="shared" si="72"/>
        <v>50</v>
      </c>
      <c r="H2310" s="29">
        <f t="shared" si="73"/>
        <v>50</v>
      </c>
      <c r="I2310" s="21"/>
    </row>
    <row r="2311" s="2" customFormat="1" spans="1:9">
      <c r="A2311" s="21">
        <v>2308</v>
      </c>
      <c r="B2311" s="20" t="s">
        <v>2126</v>
      </c>
      <c r="C2311" s="20" t="s">
        <v>2196</v>
      </c>
      <c r="D2311" s="25" t="s">
        <v>13</v>
      </c>
      <c r="E2311" s="26">
        <v>83</v>
      </c>
      <c r="F2311" s="27" t="s">
        <v>14</v>
      </c>
      <c r="G2311" s="28">
        <f t="shared" si="72"/>
        <v>50</v>
      </c>
      <c r="H2311" s="29">
        <f t="shared" si="73"/>
        <v>50</v>
      </c>
      <c r="I2311" s="21"/>
    </row>
    <row r="2312" s="2" customFormat="1" spans="1:9">
      <c r="A2312" s="21">
        <v>2309</v>
      </c>
      <c r="B2312" s="20" t="s">
        <v>2126</v>
      </c>
      <c r="C2312" s="20" t="s">
        <v>2197</v>
      </c>
      <c r="D2312" s="25" t="s">
        <v>16</v>
      </c>
      <c r="E2312" s="26">
        <v>83</v>
      </c>
      <c r="F2312" s="27" t="s">
        <v>14</v>
      </c>
      <c r="G2312" s="28">
        <f t="shared" si="72"/>
        <v>50</v>
      </c>
      <c r="H2312" s="29">
        <f t="shared" si="73"/>
        <v>50</v>
      </c>
      <c r="I2312" s="21"/>
    </row>
    <row r="2313" s="2" customFormat="1" spans="1:9">
      <c r="A2313" s="21">
        <v>2310</v>
      </c>
      <c r="B2313" s="20" t="s">
        <v>2126</v>
      </c>
      <c r="C2313" s="20" t="s">
        <v>2198</v>
      </c>
      <c r="D2313" s="25" t="s">
        <v>16</v>
      </c>
      <c r="E2313" s="26">
        <v>83</v>
      </c>
      <c r="F2313" s="27" t="s">
        <v>14</v>
      </c>
      <c r="G2313" s="28">
        <f t="shared" si="72"/>
        <v>50</v>
      </c>
      <c r="H2313" s="29">
        <f t="shared" si="73"/>
        <v>50</v>
      </c>
      <c r="I2313" s="21"/>
    </row>
    <row r="2314" s="2" customFormat="1" spans="1:9">
      <c r="A2314" s="21">
        <v>2311</v>
      </c>
      <c r="B2314" s="20" t="s">
        <v>2126</v>
      </c>
      <c r="C2314" s="20" t="s">
        <v>2199</v>
      </c>
      <c r="D2314" s="25" t="s">
        <v>16</v>
      </c>
      <c r="E2314" s="26">
        <v>83</v>
      </c>
      <c r="F2314" s="27" t="s">
        <v>14</v>
      </c>
      <c r="G2314" s="28">
        <f t="shared" si="72"/>
        <v>50</v>
      </c>
      <c r="H2314" s="29">
        <f t="shared" si="73"/>
        <v>50</v>
      </c>
      <c r="I2314" s="21"/>
    </row>
    <row r="2315" s="2" customFormat="1" spans="1:9">
      <c r="A2315" s="21">
        <v>2312</v>
      </c>
      <c r="B2315" s="20" t="s">
        <v>2126</v>
      </c>
      <c r="C2315" s="20" t="s">
        <v>2200</v>
      </c>
      <c r="D2315" s="25" t="s">
        <v>13</v>
      </c>
      <c r="E2315" s="26">
        <v>83</v>
      </c>
      <c r="F2315" s="27" t="s">
        <v>14</v>
      </c>
      <c r="G2315" s="28">
        <f t="shared" si="72"/>
        <v>50</v>
      </c>
      <c r="H2315" s="29">
        <f t="shared" si="73"/>
        <v>50</v>
      </c>
      <c r="I2315" s="21"/>
    </row>
    <row r="2316" s="2" customFormat="1" spans="1:9">
      <c r="A2316" s="21">
        <v>2313</v>
      </c>
      <c r="B2316" s="20" t="s">
        <v>2126</v>
      </c>
      <c r="C2316" s="20" t="s">
        <v>2201</v>
      </c>
      <c r="D2316" s="25" t="s">
        <v>13</v>
      </c>
      <c r="E2316" s="26">
        <v>83</v>
      </c>
      <c r="F2316" s="27" t="s">
        <v>14</v>
      </c>
      <c r="G2316" s="28">
        <f t="shared" si="72"/>
        <v>50</v>
      </c>
      <c r="H2316" s="29">
        <f t="shared" si="73"/>
        <v>50</v>
      </c>
      <c r="I2316" s="21"/>
    </row>
    <row r="2317" s="2" customFormat="1" spans="1:9">
      <c r="A2317" s="21">
        <v>2314</v>
      </c>
      <c r="B2317" s="20" t="s">
        <v>2126</v>
      </c>
      <c r="C2317" s="20" t="s">
        <v>2202</v>
      </c>
      <c r="D2317" s="25" t="s">
        <v>16</v>
      </c>
      <c r="E2317" s="26">
        <v>83</v>
      </c>
      <c r="F2317" s="27" t="s">
        <v>14</v>
      </c>
      <c r="G2317" s="28">
        <f t="shared" si="72"/>
        <v>50</v>
      </c>
      <c r="H2317" s="29">
        <f t="shared" si="73"/>
        <v>50</v>
      </c>
      <c r="I2317" s="21"/>
    </row>
    <row r="2318" s="2" customFormat="1" spans="1:9">
      <c r="A2318" s="21">
        <v>2315</v>
      </c>
      <c r="B2318" s="20" t="s">
        <v>2126</v>
      </c>
      <c r="C2318" s="20" t="s">
        <v>2203</v>
      </c>
      <c r="D2318" s="25" t="s">
        <v>16</v>
      </c>
      <c r="E2318" s="26">
        <v>83</v>
      </c>
      <c r="F2318" s="27" t="s">
        <v>14</v>
      </c>
      <c r="G2318" s="28">
        <f t="shared" si="72"/>
        <v>50</v>
      </c>
      <c r="H2318" s="29">
        <f t="shared" si="73"/>
        <v>50</v>
      </c>
      <c r="I2318" s="21"/>
    </row>
    <row r="2319" s="2" customFormat="1" spans="1:9">
      <c r="A2319" s="21">
        <v>2316</v>
      </c>
      <c r="B2319" s="20" t="s">
        <v>2126</v>
      </c>
      <c r="C2319" s="20" t="s">
        <v>2204</v>
      </c>
      <c r="D2319" s="25" t="s">
        <v>16</v>
      </c>
      <c r="E2319" s="26">
        <v>83</v>
      </c>
      <c r="F2319" s="27" t="s">
        <v>14</v>
      </c>
      <c r="G2319" s="28">
        <f t="shared" si="72"/>
        <v>50</v>
      </c>
      <c r="H2319" s="29">
        <f t="shared" si="73"/>
        <v>50</v>
      </c>
      <c r="I2319" s="21"/>
    </row>
    <row r="2320" s="2" customFormat="1" spans="1:9">
      <c r="A2320" s="21">
        <v>2317</v>
      </c>
      <c r="B2320" s="20" t="s">
        <v>2126</v>
      </c>
      <c r="C2320" s="20" t="s">
        <v>2205</v>
      </c>
      <c r="D2320" s="25" t="s">
        <v>13</v>
      </c>
      <c r="E2320" s="26">
        <v>84</v>
      </c>
      <c r="F2320" s="27" t="s">
        <v>14</v>
      </c>
      <c r="G2320" s="28">
        <f t="shared" si="72"/>
        <v>50</v>
      </c>
      <c r="H2320" s="29">
        <f t="shared" si="73"/>
        <v>50</v>
      </c>
      <c r="I2320" s="21"/>
    </row>
    <row r="2321" s="2" customFormat="1" spans="1:246">
      <c r="A2321" s="21">
        <v>2318</v>
      </c>
      <c r="B2321" s="31" t="s">
        <v>2126</v>
      </c>
      <c r="C2321" s="31" t="s">
        <v>2206</v>
      </c>
      <c r="D2321" s="25" t="s">
        <v>13</v>
      </c>
      <c r="E2321" s="26">
        <v>84</v>
      </c>
      <c r="F2321" s="27" t="s">
        <v>14</v>
      </c>
      <c r="G2321" s="28">
        <f t="shared" si="72"/>
        <v>50</v>
      </c>
      <c r="H2321" s="29">
        <f t="shared" si="73"/>
        <v>50</v>
      </c>
      <c r="I2321" s="26"/>
      <c r="J2321" s="10"/>
      <c r="K2321" s="10"/>
      <c r="L2321" s="10"/>
      <c r="M2321" s="10"/>
      <c r="N2321" s="10"/>
      <c r="O2321" s="10"/>
      <c r="P2321" s="10"/>
      <c r="Q2321" s="10"/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0"/>
      <c r="AF2321" s="10"/>
      <c r="AG2321" s="10"/>
      <c r="AH2321" s="10"/>
      <c r="AI2321" s="10"/>
      <c r="AJ2321" s="10"/>
      <c r="AK2321" s="10"/>
      <c r="AL2321" s="10"/>
      <c r="AM2321" s="10"/>
      <c r="AN2321" s="10"/>
      <c r="AO2321" s="10"/>
      <c r="AP2321" s="10"/>
      <c r="AQ2321" s="10"/>
      <c r="AR2321" s="10"/>
      <c r="AS2321" s="10"/>
      <c r="AT2321" s="10"/>
      <c r="AU2321" s="10"/>
      <c r="AV2321" s="10"/>
      <c r="AW2321" s="10"/>
      <c r="AX2321" s="10"/>
      <c r="AY2321" s="10"/>
      <c r="AZ2321" s="10"/>
      <c r="BA2321" s="10"/>
      <c r="BB2321" s="10"/>
      <c r="BC2321" s="10"/>
      <c r="BD2321" s="10"/>
      <c r="BE2321" s="10"/>
      <c r="BF2321" s="10"/>
      <c r="BG2321" s="10"/>
      <c r="BH2321" s="10"/>
      <c r="BI2321" s="10"/>
      <c r="BJ2321" s="10"/>
      <c r="BK2321" s="10"/>
      <c r="BL2321" s="10"/>
      <c r="BM2321" s="10"/>
      <c r="BN2321" s="10"/>
      <c r="BO2321" s="10"/>
      <c r="BP2321" s="10"/>
      <c r="BQ2321" s="10"/>
      <c r="BR2321" s="10"/>
      <c r="BS2321" s="10"/>
      <c r="BT2321" s="10"/>
      <c r="BU2321" s="10"/>
      <c r="BV2321" s="10"/>
      <c r="BW2321" s="10"/>
      <c r="BX2321" s="10"/>
      <c r="BY2321" s="10"/>
      <c r="BZ2321" s="10"/>
      <c r="CA2321" s="10"/>
      <c r="CB2321" s="10"/>
      <c r="CC2321" s="10"/>
      <c r="CD2321" s="10"/>
      <c r="CE2321" s="10"/>
      <c r="CF2321" s="10"/>
      <c r="CG2321" s="10"/>
      <c r="CH2321" s="10"/>
      <c r="CI2321" s="10"/>
      <c r="CJ2321" s="10"/>
      <c r="CK2321" s="10"/>
      <c r="CL2321" s="10"/>
      <c r="CM2321" s="10"/>
      <c r="CN2321" s="10"/>
      <c r="CO2321" s="10"/>
      <c r="CP2321" s="10"/>
      <c r="CQ2321" s="10"/>
      <c r="CR2321" s="10"/>
      <c r="CS2321" s="10"/>
      <c r="CT2321" s="10"/>
      <c r="CU2321" s="10"/>
      <c r="CV2321" s="10"/>
      <c r="CW2321" s="10"/>
      <c r="CX2321" s="10"/>
      <c r="CY2321" s="10"/>
      <c r="CZ2321" s="10"/>
      <c r="DA2321" s="10"/>
      <c r="DB2321" s="10"/>
      <c r="DC2321" s="10"/>
      <c r="DD2321" s="10"/>
      <c r="DE2321" s="10"/>
      <c r="DF2321" s="10"/>
      <c r="DG2321" s="10"/>
      <c r="DH2321" s="10"/>
      <c r="DI2321" s="10"/>
      <c r="DJ2321" s="10"/>
      <c r="DK2321" s="10"/>
      <c r="DL2321" s="10"/>
      <c r="DM2321" s="10"/>
      <c r="DN2321" s="10"/>
      <c r="DO2321" s="10"/>
      <c r="DP2321" s="10"/>
      <c r="DQ2321" s="10"/>
      <c r="DR2321" s="10"/>
      <c r="DS2321" s="10"/>
      <c r="DT2321" s="10"/>
      <c r="DU2321" s="10"/>
      <c r="DV2321" s="10"/>
      <c r="DW2321" s="10"/>
      <c r="DX2321" s="10"/>
      <c r="DY2321" s="10"/>
      <c r="DZ2321" s="10"/>
      <c r="EA2321" s="10"/>
      <c r="EB2321" s="10"/>
      <c r="EC2321" s="10"/>
      <c r="ED2321" s="10"/>
      <c r="EE2321" s="10"/>
      <c r="EF2321" s="10"/>
      <c r="EG2321" s="10"/>
      <c r="EH2321" s="10"/>
      <c r="EI2321" s="10"/>
      <c r="EJ2321" s="10"/>
      <c r="EK2321" s="10"/>
      <c r="EL2321" s="10"/>
      <c r="EM2321" s="10"/>
      <c r="EN2321" s="10"/>
      <c r="EO2321" s="10"/>
      <c r="EP2321" s="10"/>
      <c r="EQ2321" s="10"/>
      <c r="ER2321" s="10"/>
      <c r="ES2321" s="10"/>
      <c r="ET2321" s="10"/>
      <c r="EU2321" s="10"/>
      <c r="EV2321" s="10"/>
      <c r="EW2321" s="10"/>
      <c r="EX2321" s="10"/>
      <c r="EY2321" s="10"/>
      <c r="EZ2321" s="10"/>
      <c r="FA2321" s="10"/>
      <c r="FB2321" s="10"/>
      <c r="FC2321" s="10"/>
      <c r="FD2321" s="10"/>
      <c r="FE2321" s="10"/>
      <c r="FF2321" s="10"/>
      <c r="FG2321" s="10"/>
      <c r="FH2321" s="10"/>
      <c r="FI2321" s="10"/>
      <c r="FJ2321" s="10"/>
      <c r="FK2321" s="10"/>
      <c r="FL2321" s="10"/>
      <c r="FM2321" s="10"/>
      <c r="FN2321" s="10"/>
      <c r="FO2321" s="10"/>
      <c r="FP2321" s="10"/>
      <c r="FQ2321" s="10"/>
      <c r="FR2321" s="10"/>
      <c r="FS2321" s="10"/>
      <c r="FT2321" s="10"/>
      <c r="FU2321" s="10"/>
      <c r="FV2321" s="10"/>
      <c r="FW2321" s="10"/>
      <c r="FX2321" s="10"/>
      <c r="FY2321" s="10"/>
      <c r="FZ2321" s="10"/>
      <c r="GA2321" s="10"/>
      <c r="GB2321" s="10"/>
      <c r="GC2321" s="10"/>
      <c r="GD2321" s="10"/>
      <c r="GE2321" s="10"/>
      <c r="GF2321" s="10"/>
      <c r="GG2321" s="10"/>
      <c r="GH2321" s="10"/>
      <c r="GI2321" s="10"/>
      <c r="GJ2321" s="10"/>
      <c r="GK2321" s="10"/>
      <c r="GL2321" s="10"/>
      <c r="GM2321" s="10"/>
      <c r="GN2321" s="10"/>
      <c r="GO2321" s="10"/>
      <c r="GP2321" s="10"/>
      <c r="GQ2321" s="10"/>
      <c r="GR2321" s="10"/>
      <c r="GS2321" s="10"/>
      <c r="GT2321" s="10"/>
      <c r="GU2321" s="10"/>
      <c r="GV2321" s="10"/>
      <c r="GW2321" s="10"/>
      <c r="GX2321" s="10"/>
      <c r="GY2321" s="10"/>
      <c r="GZ2321" s="10"/>
      <c r="HA2321" s="10"/>
      <c r="HB2321" s="10"/>
      <c r="HC2321" s="10"/>
      <c r="HD2321" s="10"/>
      <c r="HE2321" s="10"/>
      <c r="HF2321" s="10"/>
      <c r="HG2321" s="10"/>
      <c r="HH2321" s="10"/>
      <c r="HI2321" s="10"/>
      <c r="HJ2321" s="10"/>
      <c r="HK2321" s="10"/>
      <c r="HL2321" s="10"/>
      <c r="HM2321" s="10"/>
      <c r="HN2321" s="10"/>
      <c r="HO2321" s="10"/>
      <c r="HP2321" s="10"/>
      <c r="HQ2321" s="10"/>
      <c r="HR2321" s="10"/>
      <c r="HS2321" s="10"/>
      <c r="HT2321" s="10"/>
      <c r="HU2321" s="10"/>
      <c r="HV2321" s="10"/>
      <c r="HW2321" s="10"/>
      <c r="HX2321" s="10"/>
      <c r="HY2321" s="10"/>
      <c r="HZ2321" s="10"/>
      <c r="IA2321" s="10"/>
      <c r="IB2321" s="10"/>
      <c r="IC2321" s="10"/>
      <c r="ID2321" s="10"/>
      <c r="IE2321" s="10"/>
      <c r="IF2321" s="10"/>
      <c r="IG2321" s="10"/>
      <c r="IH2321" s="10"/>
      <c r="II2321" s="10"/>
      <c r="IJ2321" s="10"/>
      <c r="IK2321" s="10"/>
      <c r="IL2321" s="10"/>
    </row>
    <row r="2322" s="2" customFormat="1" spans="1:9">
      <c r="A2322" s="21">
        <v>2319</v>
      </c>
      <c r="B2322" s="20" t="s">
        <v>2126</v>
      </c>
      <c r="C2322" s="20" t="s">
        <v>1492</v>
      </c>
      <c r="D2322" s="25" t="s">
        <v>16</v>
      </c>
      <c r="E2322" s="26">
        <v>84</v>
      </c>
      <c r="F2322" s="27" t="s">
        <v>14</v>
      </c>
      <c r="G2322" s="28">
        <f t="shared" si="72"/>
        <v>50</v>
      </c>
      <c r="H2322" s="29">
        <f t="shared" si="73"/>
        <v>50</v>
      </c>
      <c r="I2322" s="21"/>
    </row>
    <row r="2323" s="2" customFormat="1" spans="1:9">
      <c r="A2323" s="21">
        <v>2320</v>
      </c>
      <c r="B2323" s="20" t="s">
        <v>2126</v>
      </c>
      <c r="C2323" s="20" t="s">
        <v>2207</v>
      </c>
      <c r="D2323" s="25" t="s">
        <v>16</v>
      </c>
      <c r="E2323" s="26">
        <v>84</v>
      </c>
      <c r="F2323" s="27" t="s">
        <v>14</v>
      </c>
      <c r="G2323" s="28">
        <f t="shared" si="72"/>
        <v>50</v>
      </c>
      <c r="H2323" s="29">
        <f t="shared" si="73"/>
        <v>50</v>
      </c>
      <c r="I2323" s="21"/>
    </row>
    <row r="2324" s="2" customFormat="1" spans="1:9">
      <c r="A2324" s="21">
        <v>2321</v>
      </c>
      <c r="B2324" s="20" t="s">
        <v>2126</v>
      </c>
      <c r="C2324" s="20" t="s">
        <v>2208</v>
      </c>
      <c r="D2324" s="25" t="s">
        <v>16</v>
      </c>
      <c r="E2324" s="26">
        <v>84</v>
      </c>
      <c r="F2324" s="27" t="s">
        <v>14</v>
      </c>
      <c r="G2324" s="28">
        <f t="shared" si="72"/>
        <v>50</v>
      </c>
      <c r="H2324" s="29">
        <f t="shared" si="73"/>
        <v>50</v>
      </c>
      <c r="I2324" s="21"/>
    </row>
    <row r="2325" s="2" customFormat="1" spans="1:9">
      <c r="A2325" s="21">
        <v>2322</v>
      </c>
      <c r="B2325" s="20" t="s">
        <v>2126</v>
      </c>
      <c r="C2325" s="20" t="s">
        <v>2209</v>
      </c>
      <c r="D2325" s="25" t="s">
        <v>16</v>
      </c>
      <c r="E2325" s="26">
        <v>84</v>
      </c>
      <c r="F2325" s="27" t="s">
        <v>14</v>
      </c>
      <c r="G2325" s="28">
        <f t="shared" si="72"/>
        <v>50</v>
      </c>
      <c r="H2325" s="29">
        <f t="shared" si="73"/>
        <v>50</v>
      </c>
      <c r="I2325" s="21"/>
    </row>
    <row r="2326" s="2" customFormat="1" spans="1:9">
      <c r="A2326" s="21">
        <v>2323</v>
      </c>
      <c r="B2326" s="20" t="s">
        <v>2126</v>
      </c>
      <c r="C2326" s="20" t="s">
        <v>2210</v>
      </c>
      <c r="D2326" s="25" t="s">
        <v>16</v>
      </c>
      <c r="E2326" s="26">
        <v>84</v>
      </c>
      <c r="F2326" s="27" t="s">
        <v>14</v>
      </c>
      <c r="G2326" s="28">
        <f t="shared" si="72"/>
        <v>50</v>
      </c>
      <c r="H2326" s="29">
        <f t="shared" si="73"/>
        <v>50</v>
      </c>
      <c r="I2326" s="21"/>
    </row>
    <row r="2327" s="2" customFormat="1" spans="1:9">
      <c r="A2327" s="21">
        <v>2324</v>
      </c>
      <c r="B2327" s="20" t="s">
        <v>2126</v>
      </c>
      <c r="C2327" s="20" t="s">
        <v>2211</v>
      </c>
      <c r="D2327" s="25" t="s">
        <v>16</v>
      </c>
      <c r="E2327" s="26">
        <v>84</v>
      </c>
      <c r="F2327" s="27" t="s">
        <v>14</v>
      </c>
      <c r="G2327" s="28">
        <f t="shared" si="72"/>
        <v>50</v>
      </c>
      <c r="H2327" s="29">
        <f t="shared" si="73"/>
        <v>50</v>
      </c>
      <c r="I2327" s="21"/>
    </row>
    <row r="2328" s="2" customFormat="1" spans="1:246">
      <c r="A2328" s="21">
        <v>2325</v>
      </c>
      <c r="B2328" s="31" t="s">
        <v>2126</v>
      </c>
      <c r="C2328" s="31" t="s">
        <v>2212</v>
      </c>
      <c r="D2328" s="25" t="s">
        <v>16</v>
      </c>
      <c r="E2328" s="26">
        <v>84</v>
      </c>
      <c r="F2328" s="27" t="s">
        <v>14</v>
      </c>
      <c r="G2328" s="28">
        <f t="shared" si="72"/>
        <v>50</v>
      </c>
      <c r="H2328" s="29">
        <f t="shared" si="73"/>
        <v>50</v>
      </c>
      <c r="I2328" s="26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5"/>
      <c r="BD2328" s="5"/>
      <c r="BE2328" s="5"/>
      <c r="BF2328" s="5"/>
      <c r="BG2328" s="5"/>
      <c r="BH2328" s="5"/>
      <c r="BI2328" s="5"/>
      <c r="BJ2328" s="5"/>
      <c r="BK2328" s="5"/>
      <c r="BL2328" s="5"/>
      <c r="BM2328" s="5"/>
      <c r="BN2328" s="5"/>
      <c r="BO2328" s="5"/>
      <c r="BP2328" s="5"/>
      <c r="BQ2328" s="5"/>
      <c r="BR2328" s="5"/>
      <c r="BS2328" s="5"/>
      <c r="BT2328" s="5"/>
      <c r="BU2328" s="5"/>
      <c r="BV2328" s="5"/>
      <c r="BW2328" s="5"/>
      <c r="BX2328" s="5"/>
      <c r="BY2328" s="5"/>
      <c r="BZ2328" s="5"/>
      <c r="CA2328" s="5"/>
      <c r="CB2328" s="5"/>
      <c r="CC2328" s="5"/>
      <c r="CD2328" s="5"/>
      <c r="CE2328" s="5"/>
      <c r="CF2328" s="5"/>
      <c r="CG2328" s="5"/>
      <c r="CH2328" s="5"/>
      <c r="CI2328" s="5"/>
      <c r="CJ2328" s="5"/>
      <c r="CK2328" s="5"/>
      <c r="CL2328" s="5"/>
      <c r="CM2328" s="5"/>
      <c r="CN2328" s="5"/>
      <c r="CO2328" s="5"/>
      <c r="CP2328" s="5"/>
      <c r="CQ2328" s="5"/>
      <c r="CR2328" s="5"/>
      <c r="CS2328" s="5"/>
      <c r="CT2328" s="5"/>
      <c r="CU2328" s="5"/>
      <c r="CV2328" s="5"/>
      <c r="CW2328" s="5"/>
      <c r="CX2328" s="5"/>
      <c r="CY2328" s="5"/>
      <c r="CZ2328" s="5"/>
      <c r="DA2328" s="5"/>
      <c r="DB2328" s="5"/>
      <c r="DC2328" s="5"/>
      <c r="DD2328" s="5"/>
      <c r="DE2328" s="5"/>
      <c r="DF2328" s="5"/>
      <c r="DG2328" s="5"/>
      <c r="DH2328" s="5"/>
      <c r="DI2328" s="5"/>
      <c r="DJ2328" s="5"/>
      <c r="DK2328" s="5"/>
      <c r="DL2328" s="5"/>
      <c r="DM2328" s="5"/>
      <c r="DN2328" s="5"/>
      <c r="DO2328" s="5"/>
      <c r="DP2328" s="5"/>
      <c r="DQ2328" s="5"/>
      <c r="DR2328" s="5"/>
      <c r="DS2328" s="5"/>
      <c r="DT2328" s="5"/>
      <c r="DU2328" s="5"/>
      <c r="DV2328" s="5"/>
      <c r="DW2328" s="5"/>
      <c r="DX2328" s="5"/>
      <c r="DY2328" s="5"/>
      <c r="DZ2328" s="5"/>
      <c r="EA2328" s="5"/>
      <c r="EB2328" s="5"/>
      <c r="EC2328" s="5"/>
      <c r="ED2328" s="5"/>
      <c r="EE2328" s="5"/>
      <c r="EF2328" s="5"/>
      <c r="EG2328" s="5"/>
      <c r="EH2328" s="5"/>
      <c r="EI2328" s="5"/>
      <c r="EJ2328" s="5"/>
      <c r="EK2328" s="5"/>
      <c r="EL2328" s="5"/>
      <c r="EM2328" s="5"/>
      <c r="EN2328" s="5"/>
      <c r="EO2328" s="5"/>
      <c r="EP2328" s="5"/>
      <c r="EQ2328" s="5"/>
      <c r="ER2328" s="5"/>
      <c r="ES2328" s="5"/>
      <c r="ET2328" s="5"/>
      <c r="EU2328" s="5"/>
      <c r="EV2328" s="5"/>
      <c r="EW2328" s="5"/>
      <c r="EX2328" s="5"/>
      <c r="EY2328" s="5"/>
      <c r="EZ2328" s="5"/>
      <c r="FA2328" s="5"/>
      <c r="FB2328" s="5"/>
      <c r="FC2328" s="5"/>
      <c r="FD2328" s="5"/>
      <c r="FE2328" s="5"/>
      <c r="FF2328" s="5"/>
      <c r="FG2328" s="5"/>
      <c r="FH2328" s="5"/>
      <c r="FI2328" s="5"/>
      <c r="FJ2328" s="5"/>
      <c r="FK2328" s="5"/>
      <c r="FL2328" s="5"/>
      <c r="FM2328" s="5"/>
      <c r="FN2328" s="5"/>
      <c r="FO2328" s="5"/>
      <c r="FP2328" s="5"/>
      <c r="FQ2328" s="5"/>
      <c r="FR2328" s="5"/>
      <c r="FS2328" s="5"/>
      <c r="FT2328" s="5"/>
      <c r="FU2328" s="5"/>
      <c r="FV2328" s="5"/>
      <c r="FW2328" s="5"/>
      <c r="FX2328" s="5"/>
      <c r="FY2328" s="5"/>
      <c r="FZ2328" s="5"/>
      <c r="GA2328" s="5"/>
      <c r="GB2328" s="5"/>
      <c r="GC2328" s="5"/>
      <c r="GD2328" s="5"/>
      <c r="GE2328" s="5"/>
      <c r="GF2328" s="5"/>
      <c r="GG2328" s="5"/>
      <c r="GH2328" s="5"/>
      <c r="GI2328" s="5"/>
      <c r="GJ2328" s="5"/>
      <c r="GK2328" s="5"/>
      <c r="GL2328" s="5"/>
      <c r="GM2328" s="5"/>
      <c r="GN2328" s="5"/>
      <c r="GO2328" s="5"/>
      <c r="GP2328" s="5"/>
      <c r="GQ2328" s="5"/>
      <c r="GR2328" s="5"/>
      <c r="GS2328" s="5"/>
      <c r="GT2328" s="5"/>
      <c r="GU2328" s="5"/>
      <c r="GV2328" s="5"/>
      <c r="GW2328" s="5"/>
      <c r="GX2328" s="5"/>
      <c r="GY2328" s="5"/>
      <c r="GZ2328" s="5"/>
      <c r="HA2328" s="5"/>
      <c r="HB2328" s="5"/>
      <c r="HC2328" s="5"/>
      <c r="HD2328" s="5"/>
      <c r="HE2328" s="5"/>
      <c r="HF2328" s="5"/>
      <c r="HG2328" s="5"/>
      <c r="HH2328" s="5"/>
      <c r="HI2328" s="5"/>
      <c r="HJ2328" s="5"/>
      <c r="HK2328" s="5"/>
      <c r="HL2328" s="5"/>
      <c r="HM2328" s="5"/>
      <c r="HN2328" s="5"/>
      <c r="HO2328" s="5"/>
      <c r="HP2328" s="5"/>
      <c r="HQ2328" s="5"/>
      <c r="HR2328" s="5"/>
      <c r="HS2328" s="5"/>
      <c r="HT2328" s="5"/>
      <c r="HU2328" s="5"/>
      <c r="HV2328" s="5"/>
      <c r="HW2328" s="5"/>
      <c r="HX2328" s="5"/>
      <c r="HY2328" s="5"/>
      <c r="HZ2328" s="5"/>
      <c r="IA2328" s="5"/>
      <c r="IB2328" s="5"/>
      <c r="IC2328" s="5"/>
      <c r="ID2328" s="5"/>
      <c r="IE2328" s="5"/>
      <c r="IF2328" s="5"/>
      <c r="IG2328" s="5"/>
      <c r="IH2328" s="5"/>
      <c r="II2328" s="5"/>
      <c r="IJ2328" s="5"/>
      <c r="IK2328" s="5"/>
      <c r="IL2328" s="5"/>
    </row>
    <row r="2329" s="2" customFormat="1" spans="1:9">
      <c r="A2329" s="21">
        <v>2326</v>
      </c>
      <c r="B2329" s="20" t="s">
        <v>2126</v>
      </c>
      <c r="C2329" s="20" t="s">
        <v>2213</v>
      </c>
      <c r="D2329" s="25" t="s">
        <v>16</v>
      </c>
      <c r="E2329" s="26">
        <v>84</v>
      </c>
      <c r="F2329" s="27" t="s">
        <v>14</v>
      </c>
      <c r="G2329" s="28">
        <f t="shared" si="72"/>
        <v>50</v>
      </c>
      <c r="H2329" s="29">
        <f t="shared" si="73"/>
        <v>50</v>
      </c>
      <c r="I2329" s="21"/>
    </row>
    <row r="2330" s="2" customFormat="1" spans="1:9">
      <c r="A2330" s="21">
        <v>2327</v>
      </c>
      <c r="B2330" s="20" t="s">
        <v>2126</v>
      </c>
      <c r="C2330" s="20" t="s">
        <v>2214</v>
      </c>
      <c r="D2330" s="25" t="s">
        <v>13</v>
      </c>
      <c r="E2330" s="26">
        <v>84</v>
      </c>
      <c r="F2330" s="27" t="s">
        <v>14</v>
      </c>
      <c r="G2330" s="28">
        <f t="shared" si="72"/>
        <v>50</v>
      </c>
      <c r="H2330" s="29">
        <f t="shared" si="73"/>
        <v>50</v>
      </c>
      <c r="I2330" s="21"/>
    </row>
    <row r="2331" s="2" customFormat="1" spans="1:9">
      <c r="A2331" s="21">
        <v>2328</v>
      </c>
      <c r="B2331" s="20" t="s">
        <v>2126</v>
      </c>
      <c r="C2331" s="20" t="s">
        <v>2215</v>
      </c>
      <c r="D2331" s="25" t="s">
        <v>13</v>
      </c>
      <c r="E2331" s="26">
        <v>84</v>
      </c>
      <c r="F2331" s="27" t="s">
        <v>14</v>
      </c>
      <c r="G2331" s="28">
        <f t="shared" si="72"/>
        <v>50</v>
      </c>
      <c r="H2331" s="29">
        <f t="shared" si="73"/>
        <v>50</v>
      </c>
      <c r="I2331" s="21"/>
    </row>
    <row r="2332" s="2" customFormat="1" spans="1:9">
      <c r="A2332" s="21">
        <v>2329</v>
      </c>
      <c r="B2332" s="20" t="s">
        <v>2126</v>
      </c>
      <c r="C2332" s="20" t="s">
        <v>2216</v>
      </c>
      <c r="D2332" s="25" t="s">
        <v>13</v>
      </c>
      <c r="E2332" s="26">
        <v>85</v>
      </c>
      <c r="F2332" s="27" t="s">
        <v>14</v>
      </c>
      <c r="G2332" s="28">
        <f t="shared" si="72"/>
        <v>100</v>
      </c>
      <c r="H2332" s="29">
        <f t="shared" si="73"/>
        <v>100</v>
      </c>
      <c r="I2332" s="21"/>
    </row>
    <row r="2333" s="2" customFormat="1" spans="1:9">
      <c r="A2333" s="21">
        <v>2330</v>
      </c>
      <c r="B2333" s="20" t="s">
        <v>2126</v>
      </c>
      <c r="C2333" s="20" t="s">
        <v>2217</v>
      </c>
      <c r="D2333" s="25" t="s">
        <v>16</v>
      </c>
      <c r="E2333" s="26">
        <v>85</v>
      </c>
      <c r="F2333" s="27" t="s">
        <v>14</v>
      </c>
      <c r="G2333" s="28">
        <f t="shared" si="72"/>
        <v>100</v>
      </c>
      <c r="H2333" s="29">
        <f t="shared" si="73"/>
        <v>100</v>
      </c>
      <c r="I2333" s="21"/>
    </row>
    <row r="2334" s="2" customFormat="1" spans="1:9">
      <c r="A2334" s="21">
        <v>2331</v>
      </c>
      <c r="B2334" s="20" t="s">
        <v>2126</v>
      </c>
      <c r="C2334" s="20" t="s">
        <v>2218</v>
      </c>
      <c r="D2334" s="25" t="s">
        <v>16</v>
      </c>
      <c r="E2334" s="26">
        <v>85</v>
      </c>
      <c r="F2334" s="27" t="s">
        <v>14</v>
      </c>
      <c r="G2334" s="28">
        <f t="shared" si="72"/>
        <v>100</v>
      </c>
      <c r="H2334" s="29">
        <f t="shared" si="73"/>
        <v>100</v>
      </c>
      <c r="I2334" s="21"/>
    </row>
    <row r="2335" s="2" customFormat="1" spans="1:9">
      <c r="A2335" s="21">
        <v>2332</v>
      </c>
      <c r="B2335" s="20" t="s">
        <v>2126</v>
      </c>
      <c r="C2335" s="20" t="s">
        <v>2219</v>
      </c>
      <c r="D2335" s="25" t="s">
        <v>13</v>
      </c>
      <c r="E2335" s="26">
        <v>85</v>
      </c>
      <c r="F2335" s="27" t="s">
        <v>14</v>
      </c>
      <c r="G2335" s="28">
        <f t="shared" si="72"/>
        <v>100</v>
      </c>
      <c r="H2335" s="29">
        <f t="shared" si="73"/>
        <v>100</v>
      </c>
      <c r="I2335" s="21"/>
    </row>
    <row r="2336" s="2" customFormat="1" spans="1:9">
      <c r="A2336" s="21">
        <v>2333</v>
      </c>
      <c r="B2336" s="20" t="s">
        <v>2126</v>
      </c>
      <c r="C2336" s="20" t="s">
        <v>2220</v>
      </c>
      <c r="D2336" s="25" t="s">
        <v>16</v>
      </c>
      <c r="E2336" s="26">
        <v>85</v>
      </c>
      <c r="F2336" s="27" t="s">
        <v>14</v>
      </c>
      <c r="G2336" s="28">
        <f t="shared" si="72"/>
        <v>100</v>
      </c>
      <c r="H2336" s="29">
        <f t="shared" si="73"/>
        <v>100</v>
      </c>
      <c r="I2336" s="21"/>
    </row>
    <row r="2337" s="2" customFormat="1" spans="1:9">
      <c r="A2337" s="21">
        <v>2334</v>
      </c>
      <c r="B2337" s="20" t="s">
        <v>2126</v>
      </c>
      <c r="C2337" s="20" t="s">
        <v>2221</v>
      </c>
      <c r="D2337" s="25" t="s">
        <v>16</v>
      </c>
      <c r="E2337" s="26">
        <v>85</v>
      </c>
      <c r="F2337" s="27" t="s">
        <v>14</v>
      </c>
      <c r="G2337" s="28">
        <f t="shared" si="72"/>
        <v>100</v>
      </c>
      <c r="H2337" s="29">
        <f t="shared" si="73"/>
        <v>100</v>
      </c>
      <c r="I2337" s="21"/>
    </row>
    <row r="2338" s="2" customFormat="1" spans="1:9">
      <c r="A2338" s="21">
        <v>2335</v>
      </c>
      <c r="B2338" s="20" t="s">
        <v>2126</v>
      </c>
      <c r="C2338" s="20" t="s">
        <v>2222</v>
      </c>
      <c r="D2338" s="25" t="s">
        <v>16</v>
      </c>
      <c r="E2338" s="26">
        <v>85</v>
      </c>
      <c r="F2338" s="27" t="s">
        <v>14</v>
      </c>
      <c r="G2338" s="28">
        <f t="shared" si="72"/>
        <v>100</v>
      </c>
      <c r="H2338" s="29">
        <f t="shared" si="73"/>
        <v>100</v>
      </c>
      <c r="I2338" s="21"/>
    </row>
    <row r="2339" s="2" customFormat="1" spans="1:9">
      <c r="A2339" s="21">
        <v>2336</v>
      </c>
      <c r="B2339" s="20" t="s">
        <v>2126</v>
      </c>
      <c r="C2339" s="20" t="s">
        <v>2223</v>
      </c>
      <c r="D2339" s="25" t="s">
        <v>16</v>
      </c>
      <c r="E2339" s="26">
        <v>85</v>
      </c>
      <c r="F2339" s="27" t="s">
        <v>14</v>
      </c>
      <c r="G2339" s="28">
        <f t="shared" si="72"/>
        <v>100</v>
      </c>
      <c r="H2339" s="29">
        <f t="shared" si="73"/>
        <v>100</v>
      </c>
      <c r="I2339" s="21"/>
    </row>
    <row r="2340" s="2" customFormat="1" spans="1:9">
      <c r="A2340" s="21">
        <v>2337</v>
      </c>
      <c r="B2340" s="20" t="s">
        <v>2126</v>
      </c>
      <c r="C2340" s="20" t="s">
        <v>1558</v>
      </c>
      <c r="D2340" s="25" t="s">
        <v>16</v>
      </c>
      <c r="E2340" s="26">
        <v>85</v>
      </c>
      <c r="F2340" s="27" t="s">
        <v>14</v>
      </c>
      <c r="G2340" s="28">
        <f t="shared" si="72"/>
        <v>100</v>
      </c>
      <c r="H2340" s="29">
        <f t="shared" si="73"/>
        <v>100</v>
      </c>
      <c r="I2340" s="21"/>
    </row>
    <row r="2341" s="2" customFormat="1" spans="1:9">
      <c r="A2341" s="21">
        <v>2338</v>
      </c>
      <c r="B2341" s="20" t="s">
        <v>2126</v>
      </c>
      <c r="C2341" s="20" t="s">
        <v>611</v>
      </c>
      <c r="D2341" s="25" t="s">
        <v>16</v>
      </c>
      <c r="E2341" s="26">
        <v>85</v>
      </c>
      <c r="F2341" s="27" t="s">
        <v>14</v>
      </c>
      <c r="G2341" s="28">
        <f t="shared" si="72"/>
        <v>100</v>
      </c>
      <c r="H2341" s="29">
        <f t="shared" si="73"/>
        <v>100</v>
      </c>
      <c r="I2341" s="21"/>
    </row>
    <row r="2342" s="2" customFormat="1" spans="1:9">
      <c r="A2342" s="21">
        <v>2339</v>
      </c>
      <c r="B2342" s="20" t="s">
        <v>2126</v>
      </c>
      <c r="C2342" s="20" t="s">
        <v>2224</v>
      </c>
      <c r="D2342" s="25" t="s">
        <v>16</v>
      </c>
      <c r="E2342" s="26">
        <v>85</v>
      </c>
      <c r="F2342" s="27" t="s">
        <v>14</v>
      </c>
      <c r="G2342" s="28">
        <f t="shared" si="72"/>
        <v>100</v>
      </c>
      <c r="H2342" s="29">
        <f t="shared" si="73"/>
        <v>100</v>
      </c>
      <c r="I2342" s="21"/>
    </row>
    <row r="2343" s="2" customFormat="1" spans="1:9">
      <c r="A2343" s="21">
        <v>2340</v>
      </c>
      <c r="B2343" s="20" t="s">
        <v>2126</v>
      </c>
      <c r="C2343" s="20" t="s">
        <v>2225</v>
      </c>
      <c r="D2343" s="25" t="s">
        <v>13</v>
      </c>
      <c r="E2343" s="26">
        <v>85</v>
      </c>
      <c r="F2343" s="27" t="s">
        <v>14</v>
      </c>
      <c r="G2343" s="28">
        <f t="shared" si="72"/>
        <v>100</v>
      </c>
      <c r="H2343" s="29">
        <f t="shared" si="73"/>
        <v>100</v>
      </c>
      <c r="I2343" s="21"/>
    </row>
    <row r="2344" s="2" customFormat="1" spans="1:9">
      <c r="A2344" s="21">
        <v>2341</v>
      </c>
      <c r="B2344" s="20" t="s">
        <v>2126</v>
      </c>
      <c r="C2344" s="20" t="s">
        <v>2226</v>
      </c>
      <c r="D2344" s="25" t="s">
        <v>13</v>
      </c>
      <c r="E2344" s="26">
        <v>86</v>
      </c>
      <c r="F2344" s="27" t="s">
        <v>14</v>
      </c>
      <c r="G2344" s="28">
        <f t="shared" si="72"/>
        <v>100</v>
      </c>
      <c r="H2344" s="29">
        <f t="shared" si="73"/>
        <v>100</v>
      </c>
      <c r="I2344" s="21"/>
    </row>
    <row r="2345" s="2" customFormat="1" spans="1:9">
      <c r="A2345" s="21">
        <v>2342</v>
      </c>
      <c r="B2345" s="20" t="s">
        <v>2126</v>
      </c>
      <c r="C2345" s="20" t="s">
        <v>2227</v>
      </c>
      <c r="D2345" s="25" t="s">
        <v>13</v>
      </c>
      <c r="E2345" s="26">
        <v>86</v>
      </c>
      <c r="F2345" s="27" t="s">
        <v>14</v>
      </c>
      <c r="G2345" s="28">
        <f t="shared" si="72"/>
        <v>100</v>
      </c>
      <c r="H2345" s="29">
        <f t="shared" si="73"/>
        <v>100</v>
      </c>
      <c r="I2345" s="21"/>
    </row>
    <row r="2346" s="2" customFormat="1" spans="1:9">
      <c r="A2346" s="21">
        <v>2343</v>
      </c>
      <c r="B2346" s="20" t="s">
        <v>2126</v>
      </c>
      <c r="C2346" s="20" t="s">
        <v>2228</v>
      </c>
      <c r="D2346" s="25" t="s">
        <v>13</v>
      </c>
      <c r="E2346" s="26">
        <v>86</v>
      </c>
      <c r="F2346" s="27" t="s">
        <v>14</v>
      </c>
      <c r="G2346" s="28">
        <f t="shared" si="72"/>
        <v>100</v>
      </c>
      <c r="H2346" s="29">
        <f t="shared" si="73"/>
        <v>100</v>
      </c>
      <c r="I2346" s="21"/>
    </row>
    <row r="2347" s="2" customFormat="1" spans="1:9">
      <c r="A2347" s="21">
        <v>2344</v>
      </c>
      <c r="B2347" s="20" t="s">
        <v>2126</v>
      </c>
      <c r="C2347" s="20" t="s">
        <v>2229</v>
      </c>
      <c r="D2347" s="25" t="s">
        <v>13</v>
      </c>
      <c r="E2347" s="26">
        <v>86</v>
      </c>
      <c r="F2347" s="27" t="s">
        <v>14</v>
      </c>
      <c r="G2347" s="28">
        <f t="shared" si="72"/>
        <v>100</v>
      </c>
      <c r="H2347" s="29">
        <f t="shared" si="73"/>
        <v>100</v>
      </c>
      <c r="I2347" s="21"/>
    </row>
    <row r="2348" s="2" customFormat="1" spans="1:9">
      <c r="A2348" s="21">
        <v>2345</v>
      </c>
      <c r="B2348" s="20" t="s">
        <v>2126</v>
      </c>
      <c r="C2348" s="20" t="s">
        <v>1515</v>
      </c>
      <c r="D2348" s="25" t="s">
        <v>16</v>
      </c>
      <c r="E2348" s="26">
        <v>86</v>
      </c>
      <c r="F2348" s="27" t="s">
        <v>14</v>
      </c>
      <c r="G2348" s="28">
        <f t="shared" si="72"/>
        <v>100</v>
      </c>
      <c r="H2348" s="29">
        <f t="shared" si="73"/>
        <v>100</v>
      </c>
      <c r="I2348" s="21"/>
    </row>
    <row r="2349" s="2" customFormat="1" spans="1:9">
      <c r="A2349" s="21">
        <v>2346</v>
      </c>
      <c r="B2349" s="20" t="s">
        <v>2126</v>
      </c>
      <c r="C2349" s="20" t="s">
        <v>2230</v>
      </c>
      <c r="D2349" s="25" t="s">
        <v>16</v>
      </c>
      <c r="E2349" s="26">
        <v>86</v>
      </c>
      <c r="F2349" s="27" t="s">
        <v>14</v>
      </c>
      <c r="G2349" s="28">
        <f t="shared" si="72"/>
        <v>100</v>
      </c>
      <c r="H2349" s="29">
        <f t="shared" si="73"/>
        <v>100</v>
      </c>
      <c r="I2349" s="21"/>
    </row>
    <row r="2350" s="2" customFormat="1" spans="1:9">
      <c r="A2350" s="21">
        <v>2347</v>
      </c>
      <c r="B2350" s="20" t="s">
        <v>2126</v>
      </c>
      <c r="C2350" s="20" t="s">
        <v>2231</v>
      </c>
      <c r="D2350" s="25" t="s">
        <v>16</v>
      </c>
      <c r="E2350" s="26">
        <v>86</v>
      </c>
      <c r="F2350" s="27" t="s">
        <v>14</v>
      </c>
      <c r="G2350" s="28">
        <f t="shared" si="72"/>
        <v>100</v>
      </c>
      <c r="H2350" s="29">
        <f t="shared" si="73"/>
        <v>100</v>
      </c>
      <c r="I2350" s="21"/>
    </row>
    <row r="2351" s="2" customFormat="1" spans="1:9">
      <c r="A2351" s="21">
        <v>2348</v>
      </c>
      <c r="B2351" s="20" t="s">
        <v>2126</v>
      </c>
      <c r="C2351" s="20" t="s">
        <v>2232</v>
      </c>
      <c r="D2351" s="25" t="s">
        <v>13</v>
      </c>
      <c r="E2351" s="26">
        <v>86</v>
      </c>
      <c r="F2351" s="27" t="s">
        <v>14</v>
      </c>
      <c r="G2351" s="28">
        <f t="shared" si="72"/>
        <v>100</v>
      </c>
      <c r="H2351" s="29">
        <f t="shared" si="73"/>
        <v>100</v>
      </c>
      <c r="I2351" s="21"/>
    </row>
    <row r="2352" s="2" customFormat="1" spans="1:9">
      <c r="A2352" s="21">
        <v>2349</v>
      </c>
      <c r="B2352" s="20" t="s">
        <v>2126</v>
      </c>
      <c r="C2352" s="20" t="s">
        <v>2233</v>
      </c>
      <c r="D2352" s="25" t="s">
        <v>16</v>
      </c>
      <c r="E2352" s="26">
        <v>86</v>
      </c>
      <c r="F2352" s="27" t="s">
        <v>14</v>
      </c>
      <c r="G2352" s="28">
        <f t="shared" si="72"/>
        <v>100</v>
      </c>
      <c r="H2352" s="29">
        <f t="shared" si="73"/>
        <v>100</v>
      </c>
      <c r="I2352" s="21"/>
    </row>
    <row r="2353" s="2" customFormat="1" spans="1:9">
      <c r="A2353" s="21">
        <v>2350</v>
      </c>
      <c r="B2353" s="20" t="s">
        <v>2126</v>
      </c>
      <c r="C2353" s="20" t="s">
        <v>2234</v>
      </c>
      <c r="D2353" s="25" t="s">
        <v>13</v>
      </c>
      <c r="E2353" s="26">
        <v>86</v>
      </c>
      <c r="F2353" s="27" t="s">
        <v>14</v>
      </c>
      <c r="G2353" s="28">
        <f t="shared" si="72"/>
        <v>100</v>
      </c>
      <c r="H2353" s="29">
        <f t="shared" si="73"/>
        <v>100</v>
      </c>
      <c r="I2353" s="21"/>
    </row>
    <row r="2354" s="2" customFormat="1" spans="1:9">
      <c r="A2354" s="21">
        <v>2351</v>
      </c>
      <c r="B2354" s="20" t="s">
        <v>2126</v>
      </c>
      <c r="C2354" s="20" t="s">
        <v>2235</v>
      </c>
      <c r="D2354" s="25" t="s">
        <v>16</v>
      </c>
      <c r="E2354" s="26">
        <v>86</v>
      </c>
      <c r="F2354" s="27" t="s">
        <v>14</v>
      </c>
      <c r="G2354" s="28">
        <f t="shared" si="72"/>
        <v>100</v>
      </c>
      <c r="H2354" s="29">
        <f t="shared" si="73"/>
        <v>100</v>
      </c>
      <c r="I2354" s="21"/>
    </row>
    <row r="2355" s="2" customFormat="1" spans="1:9">
      <c r="A2355" s="21">
        <v>2352</v>
      </c>
      <c r="B2355" s="20" t="s">
        <v>2126</v>
      </c>
      <c r="C2355" s="20" t="s">
        <v>2236</v>
      </c>
      <c r="D2355" s="25" t="s">
        <v>13</v>
      </c>
      <c r="E2355" s="26">
        <v>86</v>
      </c>
      <c r="F2355" s="27" t="s">
        <v>14</v>
      </c>
      <c r="G2355" s="28">
        <f t="shared" si="72"/>
        <v>100</v>
      </c>
      <c r="H2355" s="29">
        <f t="shared" si="73"/>
        <v>100</v>
      </c>
      <c r="I2355" s="21"/>
    </row>
    <row r="2356" s="2" customFormat="1" spans="1:9">
      <c r="A2356" s="21">
        <v>2353</v>
      </c>
      <c r="B2356" s="20" t="s">
        <v>2126</v>
      </c>
      <c r="C2356" s="20" t="s">
        <v>2237</v>
      </c>
      <c r="D2356" s="25" t="s">
        <v>13</v>
      </c>
      <c r="E2356" s="26">
        <v>86</v>
      </c>
      <c r="F2356" s="27" t="s">
        <v>14</v>
      </c>
      <c r="G2356" s="28">
        <f t="shared" si="72"/>
        <v>100</v>
      </c>
      <c r="H2356" s="29">
        <f t="shared" si="73"/>
        <v>100</v>
      </c>
      <c r="I2356" s="21"/>
    </row>
    <row r="2357" s="2" customFormat="1" spans="1:9">
      <c r="A2357" s="21">
        <v>2354</v>
      </c>
      <c r="B2357" s="20" t="s">
        <v>2126</v>
      </c>
      <c r="C2357" s="20" t="s">
        <v>840</v>
      </c>
      <c r="D2357" s="25" t="s">
        <v>16</v>
      </c>
      <c r="E2357" s="26">
        <v>86</v>
      </c>
      <c r="F2357" s="27" t="s">
        <v>14</v>
      </c>
      <c r="G2357" s="28">
        <f t="shared" si="72"/>
        <v>100</v>
      </c>
      <c r="H2357" s="29">
        <f t="shared" si="73"/>
        <v>100</v>
      </c>
      <c r="I2357" s="21"/>
    </row>
    <row r="2358" s="2" customFormat="1" spans="1:9">
      <c r="A2358" s="21">
        <v>2355</v>
      </c>
      <c r="B2358" s="20" t="s">
        <v>2126</v>
      </c>
      <c r="C2358" s="20" t="s">
        <v>2238</v>
      </c>
      <c r="D2358" s="25" t="s">
        <v>13</v>
      </c>
      <c r="E2358" s="26">
        <v>86</v>
      </c>
      <c r="F2358" s="27" t="s">
        <v>14</v>
      </c>
      <c r="G2358" s="28">
        <f t="shared" si="72"/>
        <v>100</v>
      </c>
      <c r="H2358" s="29">
        <f t="shared" si="73"/>
        <v>100</v>
      </c>
      <c r="I2358" s="21"/>
    </row>
    <row r="2359" s="2" customFormat="1" spans="1:9">
      <c r="A2359" s="21">
        <v>2356</v>
      </c>
      <c r="B2359" s="20" t="s">
        <v>2126</v>
      </c>
      <c r="C2359" s="20" t="s">
        <v>2239</v>
      </c>
      <c r="D2359" s="25" t="s">
        <v>16</v>
      </c>
      <c r="E2359" s="26">
        <v>87</v>
      </c>
      <c r="F2359" s="27" t="s">
        <v>14</v>
      </c>
      <c r="G2359" s="28">
        <f t="shared" si="72"/>
        <v>100</v>
      </c>
      <c r="H2359" s="29">
        <f t="shared" si="73"/>
        <v>100</v>
      </c>
      <c r="I2359" s="21"/>
    </row>
    <row r="2360" s="2" customFormat="1" spans="1:9">
      <c r="A2360" s="21">
        <v>2357</v>
      </c>
      <c r="B2360" s="20" t="s">
        <v>2126</v>
      </c>
      <c r="C2360" s="20" t="s">
        <v>2240</v>
      </c>
      <c r="D2360" s="25" t="s">
        <v>13</v>
      </c>
      <c r="E2360" s="26">
        <v>87</v>
      </c>
      <c r="F2360" s="27" t="s">
        <v>14</v>
      </c>
      <c r="G2360" s="28">
        <f t="shared" si="72"/>
        <v>100</v>
      </c>
      <c r="H2360" s="29">
        <f t="shared" si="73"/>
        <v>100</v>
      </c>
      <c r="I2360" s="21"/>
    </row>
    <row r="2361" s="2" customFormat="1" spans="1:9">
      <c r="A2361" s="21">
        <v>2358</v>
      </c>
      <c r="B2361" s="20" t="s">
        <v>2126</v>
      </c>
      <c r="C2361" s="20" t="s">
        <v>2241</v>
      </c>
      <c r="D2361" s="25" t="s">
        <v>13</v>
      </c>
      <c r="E2361" s="26">
        <v>87</v>
      </c>
      <c r="F2361" s="27" t="s">
        <v>14</v>
      </c>
      <c r="G2361" s="28">
        <f t="shared" si="72"/>
        <v>100</v>
      </c>
      <c r="H2361" s="29">
        <f t="shared" si="73"/>
        <v>100</v>
      </c>
      <c r="I2361" s="21"/>
    </row>
    <row r="2362" s="2" customFormat="1" spans="1:9">
      <c r="A2362" s="21">
        <v>2359</v>
      </c>
      <c r="B2362" s="20" t="s">
        <v>2126</v>
      </c>
      <c r="C2362" s="20" t="s">
        <v>2242</v>
      </c>
      <c r="D2362" s="25" t="s">
        <v>13</v>
      </c>
      <c r="E2362" s="26">
        <v>87</v>
      </c>
      <c r="F2362" s="27" t="s">
        <v>14</v>
      </c>
      <c r="G2362" s="28">
        <f t="shared" si="72"/>
        <v>100</v>
      </c>
      <c r="H2362" s="29">
        <f t="shared" si="73"/>
        <v>100</v>
      </c>
      <c r="I2362" s="21"/>
    </row>
    <row r="2363" s="2" customFormat="1" spans="1:9">
      <c r="A2363" s="21">
        <v>2360</v>
      </c>
      <c r="B2363" s="20" t="s">
        <v>2126</v>
      </c>
      <c r="C2363" s="20" t="s">
        <v>2243</v>
      </c>
      <c r="D2363" s="25" t="s">
        <v>16</v>
      </c>
      <c r="E2363" s="26">
        <v>87</v>
      </c>
      <c r="F2363" s="27" t="s">
        <v>14</v>
      </c>
      <c r="G2363" s="28">
        <f t="shared" si="72"/>
        <v>100</v>
      </c>
      <c r="H2363" s="29">
        <f t="shared" si="73"/>
        <v>100</v>
      </c>
      <c r="I2363" s="21"/>
    </row>
    <row r="2364" s="2" customFormat="1" spans="1:9">
      <c r="A2364" s="21">
        <v>2361</v>
      </c>
      <c r="B2364" s="20" t="s">
        <v>2126</v>
      </c>
      <c r="C2364" s="20" t="s">
        <v>2244</v>
      </c>
      <c r="D2364" s="25" t="s">
        <v>13</v>
      </c>
      <c r="E2364" s="26">
        <v>87</v>
      </c>
      <c r="F2364" s="27" t="s">
        <v>14</v>
      </c>
      <c r="G2364" s="28">
        <f t="shared" si="72"/>
        <v>100</v>
      </c>
      <c r="H2364" s="29">
        <f t="shared" si="73"/>
        <v>100</v>
      </c>
      <c r="I2364" s="21"/>
    </row>
    <row r="2365" s="2" customFormat="1" spans="1:9">
      <c r="A2365" s="21">
        <v>2362</v>
      </c>
      <c r="B2365" s="20" t="s">
        <v>2126</v>
      </c>
      <c r="C2365" s="20" t="s">
        <v>2245</v>
      </c>
      <c r="D2365" s="25" t="s">
        <v>16</v>
      </c>
      <c r="E2365" s="26">
        <v>87</v>
      </c>
      <c r="F2365" s="27" t="s">
        <v>14</v>
      </c>
      <c r="G2365" s="28">
        <f t="shared" si="72"/>
        <v>100</v>
      </c>
      <c r="H2365" s="29">
        <f t="shared" si="73"/>
        <v>100</v>
      </c>
      <c r="I2365" s="21"/>
    </row>
    <row r="2366" s="2" customFormat="1" spans="1:9">
      <c r="A2366" s="21">
        <v>2363</v>
      </c>
      <c r="B2366" s="20" t="s">
        <v>2126</v>
      </c>
      <c r="C2366" s="20" t="s">
        <v>2246</v>
      </c>
      <c r="D2366" s="25" t="s">
        <v>16</v>
      </c>
      <c r="E2366" s="26">
        <v>87</v>
      </c>
      <c r="F2366" s="27" t="s">
        <v>14</v>
      </c>
      <c r="G2366" s="28">
        <f t="shared" si="72"/>
        <v>100</v>
      </c>
      <c r="H2366" s="29">
        <f t="shared" si="73"/>
        <v>100</v>
      </c>
      <c r="I2366" s="21"/>
    </row>
    <row r="2367" s="2" customFormat="1" spans="1:9">
      <c r="A2367" s="21">
        <v>2364</v>
      </c>
      <c r="B2367" s="20" t="s">
        <v>2126</v>
      </c>
      <c r="C2367" s="20" t="s">
        <v>2247</v>
      </c>
      <c r="D2367" s="25" t="s">
        <v>16</v>
      </c>
      <c r="E2367" s="26">
        <v>87</v>
      </c>
      <c r="F2367" s="27" t="s">
        <v>14</v>
      </c>
      <c r="G2367" s="28">
        <f t="shared" si="72"/>
        <v>100</v>
      </c>
      <c r="H2367" s="29">
        <f t="shared" si="73"/>
        <v>100</v>
      </c>
      <c r="I2367" s="21"/>
    </row>
    <row r="2368" s="2" customFormat="1" spans="1:9">
      <c r="A2368" s="21">
        <v>2365</v>
      </c>
      <c r="B2368" s="26" t="s">
        <v>2126</v>
      </c>
      <c r="C2368" s="26" t="s">
        <v>2248</v>
      </c>
      <c r="D2368" s="25" t="s">
        <v>16</v>
      </c>
      <c r="E2368" s="26">
        <v>87</v>
      </c>
      <c r="F2368" s="27" t="s">
        <v>14</v>
      </c>
      <c r="G2368" s="28">
        <f t="shared" si="72"/>
        <v>100</v>
      </c>
      <c r="H2368" s="29">
        <f t="shared" si="73"/>
        <v>100</v>
      </c>
      <c r="I2368" s="46"/>
    </row>
    <row r="2369" s="2" customFormat="1" spans="1:9">
      <c r="A2369" s="21">
        <v>2366</v>
      </c>
      <c r="B2369" s="20" t="s">
        <v>2126</v>
      </c>
      <c r="C2369" s="20" t="s">
        <v>2249</v>
      </c>
      <c r="D2369" s="25" t="s">
        <v>16</v>
      </c>
      <c r="E2369" s="26">
        <v>87</v>
      </c>
      <c r="F2369" s="27" t="s">
        <v>14</v>
      </c>
      <c r="G2369" s="28">
        <f t="shared" si="72"/>
        <v>100</v>
      </c>
      <c r="H2369" s="29">
        <f t="shared" si="73"/>
        <v>100</v>
      </c>
      <c r="I2369" s="21"/>
    </row>
    <row r="2370" s="2" customFormat="1" spans="1:9">
      <c r="A2370" s="21">
        <v>2367</v>
      </c>
      <c r="B2370" s="20" t="s">
        <v>2126</v>
      </c>
      <c r="C2370" s="20" t="s">
        <v>2250</v>
      </c>
      <c r="D2370" s="25" t="s">
        <v>16</v>
      </c>
      <c r="E2370" s="26">
        <v>87</v>
      </c>
      <c r="F2370" s="27" t="s">
        <v>14</v>
      </c>
      <c r="G2370" s="28">
        <f t="shared" si="72"/>
        <v>100</v>
      </c>
      <c r="H2370" s="29">
        <f t="shared" si="73"/>
        <v>100</v>
      </c>
      <c r="I2370" s="21"/>
    </row>
    <row r="2371" s="2" customFormat="1" spans="1:9">
      <c r="A2371" s="21">
        <v>2368</v>
      </c>
      <c r="B2371" s="20" t="s">
        <v>2126</v>
      </c>
      <c r="C2371" s="20" t="s">
        <v>151</v>
      </c>
      <c r="D2371" s="25" t="s">
        <v>16</v>
      </c>
      <c r="E2371" s="26">
        <v>87</v>
      </c>
      <c r="F2371" s="27" t="s">
        <v>14</v>
      </c>
      <c r="G2371" s="28">
        <f t="shared" si="72"/>
        <v>100</v>
      </c>
      <c r="H2371" s="29">
        <f t="shared" si="73"/>
        <v>100</v>
      </c>
      <c r="I2371" s="21"/>
    </row>
    <row r="2372" s="2" customFormat="1" spans="1:9">
      <c r="A2372" s="21">
        <v>2369</v>
      </c>
      <c r="B2372" s="20" t="s">
        <v>2126</v>
      </c>
      <c r="C2372" s="20" t="s">
        <v>2251</v>
      </c>
      <c r="D2372" s="25" t="s">
        <v>13</v>
      </c>
      <c r="E2372" s="26">
        <v>87</v>
      </c>
      <c r="F2372" s="27" t="s">
        <v>14</v>
      </c>
      <c r="G2372" s="28">
        <f t="shared" ref="G2372:G2435" si="74">IF(E2372&lt;85,50,IF(E2372&lt;90,100,IF(E2372&lt;95,200,IF(E2372&lt;100,300,IF(E2372&lt;=120,1000)))))</f>
        <v>100</v>
      </c>
      <c r="H2372" s="29">
        <f t="shared" ref="H2372:H2435" si="75">(VALUE(MID(F2372,1,2))-VALUE(MID(F2372,4,2))-1)*G2372*-1</f>
        <v>100</v>
      </c>
      <c r="I2372" s="21"/>
    </row>
    <row r="2373" s="2" customFormat="1" spans="1:9">
      <c r="A2373" s="21">
        <v>2370</v>
      </c>
      <c r="B2373" s="20" t="s">
        <v>2126</v>
      </c>
      <c r="C2373" s="20" t="s">
        <v>2252</v>
      </c>
      <c r="D2373" s="25" t="s">
        <v>13</v>
      </c>
      <c r="E2373" s="26">
        <v>87</v>
      </c>
      <c r="F2373" s="27" t="s">
        <v>14</v>
      </c>
      <c r="G2373" s="28">
        <f t="shared" si="74"/>
        <v>100</v>
      </c>
      <c r="H2373" s="29">
        <f t="shared" si="75"/>
        <v>100</v>
      </c>
      <c r="I2373" s="21"/>
    </row>
    <row r="2374" s="2" customFormat="1" spans="1:9">
      <c r="A2374" s="21">
        <v>2371</v>
      </c>
      <c r="B2374" s="20" t="s">
        <v>2126</v>
      </c>
      <c r="C2374" s="20" t="s">
        <v>2253</v>
      </c>
      <c r="D2374" s="25" t="s">
        <v>16</v>
      </c>
      <c r="E2374" s="26">
        <v>87</v>
      </c>
      <c r="F2374" s="27" t="s">
        <v>14</v>
      </c>
      <c r="G2374" s="28">
        <f t="shared" si="74"/>
        <v>100</v>
      </c>
      <c r="H2374" s="29">
        <f t="shared" si="75"/>
        <v>100</v>
      </c>
      <c r="I2374" s="21"/>
    </row>
    <row r="2375" s="2" customFormat="1" spans="1:9">
      <c r="A2375" s="21">
        <v>2372</v>
      </c>
      <c r="B2375" s="26" t="s">
        <v>2126</v>
      </c>
      <c r="C2375" s="26" t="s">
        <v>975</v>
      </c>
      <c r="D2375" s="25" t="s">
        <v>13</v>
      </c>
      <c r="E2375" s="26">
        <v>87</v>
      </c>
      <c r="F2375" s="27" t="s">
        <v>14</v>
      </c>
      <c r="G2375" s="28">
        <f t="shared" si="74"/>
        <v>100</v>
      </c>
      <c r="H2375" s="29">
        <f t="shared" si="75"/>
        <v>100</v>
      </c>
      <c r="I2375" s="46"/>
    </row>
    <row r="2376" s="2" customFormat="1" spans="1:9">
      <c r="A2376" s="21">
        <v>2373</v>
      </c>
      <c r="B2376" s="20" t="s">
        <v>2126</v>
      </c>
      <c r="C2376" s="20" t="s">
        <v>2254</v>
      </c>
      <c r="D2376" s="25" t="s">
        <v>13</v>
      </c>
      <c r="E2376" s="26">
        <v>88</v>
      </c>
      <c r="F2376" s="27" t="s">
        <v>14</v>
      </c>
      <c r="G2376" s="28">
        <f t="shared" si="74"/>
        <v>100</v>
      </c>
      <c r="H2376" s="29">
        <f t="shared" si="75"/>
        <v>100</v>
      </c>
      <c r="I2376" s="21"/>
    </row>
    <row r="2377" s="2" customFormat="1" spans="1:9">
      <c r="A2377" s="21">
        <v>2374</v>
      </c>
      <c r="B2377" s="20" t="s">
        <v>2126</v>
      </c>
      <c r="C2377" s="20" t="s">
        <v>2255</v>
      </c>
      <c r="D2377" s="25" t="s">
        <v>16</v>
      </c>
      <c r="E2377" s="26">
        <v>88</v>
      </c>
      <c r="F2377" s="27" t="s">
        <v>14</v>
      </c>
      <c r="G2377" s="28">
        <f t="shared" si="74"/>
        <v>100</v>
      </c>
      <c r="H2377" s="29">
        <f t="shared" si="75"/>
        <v>100</v>
      </c>
      <c r="I2377" s="21"/>
    </row>
    <row r="2378" s="2" customFormat="1" spans="1:9">
      <c r="A2378" s="21">
        <v>2375</v>
      </c>
      <c r="B2378" s="20" t="s">
        <v>2126</v>
      </c>
      <c r="C2378" s="20" t="s">
        <v>2256</v>
      </c>
      <c r="D2378" s="25" t="s">
        <v>16</v>
      </c>
      <c r="E2378" s="26">
        <v>88</v>
      </c>
      <c r="F2378" s="27" t="s">
        <v>14</v>
      </c>
      <c r="G2378" s="28">
        <f t="shared" si="74"/>
        <v>100</v>
      </c>
      <c r="H2378" s="29">
        <f t="shared" si="75"/>
        <v>100</v>
      </c>
      <c r="I2378" s="21"/>
    </row>
    <row r="2379" s="2" customFormat="1" spans="1:9">
      <c r="A2379" s="21">
        <v>2376</v>
      </c>
      <c r="B2379" s="20" t="s">
        <v>2126</v>
      </c>
      <c r="C2379" s="20" t="s">
        <v>2257</v>
      </c>
      <c r="D2379" s="25" t="s">
        <v>16</v>
      </c>
      <c r="E2379" s="26">
        <v>88</v>
      </c>
      <c r="F2379" s="27" t="s">
        <v>14</v>
      </c>
      <c r="G2379" s="28">
        <f t="shared" si="74"/>
        <v>100</v>
      </c>
      <c r="H2379" s="29">
        <f t="shared" si="75"/>
        <v>100</v>
      </c>
      <c r="I2379" s="21"/>
    </row>
    <row r="2380" s="2" customFormat="1" spans="1:9">
      <c r="A2380" s="21">
        <v>2377</v>
      </c>
      <c r="B2380" s="20" t="s">
        <v>2126</v>
      </c>
      <c r="C2380" s="20" t="s">
        <v>2258</v>
      </c>
      <c r="D2380" s="25" t="s">
        <v>16</v>
      </c>
      <c r="E2380" s="26">
        <v>88</v>
      </c>
      <c r="F2380" s="27" t="s">
        <v>14</v>
      </c>
      <c r="G2380" s="28">
        <f t="shared" si="74"/>
        <v>100</v>
      </c>
      <c r="H2380" s="29">
        <f t="shared" si="75"/>
        <v>100</v>
      </c>
      <c r="I2380" s="21"/>
    </row>
    <row r="2381" s="2" customFormat="1" spans="1:9">
      <c r="A2381" s="21">
        <v>2378</v>
      </c>
      <c r="B2381" s="20" t="s">
        <v>2126</v>
      </c>
      <c r="C2381" s="20" t="s">
        <v>2259</v>
      </c>
      <c r="D2381" s="25" t="s">
        <v>16</v>
      </c>
      <c r="E2381" s="26">
        <v>88</v>
      </c>
      <c r="F2381" s="27" t="s">
        <v>14</v>
      </c>
      <c r="G2381" s="28">
        <f t="shared" si="74"/>
        <v>100</v>
      </c>
      <c r="H2381" s="29">
        <f t="shared" si="75"/>
        <v>100</v>
      </c>
      <c r="I2381" s="21"/>
    </row>
    <row r="2382" s="2" customFormat="1" spans="1:9">
      <c r="A2382" s="21">
        <v>2379</v>
      </c>
      <c r="B2382" s="20" t="s">
        <v>2126</v>
      </c>
      <c r="C2382" s="20" t="s">
        <v>2260</v>
      </c>
      <c r="D2382" s="25" t="s">
        <v>16</v>
      </c>
      <c r="E2382" s="26">
        <v>88</v>
      </c>
      <c r="F2382" s="27" t="s">
        <v>14</v>
      </c>
      <c r="G2382" s="28">
        <f t="shared" si="74"/>
        <v>100</v>
      </c>
      <c r="H2382" s="29">
        <f t="shared" si="75"/>
        <v>100</v>
      </c>
      <c r="I2382" s="21"/>
    </row>
    <row r="2383" s="2" customFormat="1" spans="1:9">
      <c r="A2383" s="21">
        <v>2380</v>
      </c>
      <c r="B2383" s="20" t="s">
        <v>2126</v>
      </c>
      <c r="C2383" s="20" t="s">
        <v>2261</v>
      </c>
      <c r="D2383" s="25" t="s">
        <v>16</v>
      </c>
      <c r="E2383" s="26">
        <v>88</v>
      </c>
      <c r="F2383" s="27" t="s">
        <v>14</v>
      </c>
      <c r="G2383" s="28">
        <f t="shared" si="74"/>
        <v>100</v>
      </c>
      <c r="H2383" s="29">
        <f t="shared" si="75"/>
        <v>100</v>
      </c>
      <c r="I2383" s="21"/>
    </row>
    <row r="2384" s="2" customFormat="1" spans="1:9">
      <c r="A2384" s="21">
        <v>2381</v>
      </c>
      <c r="B2384" s="20" t="s">
        <v>2126</v>
      </c>
      <c r="C2384" s="20" t="s">
        <v>2262</v>
      </c>
      <c r="D2384" s="25" t="s">
        <v>13</v>
      </c>
      <c r="E2384" s="26">
        <v>88</v>
      </c>
      <c r="F2384" s="27" t="s">
        <v>14</v>
      </c>
      <c r="G2384" s="28">
        <f t="shared" si="74"/>
        <v>100</v>
      </c>
      <c r="H2384" s="29">
        <f t="shared" si="75"/>
        <v>100</v>
      </c>
      <c r="I2384" s="21"/>
    </row>
    <row r="2385" s="2" customFormat="1" spans="1:9">
      <c r="A2385" s="21">
        <v>2382</v>
      </c>
      <c r="B2385" s="20" t="s">
        <v>2126</v>
      </c>
      <c r="C2385" s="20" t="s">
        <v>2263</v>
      </c>
      <c r="D2385" s="25" t="s">
        <v>16</v>
      </c>
      <c r="E2385" s="26">
        <v>88</v>
      </c>
      <c r="F2385" s="27" t="s">
        <v>14</v>
      </c>
      <c r="G2385" s="28">
        <f t="shared" si="74"/>
        <v>100</v>
      </c>
      <c r="H2385" s="29">
        <f t="shared" si="75"/>
        <v>100</v>
      </c>
      <c r="I2385" s="21"/>
    </row>
    <row r="2386" s="2" customFormat="1" spans="1:9">
      <c r="A2386" s="21">
        <v>2383</v>
      </c>
      <c r="B2386" s="20" t="s">
        <v>2126</v>
      </c>
      <c r="C2386" s="20" t="s">
        <v>2264</v>
      </c>
      <c r="D2386" s="25" t="s">
        <v>13</v>
      </c>
      <c r="E2386" s="26">
        <v>88</v>
      </c>
      <c r="F2386" s="27" t="s">
        <v>14</v>
      </c>
      <c r="G2386" s="28">
        <f t="shared" si="74"/>
        <v>100</v>
      </c>
      <c r="H2386" s="29">
        <f t="shared" si="75"/>
        <v>100</v>
      </c>
      <c r="I2386" s="21"/>
    </row>
    <row r="2387" s="2" customFormat="1" spans="1:9">
      <c r="A2387" s="21">
        <v>2384</v>
      </c>
      <c r="B2387" s="20" t="s">
        <v>2126</v>
      </c>
      <c r="C2387" s="20" t="s">
        <v>2265</v>
      </c>
      <c r="D2387" s="25" t="s">
        <v>16</v>
      </c>
      <c r="E2387" s="26">
        <v>89</v>
      </c>
      <c r="F2387" s="27" t="s">
        <v>14</v>
      </c>
      <c r="G2387" s="28">
        <f t="shared" si="74"/>
        <v>100</v>
      </c>
      <c r="H2387" s="29">
        <f t="shared" si="75"/>
        <v>100</v>
      </c>
      <c r="I2387" s="21"/>
    </row>
    <row r="2388" s="2" customFormat="1" spans="1:9">
      <c r="A2388" s="21">
        <v>2385</v>
      </c>
      <c r="B2388" s="20" t="s">
        <v>2126</v>
      </c>
      <c r="C2388" s="20" t="s">
        <v>2266</v>
      </c>
      <c r="D2388" s="25" t="s">
        <v>16</v>
      </c>
      <c r="E2388" s="26">
        <v>89</v>
      </c>
      <c r="F2388" s="27" t="s">
        <v>14</v>
      </c>
      <c r="G2388" s="28">
        <f t="shared" si="74"/>
        <v>100</v>
      </c>
      <c r="H2388" s="29">
        <f t="shared" si="75"/>
        <v>100</v>
      </c>
      <c r="I2388" s="21"/>
    </row>
    <row r="2389" s="2" customFormat="1" spans="1:9">
      <c r="A2389" s="21">
        <v>2386</v>
      </c>
      <c r="B2389" s="20" t="s">
        <v>2126</v>
      </c>
      <c r="C2389" s="20" t="s">
        <v>2267</v>
      </c>
      <c r="D2389" s="25" t="s">
        <v>16</v>
      </c>
      <c r="E2389" s="26">
        <v>89</v>
      </c>
      <c r="F2389" s="27" t="s">
        <v>14</v>
      </c>
      <c r="G2389" s="28">
        <f t="shared" si="74"/>
        <v>100</v>
      </c>
      <c r="H2389" s="29">
        <f t="shared" si="75"/>
        <v>100</v>
      </c>
      <c r="I2389" s="21"/>
    </row>
    <row r="2390" s="2" customFormat="1" spans="1:9">
      <c r="A2390" s="21">
        <v>2387</v>
      </c>
      <c r="B2390" s="20" t="s">
        <v>2126</v>
      </c>
      <c r="C2390" s="20" t="s">
        <v>2268</v>
      </c>
      <c r="D2390" s="25" t="s">
        <v>16</v>
      </c>
      <c r="E2390" s="26">
        <v>89</v>
      </c>
      <c r="F2390" s="27" t="s">
        <v>14</v>
      </c>
      <c r="G2390" s="28">
        <f t="shared" si="74"/>
        <v>100</v>
      </c>
      <c r="H2390" s="29">
        <f t="shared" si="75"/>
        <v>100</v>
      </c>
      <c r="I2390" s="21"/>
    </row>
    <row r="2391" s="2" customFormat="1" spans="1:9">
      <c r="A2391" s="21">
        <v>2388</v>
      </c>
      <c r="B2391" s="20" t="s">
        <v>2126</v>
      </c>
      <c r="C2391" s="20" t="s">
        <v>2269</v>
      </c>
      <c r="D2391" s="25" t="s">
        <v>13</v>
      </c>
      <c r="E2391" s="26">
        <v>89</v>
      </c>
      <c r="F2391" s="27" t="s">
        <v>14</v>
      </c>
      <c r="G2391" s="28">
        <f t="shared" si="74"/>
        <v>100</v>
      </c>
      <c r="H2391" s="29">
        <f t="shared" si="75"/>
        <v>100</v>
      </c>
      <c r="I2391" s="21"/>
    </row>
    <row r="2392" s="2" customFormat="1" spans="1:9">
      <c r="A2392" s="21">
        <v>2389</v>
      </c>
      <c r="B2392" s="20" t="s">
        <v>2126</v>
      </c>
      <c r="C2392" s="20" t="s">
        <v>2270</v>
      </c>
      <c r="D2392" s="25" t="s">
        <v>16</v>
      </c>
      <c r="E2392" s="26">
        <v>89</v>
      </c>
      <c r="F2392" s="27" t="s">
        <v>14</v>
      </c>
      <c r="G2392" s="28">
        <f t="shared" si="74"/>
        <v>100</v>
      </c>
      <c r="H2392" s="29">
        <f t="shared" si="75"/>
        <v>100</v>
      </c>
      <c r="I2392" s="21"/>
    </row>
    <row r="2393" s="2" customFormat="1" spans="1:9">
      <c r="A2393" s="21">
        <v>2390</v>
      </c>
      <c r="B2393" s="20" t="s">
        <v>2126</v>
      </c>
      <c r="C2393" s="20" t="s">
        <v>2271</v>
      </c>
      <c r="D2393" s="25" t="s">
        <v>16</v>
      </c>
      <c r="E2393" s="26">
        <v>89</v>
      </c>
      <c r="F2393" s="27" t="s">
        <v>14</v>
      </c>
      <c r="G2393" s="28">
        <f t="shared" si="74"/>
        <v>100</v>
      </c>
      <c r="H2393" s="29">
        <f t="shared" si="75"/>
        <v>100</v>
      </c>
      <c r="I2393" s="21"/>
    </row>
    <row r="2394" s="2" customFormat="1" spans="1:9">
      <c r="A2394" s="21">
        <v>2391</v>
      </c>
      <c r="B2394" s="20" t="s">
        <v>2126</v>
      </c>
      <c r="C2394" s="20" t="s">
        <v>2272</v>
      </c>
      <c r="D2394" s="25" t="s">
        <v>16</v>
      </c>
      <c r="E2394" s="26">
        <v>89</v>
      </c>
      <c r="F2394" s="27" t="s">
        <v>14</v>
      </c>
      <c r="G2394" s="28">
        <f t="shared" si="74"/>
        <v>100</v>
      </c>
      <c r="H2394" s="29">
        <f t="shared" si="75"/>
        <v>100</v>
      </c>
      <c r="I2394" s="21"/>
    </row>
    <row r="2395" s="2" customFormat="1" spans="1:9">
      <c r="A2395" s="21">
        <v>2392</v>
      </c>
      <c r="B2395" s="20" t="s">
        <v>2126</v>
      </c>
      <c r="C2395" s="20" t="s">
        <v>2273</v>
      </c>
      <c r="D2395" s="25" t="s">
        <v>13</v>
      </c>
      <c r="E2395" s="26">
        <v>90</v>
      </c>
      <c r="F2395" s="27" t="s">
        <v>14</v>
      </c>
      <c r="G2395" s="28">
        <f t="shared" si="74"/>
        <v>200</v>
      </c>
      <c r="H2395" s="29">
        <f t="shared" si="75"/>
        <v>200</v>
      </c>
      <c r="I2395" s="21"/>
    </row>
    <row r="2396" s="2" customFormat="1" spans="1:9">
      <c r="A2396" s="21">
        <v>2393</v>
      </c>
      <c r="B2396" s="20" t="s">
        <v>2126</v>
      </c>
      <c r="C2396" s="20" t="s">
        <v>2274</v>
      </c>
      <c r="D2396" s="25" t="s">
        <v>16</v>
      </c>
      <c r="E2396" s="26">
        <v>90</v>
      </c>
      <c r="F2396" s="27" t="s">
        <v>14</v>
      </c>
      <c r="G2396" s="28">
        <f t="shared" si="74"/>
        <v>200</v>
      </c>
      <c r="H2396" s="29">
        <f t="shared" si="75"/>
        <v>200</v>
      </c>
      <c r="I2396" s="21"/>
    </row>
    <row r="2397" s="2" customFormat="1" spans="1:9">
      <c r="A2397" s="21">
        <v>2394</v>
      </c>
      <c r="B2397" s="20" t="s">
        <v>2126</v>
      </c>
      <c r="C2397" s="20" t="s">
        <v>2275</v>
      </c>
      <c r="D2397" s="25" t="s">
        <v>13</v>
      </c>
      <c r="E2397" s="26">
        <v>90</v>
      </c>
      <c r="F2397" s="27" t="s">
        <v>14</v>
      </c>
      <c r="G2397" s="28">
        <f t="shared" si="74"/>
        <v>200</v>
      </c>
      <c r="H2397" s="29">
        <f t="shared" si="75"/>
        <v>200</v>
      </c>
      <c r="I2397" s="21"/>
    </row>
    <row r="2398" s="2" customFormat="1" spans="1:9">
      <c r="A2398" s="21">
        <v>2395</v>
      </c>
      <c r="B2398" s="20" t="s">
        <v>2126</v>
      </c>
      <c r="C2398" s="20" t="s">
        <v>2276</v>
      </c>
      <c r="D2398" s="25" t="s">
        <v>16</v>
      </c>
      <c r="E2398" s="26">
        <v>90</v>
      </c>
      <c r="F2398" s="27" t="s">
        <v>14</v>
      </c>
      <c r="G2398" s="28">
        <f t="shared" si="74"/>
        <v>200</v>
      </c>
      <c r="H2398" s="29">
        <f t="shared" si="75"/>
        <v>200</v>
      </c>
      <c r="I2398" s="21"/>
    </row>
    <row r="2399" s="2" customFormat="1" spans="1:9">
      <c r="A2399" s="21">
        <v>2396</v>
      </c>
      <c r="B2399" s="20" t="s">
        <v>2126</v>
      </c>
      <c r="C2399" s="20" t="s">
        <v>2277</v>
      </c>
      <c r="D2399" s="25" t="s">
        <v>16</v>
      </c>
      <c r="E2399" s="26">
        <v>90</v>
      </c>
      <c r="F2399" s="27" t="s">
        <v>14</v>
      </c>
      <c r="G2399" s="28">
        <f t="shared" si="74"/>
        <v>200</v>
      </c>
      <c r="H2399" s="29">
        <f t="shared" si="75"/>
        <v>200</v>
      </c>
      <c r="I2399" s="21"/>
    </row>
    <row r="2400" s="2" customFormat="1" spans="1:9">
      <c r="A2400" s="21">
        <v>2397</v>
      </c>
      <c r="B2400" s="20" t="s">
        <v>2126</v>
      </c>
      <c r="C2400" s="20" t="s">
        <v>2278</v>
      </c>
      <c r="D2400" s="25" t="s">
        <v>16</v>
      </c>
      <c r="E2400" s="26">
        <v>91</v>
      </c>
      <c r="F2400" s="27" t="s">
        <v>14</v>
      </c>
      <c r="G2400" s="28">
        <f t="shared" si="74"/>
        <v>200</v>
      </c>
      <c r="H2400" s="29">
        <f t="shared" si="75"/>
        <v>200</v>
      </c>
      <c r="I2400" s="21"/>
    </row>
    <row r="2401" s="2" customFormat="1" spans="1:9">
      <c r="A2401" s="21">
        <v>2398</v>
      </c>
      <c r="B2401" s="20" t="s">
        <v>2126</v>
      </c>
      <c r="C2401" s="20" t="s">
        <v>2279</v>
      </c>
      <c r="D2401" s="25" t="s">
        <v>16</v>
      </c>
      <c r="E2401" s="26">
        <v>91</v>
      </c>
      <c r="F2401" s="27" t="s">
        <v>14</v>
      </c>
      <c r="G2401" s="28">
        <f t="shared" si="74"/>
        <v>200</v>
      </c>
      <c r="H2401" s="29">
        <f t="shared" si="75"/>
        <v>200</v>
      </c>
      <c r="I2401" s="21"/>
    </row>
    <row r="2402" s="2" customFormat="1" spans="1:9">
      <c r="A2402" s="21">
        <v>2399</v>
      </c>
      <c r="B2402" s="20" t="s">
        <v>2126</v>
      </c>
      <c r="C2402" s="20" t="s">
        <v>2280</v>
      </c>
      <c r="D2402" s="25" t="s">
        <v>16</v>
      </c>
      <c r="E2402" s="26">
        <v>91</v>
      </c>
      <c r="F2402" s="27" t="s">
        <v>14</v>
      </c>
      <c r="G2402" s="28">
        <f t="shared" si="74"/>
        <v>200</v>
      </c>
      <c r="H2402" s="29">
        <f t="shared" si="75"/>
        <v>200</v>
      </c>
      <c r="I2402" s="21"/>
    </row>
    <row r="2403" s="2" customFormat="1" spans="1:9">
      <c r="A2403" s="21">
        <v>2400</v>
      </c>
      <c r="B2403" s="20" t="s">
        <v>2126</v>
      </c>
      <c r="C2403" s="20" t="s">
        <v>2281</v>
      </c>
      <c r="D2403" s="25" t="s">
        <v>16</v>
      </c>
      <c r="E2403" s="26">
        <v>91</v>
      </c>
      <c r="F2403" s="27" t="s">
        <v>14</v>
      </c>
      <c r="G2403" s="28">
        <f t="shared" si="74"/>
        <v>200</v>
      </c>
      <c r="H2403" s="29">
        <f t="shared" si="75"/>
        <v>200</v>
      </c>
      <c r="I2403" s="21"/>
    </row>
    <row r="2404" s="2" customFormat="1" spans="1:9">
      <c r="A2404" s="21">
        <v>2401</v>
      </c>
      <c r="B2404" s="20" t="s">
        <v>2126</v>
      </c>
      <c r="C2404" s="20" t="s">
        <v>2282</v>
      </c>
      <c r="D2404" s="25" t="s">
        <v>16</v>
      </c>
      <c r="E2404" s="26">
        <v>92</v>
      </c>
      <c r="F2404" s="27" t="s">
        <v>14</v>
      </c>
      <c r="G2404" s="28">
        <f t="shared" si="74"/>
        <v>200</v>
      </c>
      <c r="H2404" s="29">
        <f t="shared" si="75"/>
        <v>200</v>
      </c>
      <c r="I2404" s="21"/>
    </row>
    <row r="2405" s="2" customFormat="1" spans="1:9">
      <c r="A2405" s="21">
        <v>2402</v>
      </c>
      <c r="B2405" s="20" t="s">
        <v>2126</v>
      </c>
      <c r="C2405" s="20" t="s">
        <v>2283</v>
      </c>
      <c r="D2405" s="25" t="s">
        <v>16</v>
      </c>
      <c r="E2405" s="26">
        <v>92</v>
      </c>
      <c r="F2405" s="27" t="s">
        <v>14</v>
      </c>
      <c r="G2405" s="28">
        <f t="shared" si="74"/>
        <v>200</v>
      </c>
      <c r="H2405" s="29">
        <f t="shared" si="75"/>
        <v>200</v>
      </c>
      <c r="I2405" s="21"/>
    </row>
    <row r="2406" s="2" customFormat="1" spans="1:9">
      <c r="A2406" s="21">
        <v>2403</v>
      </c>
      <c r="B2406" s="20" t="s">
        <v>2126</v>
      </c>
      <c r="C2406" s="20" t="s">
        <v>2284</v>
      </c>
      <c r="D2406" s="25" t="s">
        <v>16</v>
      </c>
      <c r="E2406" s="26">
        <v>92</v>
      </c>
      <c r="F2406" s="27" t="s">
        <v>14</v>
      </c>
      <c r="G2406" s="28">
        <f t="shared" si="74"/>
        <v>200</v>
      </c>
      <c r="H2406" s="29">
        <f t="shared" si="75"/>
        <v>200</v>
      </c>
      <c r="I2406" s="21"/>
    </row>
    <row r="2407" s="2" customFormat="1" spans="1:9">
      <c r="A2407" s="21">
        <v>2404</v>
      </c>
      <c r="B2407" s="20" t="s">
        <v>2126</v>
      </c>
      <c r="C2407" s="20" t="s">
        <v>2285</v>
      </c>
      <c r="D2407" s="25" t="s">
        <v>13</v>
      </c>
      <c r="E2407" s="26">
        <v>93</v>
      </c>
      <c r="F2407" s="27" t="s">
        <v>14</v>
      </c>
      <c r="G2407" s="28">
        <f t="shared" si="74"/>
        <v>200</v>
      </c>
      <c r="H2407" s="29">
        <f t="shared" si="75"/>
        <v>200</v>
      </c>
      <c r="I2407" s="21"/>
    </row>
    <row r="2408" s="2" customFormat="1" spans="1:9">
      <c r="A2408" s="21">
        <v>2405</v>
      </c>
      <c r="B2408" s="20" t="s">
        <v>2126</v>
      </c>
      <c r="C2408" s="20" t="s">
        <v>2286</v>
      </c>
      <c r="D2408" s="25" t="s">
        <v>13</v>
      </c>
      <c r="E2408" s="26">
        <v>93</v>
      </c>
      <c r="F2408" s="27" t="s">
        <v>14</v>
      </c>
      <c r="G2408" s="28">
        <f t="shared" si="74"/>
        <v>200</v>
      </c>
      <c r="H2408" s="29">
        <f t="shared" si="75"/>
        <v>200</v>
      </c>
      <c r="I2408" s="21"/>
    </row>
    <row r="2409" s="2" customFormat="1" spans="1:9">
      <c r="A2409" s="21">
        <v>2406</v>
      </c>
      <c r="B2409" s="20" t="s">
        <v>2126</v>
      </c>
      <c r="C2409" s="20" t="s">
        <v>2287</v>
      </c>
      <c r="D2409" s="25" t="s">
        <v>16</v>
      </c>
      <c r="E2409" s="26">
        <v>93</v>
      </c>
      <c r="F2409" s="27" t="s">
        <v>14</v>
      </c>
      <c r="G2409" s="28">
        <f t="shared" si="74"/>
        <v>200</v>
      </c>
      <c r="H2409" s="29">
        <f t="shared" si="75"/>
        <v>200</v>
      </c>
      <c r="I2409" s="21"/>
    </row>
    <row r="2410" s="2" customFormat="1" spans="1:9">
      <c r="A2410" s="21">
        <v>2407</v>
      </c>
      <c r="B2410" s="20" t="s">
        <v>2126</v>
      </c>
      <c r="C2410" s="20" t="s">
        <v>2288</v>
      </c>
      <c r="D2410" s="25" t="s">
        <v>16</v>
      </c>
      <c r="E2410" s="26">
        <v>93</v>
      </c>
      <c r="F2410" s="27" t="s">
        <v>14</v>
      </c>
      <c r="G2410" s="28">
        <f t="shared" si="74"/>
        <v>200</v>
      </c>
      <c r="H2410" s="29">
        <f t="shared" si="75"/>
        <v>200</v>
      </c>
      <c r="I2410" s="21"/>
    </row>
    <row r="2411" s="2" customFormat="1" spans="1:9">
      <c r="A2411" s="21">
        <v>2408</v>
      </c>
      <c r="B2411" s="20" t="s">
        <v>2126</v>
      </c>
      <c r="C2411" s="20" t="s">
        <v>2289</v>
      </c>
      <c r="D2411" s="25" t="s">
        <v>16</v>
      </c>
      <c r="E2411" s="26">
        <v>93</v>
      </c>
      <c r="F2411" s="27" t="s">
        <v>14</v>
      </c>
      <c r="G2411" s="28">
        <f t="shared" si="74"/>
        <v>200</v>
      </c>
      <c r="H2411" s="29">
        <f t="shared" si="75"/>
        <v>200</v>
      </c>
      <c r="I2411" s="21"/>
    </row>
    <row r="2412" s="2" customFormat="1" spans="1:9">
      <c r="A2412" s="21">
        <v>2409</v>
      </c>
      <c r="B2412" s="26" t="s">
        <v>2126</v>
      </c>
      <c r="C2412" s="26" t="s">
        <v>2290</v>
      </c>
      <c r="D2412" s="25" t="s">
        <v>16</v>
      </c>
      <c r="E2412" s="26">
        <v>93</v>
      </c>
      <c r="F2412" s="27" t="s">
        <v>14</v>
      </c>
      <c r="G2412" s="28">
        <f t="shared" si="74"/>
        <v>200</v>
      </c>
      <c r="H2412" s="29">
        <f t="shared" si="75"/>
        <v>200</v>
      </c>
      <c r="I2412" s="46"/>
    </row>
    <row r="2413" s="2" customFormat="1" spans="1:9">
      <c r="A2413" s="21">
        <v>2410</v>
      </c>
      <c r="B2413" s="20" t="s">
        <v>2126</v>
      </c>
      <c r="C2413" s="20" t="s">
        <v>2291</v>
      </c>
      <c r="D2413" s="25" t="s">
        <v>13</v>
      </c>
      <c r="E2413" s="26">
        <v>94</v>
      </c>
      <c r="F2413" s="27" t="s">
        <v>14</v>
      </c>
      <c r="G2413" s="28">
        <f t="shared" si="74"/>
        <v>200</v>
      </c>
      <c r="H2413" s="29">
        <f t="shared" si="75"/>
        <v>200</v>
      </c>
      <c r="I2413" s="21"/>
    </row>
    <row r="2414" s="2" customFormat="1" spans="1:9">
      <c r="A2414" s="21">
        <v>2411</v>
      </c>
      <c r="B2414" s="20" t="s">
        <v>2126</v>
      </c>
      <c r="C2414" s="20" t="s">
        <v>2292</v>
      </c>
      <c r="D2414" s="25" t="s">
        <v>16</v>
      </c>
      <c r="E2414" s="26">
        <v>94</v>
      </c>
      <c r="F2414" s="27" t="s">
        <v>14</v>
      </c>
      <c r="G2414" s="28">
        <f t="shared" si="74"/>
        <v>200</v>
      </c>
      <c r="H2414" s="29">
        <f t="shared" si="75"/>
        <v>200</v>
      </c>
      <c r="I2414" s="21"/>
    </row>
    <row r="2415" s="2" customFormat="1" spans="1:9">
      <c r="A2415" s="21">
        <v>2412</v>
      </c>
      <c r="B2415" s="20" t="s">
        <v>2126</v>
      </c>
      <c r="C2415" s="20" t="s">
        <v>1421</v>
      </c>
      <c r="D2415" s="25" t="s">
        <v>16</v>
      </c>
      <c r="E2415" s="26">
        <v>94</v>
      </c>
      <c r="F2415" s="27" t="s">
        <v>14</v>
      </c>
      <c r="G2415" s="28">
        <f t="shared" si="74"/>
        <v>200</v>
      </c>
      <c r="H2415" s="29">
        <f t="shared" si="75"/>
        <v>200</v>
      </c>
      <c r="I2415" s="21"/>
    </row>
    <row r="2416" s="2" customFormat="1" spans="1:9">
      <c r="A2416" s="21">
        <v>2413</v>
      </c>
      <c r="B2416" s="20" t="s">
        <v>2126</v>
      </c>
      <c r="C2416" s="20" t="s">
        <v>2293</v>
      </c>
      <c r="D2416" s="25" t="s">
        <v>13</v>
      </c>
      <c r="E2416" s="26">
        <v>95</v>
      </c>
      <c r="F2416" s="27" t="s">
        <v>14</v>
      </c>
      <c r="G2416" s="28">
        <f t="shared" si="74"/>
        <v>300</v>
      </c>
      <c r="H2416" s="29">
        <f t="shared" si="75"/>
        <v>300</v>
      </c>
      <c r="I2416" s="21"/>
    </row>
    <row r="2417" s="2" customFormat="1" spans="1:9">
      <c r="A2417" s="21">
        <v>2414</v>
      </c>
      <c r="B2417" s="20" t="s">
        <v>2126</v>
      </c>
      <c r="C2417" s="20" t="s">
        <v>2294</v>
      </c>
      <c r="D2417" s="25" t="s">
        <v>16</v>
      </c>
      <c r="E2417" s="26">
        <v>95</v>
      </c>
      <c r="F2417" s="27" t="s">
        <v>14</v>
      </c>
      <c r="G2417" s="28">
        <f t="shared" si="74"/>
        <v>300</v>
      </c>
      <c r="H2417" s="29">
        <f t="shared" si="75"/>
        <v>300</v>
      </c>
      <c r="I2417" s="21"/>
    </row>
    <row r="2418" s="2" customFormat="1" spans="1:9">
      <c r="A2418" s="21">
        <v>2415</v>
      </c>
      <c r="B2418" s="20" t="s">
        <v>2126</v>
      </c>
      <c r="C2418" s="20" t="s">
        <v>2295</v>
      </c>
      <c r="D2418" s="25" t="s">
        <v>13</v>
      </c>
      <c r="E2418" s="26">
        <v>96</v>
      </c>
      <c r="F2418" s="27" t="s">
        <v>14</v>
      </c>
      <c r="G2418" s="28">
        <f t="shared" si="74"/>
        <v>300</v>
      </c>
      <c r="H2418" s="29">
        <f t="shared" si="75"/>
        <v>300</v>
      </c>
      <c r="I2418" s="21"/>
    </row>
    <row r="2419" s="2" customFormat="1" spans="1:9">
      <c r="A2419" s="21">
        <v>2416</v>
      </c>
      <c r="B2419" s="20" t="s">
        <v>2126</v>
      </c>
      <c r="C2419" s="20" t="s">
        <v>2296</v>
      </c>
      <c r="D2419" s="25" t="s">
        <v>16</v>
      </c>
      <c r="E2419" s="26">
        <v>96</v>
      </c>
      <c r="F2419" s="27" t="s">
        <v>14</v>
      </c>
      <c r="G2419" s="28">
        <f t="shared" si="74"/>
        <v>300</v>
      </c>
      <c r="H2419" s="29">
        <f t="shared" si="75"/>
        <v>300</v>
      </c>
      <c r="I2419" s="21"/>
    </row>
    <row r="2420" s="2" customFormat="1" spans="1:9">
      <c r="A2420" s="21">
        <v>2417</v>
      </c>
      <c r="B2420" s="20" t="s">
        <v>2126</v>
      </c>
      <c r="C2420" s="20" t="s">
        <v>2297</v>
      </c>
      <c r="D2420" s="25" t="s">
        <v>16</v>
      </c>
      <c r="E2420" s="26">
        <v>97</v>
      </c>
      <c r="F2420" s="27" t="s">
        <v>14</v>
      </c>
      <c r="G2420" s="28">
        <f t="shared" si="74"/>
        <v>300</v>
      </c>
      <c r="H2420" s="29">
        <f t="shared" si="75"/>
        <v>300</v>
      </c>
      <c r="I2420" s="21"/>
    </row>
    <row r="2421" s="2" customFormat="1" spans="1:9">
      <c r="A2421" s="21">
        <v>2418</v>
      </c>
      <c r="B2421" s="20" t="s">
        <v>2126</v>
      </c>
      <c r="C2421" s="20" t="s">
        <v>2298</v>
      </c>
      <c r="D2421" s="25" t="s">
        <v>16</v>
      </c>
      <c r="E2421" s="26">
        <v>99</v>
      </c>
      <c r="F2421" s="27" t="s">
        <v>14</v>
      </c>
      <c r="G2421" s="28">
        <f t="shared" si="74"/>
        <v>300</v>
      </c>
      <c r="H2421" s="29">
        <f t="shared" si="75"/>
        <v>300</v>
      </c>
      <c r="I2421" s="21"/>
    </row>
    <row r="2422" s="2" customFormat="1" spans="1:265">
      <c r="A2422" s="21">
        <v>2419</v>
      </c>
      <c r="B2422" s="24" t="s">
        <v>2299</v>
      </c>
      <c r="C2422" s="24" t="s">
        <v>2300</v>
      </c>
      <c r="D2422" s="25" t="s">
        <v>16</v>
      </c>
      <c r="E2422" s="26">
        <v>80</v>
      </c>
      <c r="F2422" s="27" t="s">
        <v>14</v>
      </c>
      <c r="G2422" s="28">
        <f t="shared" si="74"/>
        <v>50</v>
      </c>
      <c r="H2422" s="29">
        <f t="shared" si="75"/>
        <v>50</v>
      </c>
      <c r="I2422" s="26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/>
      <c r="BH2422" s="5"/>
      <c r="BI2422" s="5"/>
      <c r="BJ2422" s="5"/>
      <c r="BK2422" s="5"/>
      <c r="BL2422" s="5"/>
      <c r="BM2422" s="5"/>
      <c r="BN2422" s="5"/>
      <c r="BO2422" s="5"/>
      <c r="BP2422" s="5"/>
      <c r="BQ2422" s="5"/>
      <c r="BR2422" s="5"/>
      <c r="BS2422" s="5"/>
      <c r="BT2422" s="5"/>
      <c r="BU2422" s="5"/>
      <c r="BV2422" s="5"/>
      <c r="BW2422" s="5"/>
      <c r="BX2422" s="5"/>
      <c r="BY2422" s="5"/>
      <c r="BZ2422" s="5"/>
      <c r="CA2422" s="5"/>
      <c r="CB2422" s="5"/>
      <c r="CC2422" s="5"/>
      <c r="CD2422" s="5"/>
      <c r="CE2422" s="5"/>
      <c r="CF2422" s="5"/>
      <c r="CG2422" s="5"/>
      <c r="CH2422" s="5"/>
      <c r="CI2422" s="5"/>
      <c r="CJ2422" s="5"/>
      <c r="CK2422" s="5"/>
      <c r="CL2422" s="5"/>
      <c r="CM2422" s="5"/>
      <c r="CN2422" s="5"/>
      <c r="CO2422" s="5"/>
      <c r="CP2422" s="5"/>
      <c r="CQ2422" s="5"/>
      <c r="CR2422" s="5"/>
      <c r="CS2422" s="5"/>
      <c r="CT2422" s="5"/>
      <c r="CU2422" s="5"/>
      <c r="CV2422" s="5"/>
      <c r="CW2422" s="5"/>
      <c r="CX2422" s="5"/>
      <c r="CY2422" s="5"/>
      <c r="CZ2422" s="5"/>
      <c r="DA2422" s="5"/>
      <c r="DB2422" s="5"/>
      <c r="DC2422" s="5"/>
      <c r="DD2422" s="5"/>
      <c r="DE2422" s="5"/>
      <c r="DF2422" s="5"/>
      <c r="DG2422" s="5"/>
      <c r="DH2422" s="5"/>
      <c r="DI2422" s="5"/>
      <c r="DJ2422" s="5"/>
      <c r="DK2422" s="5"/>
      <c r="DL2422" s="5"/>
      <c r="DM2422" s="5"/>
      <c r="DN2422" s="5"/>
      <c r="DO2422" s="5"/>
      <c r="DP2422" s="5"/>
      <c r="DQ2422" s="5"/>
      <c r="DR2422" s="5"/>
      <c r="DS2422" s="5"/>
      <c r="DT2422" s="5"/>
      <c r="DU2422" s="5"/>
      <c r="DV2422" s="5"/>
      <c r="DW2422" s="5"/>
      <c r="DX2422" s="5"/>
      <c r="DY2422" s="5"/>
      <c r="DZ2422" s="5"/>
      <c r="EA2422" s="5"/>
      <c r="EB2422" s="5"/>
      <c r="EC2422" s="5"/>
      <c r="ED2422" s="5"/>
      <c r="EE2422" s="5"/>
      <c r="EF2422" s="5"/>
      <c r="EG2422" s="5"/>
      <c r="EH2422" s="5"/>
      <c r="EI2422" s="5"/>
      <c r="EJ2422" s="5"/>
      <c r="EK2422" s="5"/>
      <c r="EL2422" s="5"/>
      <c r="EM2422" s="5"/>
      <c r="EN2422" s="5"/>
      <c r="EO2422" s="5"/>
      <c r="EP2422" s="5"/>
      <c r="EQ2422" s="5"/>
      <c r="ER2422" s="5"/>
      <c r="ES2422" s="5"/>
      <c r="ET2422" s="5"/>
      <c r="EU2422" s="5"/>
      <c r="EV2422" s="5"/>
      <c r="EW2422" s="5"/>
      <c r="EX2422" s="5"/>
      <c r="EY2422" s="5"/>
      <c r="EZ2422" s="5"/>
      <c r="FA2422" s="5"/>
      <c r="FB2422" s="5"/>
      <c r="FC2422" s="5"/>
      <c r="FD2422" s="5"/>
      <c r="FE2422" s="5"/>
      <c r="FF2422" s="5"/>
      <c r="FG2422" s="5"/>
      <c r="FH2422" s="5"/>
      <c r="FI2422" s="5"/>
      <c r="FJ2422" s="5"/>
      <c r="FK2422" s="5"/>
      <c r="FL2422" s="5"/>
      <c r="FM2422" s="5"/>
      <c r="FN2422" s="5"/>
      <c r="FO2422" s="5"/>
      <c r="FP2422" s="5"/>
      <c r="FQ2422" s="5"/>
      <c r="FR2422" s="5"/>
      <c r="FS2422" s="5"/>
      <c r="FT2422" s="5"/>
      <c r="FU2422" s="5"/>
      <c r="FV2422" s="5"/>
      <c r="FW2422" s="5"/>
      <c r="FX2422" s="5"/>
      <c r="FY2422" s="5"/>
      <c r="FZ2422" s="5"/>
      <c r="GA2422" s="5"/>
      <c r="GB2422" s="5"/>
      <c r="GC2422" s="5"/>
      <c r="GD2422" s="5"/>
      <c r="GE2422" s="5"/>
      <c r="GF2422" s="5"/>
      <c r="GG2422" s="5"/>
      <c r="GH2422" s="5"/>
      <c r="GI2422" s="5"/>
      <c r="GJ2422" s="5"/>
      <c r="GK2422" s="5"/>
      <c r="GL2422" s="5"/>
      <c r="GM2422" s="5"/>
      <c r="GN2422" s="5"/>
      <c r="GO2422" s="5"/>
      <c r="GP2422" s="5"/>
      <c r="GQ2422" s="5"/>
      <c r="GR2422" s="5"/>
      <c r="GS2422" s="5"/>
      <c r="GT2422" s="5"/>
      <c r="GU2422" s="5"/>
      <c r="GV2422" s="5"/>
      <c r="GW2422" s="5"/>
      <c r="GX2422" s="5"/>
      <c r="GY2422" s="5"/>
      <c r="GZ2422" s="5"/>
      <c r="HA2422" s="5"/>
      <c r="HB2422" s="5"/>
      <c r="HC2422" s="5"/>
      <c r="HD2422" s="5"/>
      <c r="HE2422" s="5"/>
      <c r="HF2422" s="5"/>
      <c r="HG2422" s="5"/>
      <c r="HH2422" s="5"/>
      <c r="HI2422" s="5"/>
      <c r="HJ2422" s="5"/>
      <c r="HK2422" s="5"/>
      <c r="HL2422" s="5"/>
      <c r="HM2422" s="5"/>
      <c r="HN2422" s="5"/>
      <c r="HO2422" s="5"/>
      <c r="HP2422" s="5"/>
      <c r="HQ2422" s="5"/>
      <c r="HR2422" s="5"/>
      <c r="HS2422" s="5"/>
      <c r="HT2422" s="5"/>
      <c r="HU2422" s="5"/>
      <c r="HV2422" s="5"/>
      <c r="HW2422" s="5"/>
      <c r="HX2422" s="5"/>
      <c r="HY2422" s="5"/>
      <c r="HZ2422" s="5"/>
      <c r="IA2422" s="5"/>
      <c r="IB2422" s="5"/>
      <c r="IC2422" s="5"/>
      <c r="ID2422" s="5"/>
      <c r="IE2422" s="5"/>
      <c r="IF2422" s="5"/>
      <c r="IG2422" s="5"/>
      <c r="IH2422" s="5"/>
      <c r="II2422" s="5"/>
      <c r="IJ2422" s="5"/>
      <c r="IK2422" s="5"/>
      <c r="IL2422" s="5"/>
      <c r="IM2422" s="5"/>
      <c r="IN2422" s="5"/>
      <c r="IO2422" s="5"/>
      <c r="IP2422" s="5"/>
      <c r="IQ2422" s="5"/>
      <c r="IR2422" s="5"/>
      <c r="IS2422" s="5"/>
      <c r="IT2422" s="5"/>
      <c r="IU2422" s="5"/>
      <c r="IV2422" s="5"/>
      <c r="IW2422" s="5"/>
      <c r="IX2422" s="5"/>
      <c r="IY2422" s="5"/>
      <c r="IZ2422" s="5"/>
      <c r="JA2422" s="5"/>
      <c r="JB2422" s="5"/>
      <c r="JC2422" s="5"/>
      <c r="JD2422" s="5"/>
      <c r="JE2422" s="5"/>
    </row>
    <row r="2423" s="2" customFormat="1" spans="1:265">
      <c r="A2423" s="21">
        <v>2420</v>
      </c>
      <c r="B2423" s="24" t="s">
        <v>2299</v>
      </c>
      <c r="C2423" s="24" t="s">
        <v>2301</v>
      </c>
      <c r="D2423" s="25" t="s">
        <v>13</v>
      </c>
      <c r="E2423" s="26">
        <v>80</v>
      </c>
      <c r="F2423" s="27" t="s">
        <v>14</v>
      </c>
      <c r="G2423" s="28">
        <f t="shared" si="74"/>
        <v>50</v>
      </c>
      <c r="H2423" s="29">
        <f t="shared" si="75"/>
        <v>50</v>
      </c>
      <c r="I2423" s="26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5"/>
      <c r="BG2423" s="5"/>
      <c r="BH2423" s="5"/>
      <c r="BI2423" s="5"/>
      <c r="BJ2423" s="5"/>
      <c r="BK2423" s="5"/>
      <c r="BL2423" s="5"/>
      <c r="BM2423" s="5"/>
      <c r="BN2423" s="5"/>
      <c r="BO2423" s="5"/>
      <c r="BP2423" s="5"/>
      <c r="BQ2423" s="5"/>
      <c r="BR2423" s="5"/>
      <c r="BS2423" s="5"/>
      <c r="BT2423" s="5"/>
      <c r="BU2423" s="5"/>
      <c r="BV2423" s="5"/>
      <c r="BW2423" s="5"/>
      <c r="BX2423" s="5"/>
      <c r="BY2423" s="5"/>
      <c r="BZ2423" s="5"/>
      <c r="CA2423" s="5"/>
      <c r="CB2423" s="5"/>
      <c r="CC2423" s="5"/>
      <c r="CD2423" s="5"/>
      <c r="CE2423" s="5"/>
      <c r="CF2423" s="5"/>
      <c r="CG2423" s="5"/>
      <c r="CH2423" s="5"/>
      <c r="CI2423" s="5"/>
      <c r="CJ2423" s="5"/>
      <c r="CK2423" s="5"/>
      <c r="CL2423" s="5"/>
      <c r="CM2423" s="5"/>
      <c r="CN2423" s="5"/>
      <c r="CO2423" s="5"/>
      <c r="CP2423" s="5"/>
      <c r="CQ2423" s="5"/>
      <c r="CR2423" s="5"/>
      <c r="CS2423" s="5"/>
      <c r="CT2423" s="5"/>
      <c r="CU2423" s="5"/>
      <c r="CV2423" s="5"/>
      <c r="CW2423" s="5"/>
      <c r="CX2423" s="5"/>
      <c r="CY2423" s="5"/>
      <c r="CZ2423" s="5"/>
      <c r="DA2423" s="5"/>
      <c r="DB2423" s="5"/>
      <c r="DC2423" s="5"/>
      <c r="DD2423" s="5"/>
      <c r="DE2423" s="5"/>
      <c r="DF2423" s="5"/>
      <c r="DG2423" s="5"/>
      <c r="DH2423" s="5"/>
      <c r="DI2423" s="5"/>
      <c r="DJ2423" s="5"/>
      <c r="DK2423" s="5"/>
      <c r="DL2423" s="5"/>
      <c r="DM2423" s="5"/>
      <c r="DN2423" s="5"/>
      <c r="DO2423" s="5"/>
      <c r="DP2423" s="5"/>
      <c r="DQ2423" s="5"/>
      <c r="DR2423" s="5"/>
      <c r="DS2423" s="5"/>
      <c r="DT2423" s="5"/>
      <c r="DU2423" s="5"/>
      <c r="DV2423" s="5"/>
      <c r="DW2423" s="5"/>
      <c r="DX2423" s="5"/>
      <c r="DY2423" s="5"/>
      <c r="DZ2423" s="5"/>
      <c r="EA2423" s="5"/>
      <c r="EB2423" s="5"/>
      <c r="EC2423" s="5"/>
      <c r="ED2423" s="5"/>
      <c r="EE2423" s="5"/>
      <c r="EF2423" s="5"/>
      <c r="EG2423" s="5"/>
      <c r="EH2423" s="5"/>
      <c r="EI2423" s="5"/>
      <c r="EJ2423" s="5"/>
      <c r="EK2423" s="5"/>
      <c r="EL2423" s="5"/>
      <c r="EM2423" s="5"/>
      <c r="EN2423" s="5"/>
      <c r="EO2423" s="5"/>
      <c r="EP2423" s="5"/>
      <c r="EQ2423" s="5"/>
      <c r="ER2423" s="5"/>
      <c r="ES2423" s="5"/>
      <c r="ET2423" s="5"/>
      <c r="EU2423" s="5"/>
      <c r="EV2423" s="5"/>
      <c r="EW2423" s="5"/>
      <c r="EX2423" s="5"/>
      <c r="EY2423" s="5"/>
      <c r="EZ2423" s="5"/>
      <c r="FA2423" s="5"/>
      <c r="FB2423" s="5"/>
      <c r="FC2423" s="5"/>
      <c r="FD2423" s="5"/>
      <c r="FE2423" s="5"/>
      <c r="FF2423" s="5"/>
      <c r="FG2423" s="5"/>
      <c r="FH2423" s="5"/>
      <c r="FI2423" s="5"/>
      <c r="FJ2423" s="5"/>
      <c r="FK2423" s="5"/>
      <c r="FL2423" s="5"/>
      <c r="FM2423" s="5"/>
      <c r="FN2423" s="5"/>
      <c r="FO2423" s="5"/>
      <c r="FP2423" s="5"/>
      <c r="FQ2423" s="5"/>
      <c r="FR2423" s="5"/>
      <c r="FS2423" s="5"/>
      <c r="FT2423" s="5"/>
      <c r="FU2423" s="5"/>
      <c r="FV2423" s="5"/>
      <c r="FW2423" s="5"/>
      <c r="FX2423" s="5"/>
      <c r="FY2423" s="5"/>
      <c r="FZ2423" s="5"/>
      <c r="GA2423" s="5"/>
      <c r="GB2423" s="5"/>
      <c r="GC2423" s="5"/>
      <c r="GD2423" s="5"/>
      <c r="GE2423" s="5"/>
      <c r="GF2423" s="5"/>
      <c r="GG2423" s="5"/>
      <c r="GH2423" s="5"/>
      <c r="GI2423" s="5"/>
      <c r="GJ2423" s="5"/>
      <c r="GK2423" s="5"/>
      <c r="GL2423" s="5"/>
      <c r="GM2423" s="5"/>
      <c r="GN2423" s="5"/>
      <c r="GO2423" s="5"/>
      <c r="GP2423" s="5"/>
      <c r="GQ2423" s="5"/>
      <c r="GR2423" s="5"/>
      <c r="GS2423" s="5"/>
      <c r="GT2423" s="5"/>
      <c r="GU2423" s="5"/>
      <c r="GV2423" s="5"/>
      <c r="GW2423" s="5"/>
      <c r="GX2423" s="5"/>
      <c r="GY2423" s="5"/>
      <c r="GZ2423" s="5"/>
      <c r="HA2423" s="5"/>
      <c r="HB2423" s="5"/>
      <c r="HC2423" s="5"/>
      <c r="HD2423" s="5"/>
      <c r="HE2423" s="5"/>
      <c r="HF2423" s="5"/>
      <c r="HG2423" s="5"/>
      <c r="HH2423" s="5"/>
      <c r="HI2423" s="5"/>
      <c r="HJ2423" s="5"/>
      <c r="HK2423" s="5"/>
      <c r="HL2423" s="5"/>
      <c r="HM2423" s="5"/>
      <c r="HN2423" s="5"/>
      <c r="HO2423" s="5"/>
      <c r="HP2423" s="5"/>
      <c r="HQ2423" s="5"/>
      <c r="HR2423" s="5"/>
      <c r="HS2423" s="5"/>
      <c r="HT2423" s="5"/>
      <c r="HU2423" s="5"/>
      <c r="HV2423" s="5"/>
      <c r="HW2423" s="5"/>
      <c r="HX2423" s="5"/>
      <c r="HY2423" s="5"/>
      <c r="HZ2423" s="5"/>
      <c r="IA2423" s="5"/>
      <c r="IB2423" s="5"/>
      <c r="IC2423" s="5"/>
      <c r="ID2423" s="5"/>
      <c r="IE2423" s="5"/>
      <c r="IF2423" s="5"/>
      <c r="IG2423" s="5"/>
      <c r="IH2423" s="5"/>
      <c r="II2423" s="5"/>
      <c r="IJ2423" s="5"/>
      <c r="IK2423" s="5"/>
      <c r="IL2423" s="5"/>
      <c r="IM2423" s="5"/>
      <c r="IN2423" s="5"/>
      <c r="IO2423" s="5"/>
      <c r="IP2423" s="5"/>
      <c r="IQ2423" s="5"/>
      <c r="IR2423" s="5"/>
      <c r="IS2423" s="5"/>
      <c r="IT2423" s="5"/>
      <c r="IU2423" s="5"/>
      <c r="IV2423" s="5"/>
      <c r="IW2423" s="5"/>
      <c r="IX2423" s="5"/>
      <c r="IY2423" s="5"/>
      <c r="IZ2423" s="5"/>
      <c r="JA2423" s="5"/>
      <c r="JB2423" s="5"/>
      <c r="JC2423" s="5"/>
      <c r="JD2423" s="5"/>
      <c r="JE2423" s="5"/>
    </row>
    <row r="2424" s="2" customFormat="1" spans="1:265">
      <c r="A2424" s="21">
        <v>2421</v>
      </c>
      <c r="B2424" s="24" t="s">
        <v>2299</v>
      </c>
      <c r="C2424" s="24" t="s">
        <v>2302</v>
      </c>
      <c r="D2424" s="25" t="s">
        <v>16</v>
      </c>
      <c r="E2424" s="26">
        <v>80</v>
      </c>
      <c r="F2424" s="27" t="s">
        <v>14</v>
      </c>
      <c r="G2424" s="28">
        <f t="shared" si="74"/>
        <v>50</v>
      </c>
      <c r="H2424" s="29">
        <f t="shared" si="75"/>
        <v>50</v>
      </c>
      <c r="I2424" s="26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5"/>
      <c r="BD2424" s="5"/>
      <c r="BE2424" s="5"/>
      <c r="BF2424" s="5"/>
      <c r="BG2424" s="5"/>
      <c r="BH2424" s="5"/>
      <c r="BI2424" s="5"/>
      <c r="BJ2424" s="5"/>
      <c r="BK2424" s="5"/>
      <c r="BL2424" s="5"/>
      <c r="BM2424" s="5"/>
      <c r="BN2424" s="5"/>
      <c r="BO2424" s="5"/>
      <c r="BP2424" s="5"/>
      <c r="BQ2424" s="5"/>
      <c r="BR2424" s="5"/>
      <c r="BS2424" s="5"/>
      <c r="BT2424" s="5"/>
      <c r="BU2424" s="5"/>
      <c r="BV2424" s="5"/>
      <c r="BW2424" s="5"/>
      <c r="BX2424" s="5"/>
      <c r="BY2424" s="5"/>
      <c r="BZ2424" s="5"/>
      <c r="CA2424" s="5"/>
      <c r="CB2424" s="5"/>
      <c r="CC2424" s="5"/>
      <c r="CD2424" s="5"/>
      <c r="CE2424" s="5"/>
      <c r="CF2424" s="5"/>
      <c r="CG2424" s="5"/>
      <c r="CH2424" s="5"/>
      <c r="CI2424" s="5"/>
      <c r="CJ2424" s="5"/>
      <c r="CK2424" s="5"/>
      <c r="CL2424" s="5"/>
      <c r="CM2424" s="5"/>
      <c r="CN2424" s="5"/>
      <c r="CO2424" s="5"/>
      <c r="CP2424" s="5"/>
      <c r="CQ2424" s="5"/>
      <c r="CR2424" s="5"/>
      <c r="CS2424" s="5"/>
      <c r="CT2424" s="5"/>
      <c r="CU2424" s="5"/>
      <c r="CV2424" s="5"/>
      <c r="CW2424" s="5"/>
      <c r="CX2424" s="5"/>
      <c r="CY2424" s="5"/>
      <c r="CZ2424" s="5"/>
      <c r="DA2424" s="5"/>
      <c r="DB2424" s="5"/>
      <c r="DC2424" s="5"/>
      <c r="DD2424" s="5"/>
      <c r="DE2424" s="5"/>
      <c r="DF2424" s="5"/>
      <c r="DG2424" s="5"/>
      <c r="DH2424" s="5"/>
      <c r="DI2424" s="5"/>
      <c r="DJ2424" s="5"/>
      <c r="DK2424" s="5"/>
      <c r="DL2424" s="5"/>
      <c r="DM2424" s="5"/>
      <c r="DN2424" s="5"/>
      <c r="DO2424" s="5"/>
      <c r="DP2424" s="5"/>
      <c r="DQ2424" s="5"/>
      <c r="DR2424" s="5"/>
      <c r="DS2424" s="5"/>
      <c r="DT2424" s="5"/>
      <c r="DU2424" s="5"/>
      <c r="DV2424" s="5"/>
      <c r="DW2424" s="5"/>
      <c r="DX2424" s="5"/>
      <c r="DY2424" s="5"/>
      <c r="DZ2424" s="5"/>
      <c r="EA2424" s="5"/>
      <c r="EB2424" s="5"/>
      <c r="EC2424" s="5"/>
      <c r="ED2424" s="5"/>
      <c r="EE2424" s="5"/>
      <c r="EF2424" s="5"/>
      <c r="EG2424" s="5"/>
      <c r="EH2424" s="5"/>
      <c r="EI2424" s="5"/>
      <c r="EJ2424" s="5"/>
      <c r="EK2424" s="5"/>
      <c r="EL2424" s="5"/>
      <c r="EM2424" s="5"/>
      <c r="EN2424" s="5"/>
      <c r="EO2424" s="5"/>
      <c r="EP2424" s="5"/>
      <c r="EQ2424" s="5"/>
      <c r="ER2424" s="5"/>
      <c r="ES2424" s="5"/>
      <c r="ET2424" s="5"/>
      <c r="EU2424" s="5"/>
      <c r="EV2424" s="5"/>
      <c r="EW2424" s="5"/>
      <c r="EX2424" s="5"/>
      <c r="EY2424" s="5"/>
      <c r="EZ2424" s="5"/>
      <c r="FA2424" s="5"/>
      <c r="FB2424" s="5"/>
      <c r="FC2424" s="5"/>
      <c r="FD2424" s="5"/>
      <c r="FE2424" s="5"/>
      <c r="FF2424" s="5"/>
      <c r="FG2424" s="5"/>
      <c r="FH2424" s="5"/>
      <c r="FI2424" s="5"/>
      <c r="FJ2424" s="5"/>
      <c r="FK2424" s="5"/>
      <c r="FL2424" s="5"/>
      <c r="FM2424" s="5"/>
      <c r="FN2424" s="5"/>
      <c r="FO2424" s="5"/>
      <c r="FP2424" s="5"/>
      <c r="FQ2424" s="5"/>
      <c r="FR2424" s="5"/>
      <c r="FS2424" s="5"/>
      <c r="FT2424" s="5"/>
      <c r="FU2424" s="5"/>
      <c r="FV2424" s="5"/>
      <c r="FW2424" s="5"/>
      <c r="FX2424" s="5"/>
      <c r="FY2424" s="5"/>
      <c r="FZ2424" s="5"/>
      <c r="GA2424" s="5"/>
      <c r="GB2424" s="5"/>
      <c r="GC2424" s="5"/>
      <c r="GD2424" s="5"/>
      <c r="GE2424" s="5"/>
      <c r="GF2424" s="5"/>
      <c r="GG2424" s="5"/>
      <c r="GH2424" s="5"/>
      <c r="GI2424" s="5"/>
      <c r="GJ2424" s="5"/>
      <c r="GK2424" s="5"/>
      <c r="GL2424" s="5"/>
      <c r="GM2424" s="5"/>
      <c r="GN2424" s="5"/>
      <c r="GO2424" s="5"/>
      <c r="GP2424" s="5"/>
      <c r="GQ2424" s="5"/>
      <c r="GR2424" s="5"/>
      <c r="GS2424" s="5"/>
      <c r="GT2424" s="5"/>
      <c r="GU2424" s="5"/>
      <c r="GV2424" s="5"/>
      <c r="GW2424" s="5"/>
      <c r="GX2424" s="5"/>
      <c r="GY2424" s="5"/>
      <c r="GZ2424" s="5"/>
      <c r="HA2424" s="5"/>
      <c r="HB2424" s="5"/>
      <c r="HC2424" s="5"/>
      <c r="HD2424" s="5"/>
      <c r="HE2424" s="5"/>
      <c r="HF2424" s="5"/>
      <c r="HG2424" s="5"/>
      <c r="HH2424" s="5"/>
      <c r="HI2424" s="5"/>
      <c r="HJ2424" s="5"/>
      <c r="HK2424" s="5"/>
      <c r="HL2424" s="5"/>
      <c r="HM2424" s="5"/>
      <c r="HN2424" s="5"/>
      <c r="HO2424" s="5"/>
      <c r="HP2424" s="5"/>
      <c r="HQ2424" s="5"/>
      <c r="HR2424" s="5"/>
      <c r="HS2424" s="5"/>
      <c r="HT2424" s="5"/>
      <c r="HU2424" s="5"/>
      <c r="HV2424" s="5"/>
      <c r="HW2424" s="5"/>
      <c r="HX2424" s="5"/>
      <c r="HY2424" s="5"/>
      <c r="HZ2424" s="5"/>
      <c r="IA2424" s="5"/>
      <c r="IB2424" s="5"/>
      <c r="IC2424" s="5"/>
      <c r="ID2424" s="5"/>
      <c r="IE2424" s="5"/>
      <c r="IF2424" s="5"/>
      <c r="IG2424" s="5"/>
      <c r="IH2424" s="5"/>
      <c r="II2424" s="5"/>
      <c r="IJ2424" s="5"/>
      <c r="IK2424" s="5"/>
      <c r="IL2424" s="5"/>
      <c r="IM2424" s="5"/>
      <c r="IN2424" s="5"/>
      <c r="IO2424" s="5"/>
      <c r="IP2424" s="5"/>
      <c r="IQ2424" s="5"/>
      <c r="IR2424" s="5"/>
      <c r="IS2424" s="5"/>
      <c r="IT2424" s="5"/>
      <c r="IU2424" s="5"/>
      <c r="IV2424" s="5"/>
      <c r="IW2424" s="5"/>
      <c r="IX2424" s="5"/>
      <c r="IY2424" s="5"/>
      <c r="IZ2424" s="5"/>
      <c r="JA2424" s="5"/>
      <c r="JB2424" s="5"/>
      <c r="JC2424" s="5"/>
      <c r="JD2424" s="5"/>
      <c r="JE2424" s="5"/>
    </row>
    <row r="2425" s="2" customFormat="1" spans="1:265">
      <c r="A2425" s="21">
        <v>2422</v>
      </c>
      <c r="B2425" s="24" t="s">
        <v>2299</v>
      </c>
      <c r="C2425" s="24" t="s">
        <v>2303</v>
      </c>
      <c r="D2425" s="25" t="s">
        <v>16</v>
      </c>
      <c r="E2425" s="26">
        <v>80</v>
      </c>
      <c r="F2425" s="27" t="s">
        <v>14</v>
      </c>
      <c r="G2425" s="28">
        <f t="shared" si="74"/>
        <v>50</v>
      </c>
      <c r="H2425" s="29">
        <f t="shared" si="75"/>
        <v>50</v>
      </c>
      <c r="I2425" s="26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/>
      <c r="BG2425" s="5"/>
      <c r="BH2425" s="5"/>
      <c r="BI2425" s="5"/>
      <c r="BJ2425" s="5"/>
      <c r="BK2425" s="5"/>
      <c r="BL2425" s="5"/>
      <c r="BM2425" s="5"/>
      <c r="BN2425" s="5"/>
      <c r="BO2425" s="5"/>
      <c r="BP2425" s="5"/>
      <c r="BQ2425" s="5"/>
      <c r="BR2425" s="5"/>
      <c r="BS2425" s="5"/>
      <c r="BT2425" s="5"/>
      <c r="BU2425" s="5"/>
      <c r="BV2425" s="5"/>
      <c r="BW2425" s="5"/>
      <c r="BX2425" s="5"/>
      <c r="BY2425" s="5"/>
      <c r="BZ2425" s="5"/>
      <c r="CA2425" s="5"/>
      <c r="CB2425" s="5"/>
      <c r="CC2425" s="5"/>
      <c r="CD2425" s="5"/>
      <c r="CE2425" s="5"/>
      <c r="CF2425" s="5"/>
      <c r="CG2425" s="5"/>
      <c r="CH2425" s="5"/>
      <c r="CI2425" s="5"/>
      <c r="CJ2425" s="5"/>
      <c r="CK2425" s="5"/>
      <c r="CL2425" s="5"/>
      <c r="CM2425" s="5"/>
      <c r="CN2425" s="5"/>
      <c r="CO2425" s="5"/>
      <c r="CP2425" s="5"/>
      <c r="CQ2425" s="5"/>
      <c r="CR2425" s="5"/>
      <c r="CS2425" s="5"/>
      <c r="CT2425" s="5"/>
      <c r="CU2425" s="5"/>
      <c r="CV2425" s="5"/>
      <c r="CW2425" s="5"/>
      <c r="CX2425" s="5"/>
      <c r="CY2425" s="5"/>
      <c r="CZ2425" s="5"/>
      <c r="DA2425" s="5"/>
      <c r="DB2425" s="5"/>
      <c r="DC2425" s="5"/>
      <c r="DD2425" s="5"/>
      <c r="DE2425" s="5"/>
      <c r="DF2425" s="5"/>
      <c r="DG2425" s="5"/>
      <c r="DH2425" s="5"/>
      <c r="DI2425" s="5"/>
      <c r="DJ2425" s="5"/>
      <c r="DK2425" s="5"/>
      <c r="DL2425" s="5"/>
      <c r="DM2425" s="5"/>
      <c r="DN2425" s="5"/>
      <c r="DO2425" s="5"/>
      <c r="DP2425" s="5"/>
      <c r="DQ2425" s="5"/>
      <c r="DR2425" s="5"/>
      <c r="DS2425" s="5"/>
      <c r="DT2425" s="5"/>
      <c r="DU2425" s="5"/>
      <c r="DV2425" s="5"/>
      <c r="DW2425" s="5"/>
      <c r="DX2425" s="5"/>
      <c r="DY2425" s="5"/>
      <c r="DZ2425" s="5"/>
      <c r="EA2425" s="5"/>
      <c r="EB2425" s="5"/>
      <c r="EC2425" s="5"/>
      <c r="ED2425" s="5"/>
      <c r="EE2425" s="5"/>
      <c r="EF2425" s="5"/>
      <c r="EG2425" s="5"/>
      <c r="EH2425" s="5"/>
      <c r="EI2425" s="5"/>
      <c r="EJ2425" s="5"/>
      <c r="EK2425" s="5"/>
      <c r="EL2425" s="5"/>
      <c r="EM2425" s="5"/>
      <c r="EN2425" s="5"/>
      <c r="EO2425" s="5"/>
      <c r="EP2425" s="5"/>
      <c r="EQ2425" s="5"/>
      <c r="ER2425" s="5"/>
      <c r="ES2425" s="5"/>
      <c r="ET2425" s="5"/>
      <c r="EU2425" s="5"/>
      <c r="EV2425" s="5"/>
      <c r="EW2425" s="5"/>
      <c r="EX2425" s="5"/>
      <c r="EY2425" s="5"/>
      <c r="EZ2425" s="5"/>
      <c r="FA2425" s="5"/>
      <c r="FB2425" s="5"/>
      <c r="FC2425" s="5"/>
      <c r="FD2425" s="5"/>
      <c r="FE2425" s="5"/>
      <c r="FF2425" s="5"/>
      <c r="FG2425" s="5"/>
      <c r="FH2425" s="5"/>
      <c r="FI2425" s="5"/>
      <c r="FJ2425" s="5"/>
      <c r="FK2425" s="5"/>
      <c r="FL2425" s="5"/>
      <c r="FM2425" s="5"/>
      <c r="FN2425" s="5"/>
      <c r="FO2425" s="5"/>
      <c r="FP2425" s="5"/>
      <c r="FQ2425" s="5"/>
      <c r="FR2425" s="5"/>
      <c r="FS2425" s="5"/>
      <c r="FT2425" s="5"/>
      <c r="FU2425" s="5"/>
      <c r="FV2425" s="5"/>
      <c r="FW2425" s="5"/>
      <c r="FX2425" s="5"/>
      <c r="FY2425" s="5"/>
      <c r="FZ2425" s="5"/>
      <c r="GA2425" s="5"/>
      <c r="GB2425" s="5"/>
      <c r="GC2425" s="5"/>
      <c r="GD2425" s="5"/>
      <c r="GE2425" s="5"/>
      <c r="GF2425" s="5"/>
      <c r="GG2425" s="5"/>
      <c r="GH2425" s="5"/>
      <c r="GI2425" s="5"/>
      <c r="GJ2425" s="5"/>
      <c r="GK2425" s="5"/>
      <c r="GL2425" s="5"/>
      <c r="GM2425" s="5"/>
      <c r="GN2425" s="5"/>
      <c r="GO2425" s="5"/>
      <c r="GP2425" s="5"/>
      <c r="GQ2425" s="5"/>
      <c r="GR2425" s="5"/>
      <c r="GS2425" s="5"/>
      <c r="GT2425" s="5"/>
      <c r="GU2425" s="5"/>
      <c r="GV2425" s="5"/>
      <c r="GW2425" s="5"/>
      <c r="GX2425" s="5"/>
      <c r="GY2425" s="5"/>
      <c r="GZ2425" s="5"/>
      <c r="HA2425" s="5"/>
      <c r="HB2425" s="5"/>
      <c r="HC2425" s="5"/>
      <c r="HD2425" s="5"/>
      <c r="HE2425" s="5"/>
      <c r="HF2425" s="5"/>
      <c r="HG2425" s="5"/>
      <c r="HH2425" s="5"/>
      <c r="HI2425" s="5"/>
      <c r="HJ2425" s="5"/>
      <c r="HK2425" s="5"/>
      <c r="HL2425" s="5"/>
      <c r="HM2425" s="5"/>
      <c r="HN2425" s="5"/>
      <c r="HO2425" s="5"/>
      <c r="HP2425" s="5"/>
      <c r="HQ2425" s="5"/>
      <c r="HR2425" s="5"/>
      <c r="HS2425" s="5"/>
      <c r="HT2425" s="5"/>
      <c r="HU2425" s="5"/>
      <c r="HV2425" s="5"/>
      <c r="HW2425" s="5"/>
      <c r="HX2425" s="5"/>
      <c r="HY2425" s="5"/>
      <c r="HZ2425" s="5"/>
      <c r="IA2425" s="5"/>
      <c r="IB2425" s="5"/>
      <c r="IC2425" s="5"/>
      <c r="ID2425" s="5"/>
      <c r="IE2425" s="5"/>
      <c r="IF2425" s="5"/>
      <c r="IG2425" s="5"/>
      <c r="IH2425" s="5"/>
      <c r="II2425" s="5"/>
      <c r="IJ2425" s="5"/>
      <c r="IK2425" s="5"/>
      <c r="IL2425" s="5"/>
      <c r="IM2425" s="5"/>
      <c r="IN2425" s="5"/>
      <c r="IO2425" s="5"/>
      <c r="IP2425" s="5"/>
      <c r="IQ2425" s="5"/>
      <c r="IR2425" s="5"/>
      <c r="IS2425" s="5"/>
      <c r="IT2425" s="5"/>
      <c r="IU2425" s="5"/>
      <c r="IV2425" s="5"/>
      <c r="IW2425" s="5"/>
      <c r="IX2425" s="5"/>
      <c r="IY2425" s="5"/>
      <c r="IZ2425" s="5"/>
      <c r="JA2425" s="5"/>
      <c r="JB2425" s="5"/>
      <c r="JC2425" s="5"/>
      <c r="JD2425" s="5"/>
      <c r="JE2425" s="5"/>
    </row>
    <row r="2426" s="2" customFormat="1" spans="1:265">
      <c r="A2426" s="21">
        <v>2423</v>
      </c>
      <c r="B2426" s="24" t="s">
        <v>2299</v>
      </c>
      <c r="C2426" s="24" t="s">
        <v>2304</v>
      </c>
      <c r="D2426" s="25" t="s">
        <v>16</v>
      </c>
      <c r="E2426" s="26">
        <v>80</v>
      </c>
      <c r="F2426" s="27" t="s">
        <v>14</v>
      </c>
      <c r="G2426" s="28">
        <f t="shared" si="74"/>
        <v>50</v>
      </c>
      <c r="H2426" s="29">
        <f t="shared" si="75"/>
        <v>50</v>
      </c>
      <c r="I2426" s="26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"/>
      <c r="BN2426" s="5"/>
      <c r="BO2426" s="5"/>
      <c r="BP2426" s="5"/>
      <c r="BQ2426" s="5"/>
      <c r="BR2426" s="5"/>
      <c r="BS2426" s="5"/>
      <c r="BT2426" s="5"/>
      <c r="BU2426" s="5"/>
      <c r="BV2426" s="5"/>
      <c r="BW2426" s="5"/>
      <c r="BX2426" s="5"/>
      <c r="BY2426" s="5"/>
      <c r="BZ2426" s="5"/>
      <c r="CA2426" s="5"/>
      <c r="CB2426" s="5"/>
      <c r="CC2426" s="5"/>
      <c r="CD2426" s="5"/>
      <c r="CE2426" s="5"/>
      <c r="CF2426" s="5"/>
      <c r="CG2426" s="5"/>
      <c r="CH2426" s="5"/>
      <c r="CI2426" s="5"/>
      <c r="CJ2426" s="5"/>
      <c r="CK2426" s="5"/>
      <c r="CL2426" s="5"/>
      <c r="CM2426" s="5"/>
      <c r="CN2426" s="5"/>
      <c r="CO2426" s="5"/>
      <c r="CP2426" s="5"/>
      <c r="CQ2426" s="5"/>
      <c r="CR2426" s="5"/>
      <c r="CS2426" s="5"/>
      <c r="CT2426" s="5"/>
      <c r="CU2426" s="5"/>
      <c r="CV2426" s="5"/>
      <c r="CW2426" s="5"/>
      <c r="CX2426" s="5"/>
      <c r="CY2426" s="5"/>
      <c r="CZ2426" s="5"/>
      <c r="DA2426" s="5"/>
      <c r="DB2426" s="5"/>
      <c r="DC2426" s="5"/>
      <c r="DD2426" s="5"/>
      <c r="DE2426" s="5"/>
      <c r="DF2426" s="5"/>
      <c r="DG2426" s="5"/>
      <c r="DH2426" s="5"/>
      <c r="DI2426" s="5"/>
      <c r="DJ2426" s="5"/>
      <c r="DK2426" s="5"/>
      <c r="DL2426" s="5"/>
      <c r="DM2426" s="5"/>
      <c r="DN2426" s="5"/>
      <c r="DO2426" s="5"/>
      <c r="DP2426" s="5"/>
      <c r="DQ2426" s="5"/>
      <c r="DR2426" s="5"/>
      <c r="DS2426" s="5"/>
      <c r="DT2426" s="5"/>
      <c r="DU2426" s="5"/>
      <c r="DV2426" s="5"/>
      <c r="DW2426" s="5"/>
      <c r="DX2426" s="5"/>
      <c r="DY2426" s="5"/>
      <c r="DZ2426" s="5"/>
      <c r="EA2426" s="5"/>
      <c r="EB2426" s="5"/>
      <c r="EC2426" s="5"/>
      <c r="ED2426" s="5"/>
      <c r="EE2426" s="5"/>
      <c r="EF2426" s="5"/>
      <c r="EG2426" s="5"/>
      <c r="EH2426" s="5"/>
      <c r="EI2426" s="5"/>
      <c r="EJ2426" s="5"/>
      <c r="EK2426" s="5"/>
      <c r="EL2426" s="5"/>
      <c r="EM2426" s="5"/>
      <c r="EN2426" s="5"/>
      <c r="EO2426" s="5"/>
      <c r="EP2426" s="5"/>
      <c r="EQ2426" s="5"/>
      <c r="ER2426" s="5"/>
      <c r="ES2426" s="5"/>
      <c r="ET2426" s="5"/>
      <c r="EU2426" s="5"/>
      <c r="EV2426" s="5"/>
      <c r="EW2426" s="5"/>
      <c r="EX2426" s="5"/>
      <c r="EY2426" s="5"/>
      <c r="EZ2426" s="5"/>
      <c r="FA2426" s="5"/>
      <c r="FB2426" s="5"/>
      <c r="FC2426" s="5"/>
      <c r="FD2426" s="5"/>
      <c r="FE2426" s="5"/>
      <c r="FF2426" s="5"/>
      <c r="FG2426" s="5"/>
      <c r="FH2426" s="5"/>
      <c r="FI2426" s="5"/>
      <c r="FJ2426" s="5"/>
      <c r="FK2426" s="5"/>
      <c r="FL2426" s="5"/>
      <c r="FM2426" s="5"/>
      <c r="FN2426" s="5"/>
      <c r="FO2426" s="5"/>
      <c r="FP2426" s="5"/>
      <c r="FQ2426" s="5"/>
      <c r="FR2426" s="5"/>
      <c r="FS2426" s="5"/>
      <c r="FT2426" s="5"/>
      <c r="FU2426" s="5"/>
      <c r="FV2426" s="5"/>
      <c r="FW2426" s="5"/>
      <c r="FX2426" s="5"/>
      <c r="FY2426" s="5"/>
      <c r="FZ2426" s="5"/>
      <c r="GA2426" s="5"/>
      <c r="GB2426" s="5"/>
      <c r="GC2426" s="5"/>
      <c r="GD2426" s="5"/>
      <c r="GE2426" s="5"/>
      <c r="GF2426" s="5"/>
      <c r="GG2426" s="5"/>
      <c r="GH2426" s="5"/>
      <c r="GI2426" s="5"/>
      <c r="GJ2426" s="5"/>
      <c r="GK2426" s="5"/>
      <c r="GL2426" s="5"/>
      <c r="GM2426" s="5"/>
      <c r="GN2426" s="5"/>
      <c r="GO2426" s="5"/>
      <c r="GP2426" s="5"/>
      <c r="GQ2426" s="5"/>
      <c r="GR2426" s="5"/>
      <c r="GS2426" s="5"/>
      <c r="GT2426" s="5"/>
      <c r="GU2426" s="5"/>
      <c r="GV2426" s="5"/>
      <c r="GW2426" s="5"/>
      <c r="GX2426" s="5"/>
      <c r="GY2426" s="5"/>
      <c r="GZ2426" s="5"/>
      <c r="HA2426" s="5"/>
      <c r="HB2426" s="5"/>
      <c r="HC2426" s="5"/>
      <c r="HD2426" s="5"/>
      <c r="HE2426" s="5"/>
      <c r="HF2426" s="5"/>
      <c r="HG2426" s="5"/>
      <c r="HH2426" s="5"/>
      <c r="HI2426" s="5"/>
      <c r="HJ2426" s="5"/>
      <c r="HK2426" s="5"/>
      <c r="HL2426" s="5"/>
      <c r="HM2426" s="5"/>
      <c r="HN2426" s="5"/>
      <c r="HO2426" s="5"/>
      <c r="HP2426" s="5"/>
      <c r="HQ2426" s="5"/>
      <c r="HR2426" s="5"/>
      <c r="HS2426" s="5"/>
      <c r="HT2426" s="5"/>
      <c r="HU2426" s="5"/>
      <c r="HV2426" s="5"/>
      <c r="HW2426" s="5"/>
      <c r="HX2426" s="5"/>
      <c r="HY2426" s="5"/>
      <c r="HZ2426" s="5"/>
      <c r="IA2426" s="5"/>
      <c r="IB2426" s="5"/>
      <c r="IC2426" s="5"/>
      <c r="ID2426" s="5"/>
      <c r="IE2426" s="5"/>
      <c r="IF2426" s="5"/>
      <c r="IG2426" s="5"/>
      <c r="IH2426" s="5"/>
      <c r="II2426" s="5"/>
      <c r="IJ2426" s="5"/>
      <c r="IK2426" s="5"/>
      <c r="IL2426" s="5"/>
      <c r="IM2426" s="5"/>
      <c r="IN2426" s="5"/>
      <c r="IO2426" s="5"/>
      <c r="IP2426" s="5"/>
      <c r="IQ2426" s="5"/>
      <c r="IR2426" s="5"/>
      <c r="IS2426" s="5"/>
      <c r="IT2426" s="5"/>
      <c r="IU2426" s="5"/>
      <c r="IV2426" s="5"/>
      <c r="IW2426" s="5"/>
      <c r="IX2426" s="5"/>
      <c r="IY2426" s="5"/>
      <c r="IZ2426" s="5"/>
      <c r="JA2426" s="5"/>
      <c r="JB2426" s="5"/>
      <c r="JC2426" s="5"/>
      <c r="JD2426" s="5"/>
      <c r="JE2426" s="5"/>
    </row>
    <row r="2427" s="2" customFormat="1" spans="1:265">
      <c r="A2427" s="21">
        <v>2424</v>
      </c>
      <c r="B2427" s="24" t="s">
        <v>2299</v>
      </c>
      <c r="C2427" s="24" t="s">
        <v>2305</v>
      </c>
      <c r="D2427" s="25" t="s">
        <v>13</v>
      </c>
      <c r="E2427" s="26">
        <v>80</v>
      </c>
      <c r="F2427" s="27" t="s">
        <v>14</v>
      </c>
      <c r="G2427" s="28">
        <f t="shared" si="74"/>
        <v>50</v>
      </c>
      <c r="H2427" s="29">
        <f t="shared" si="75"/>
        <v>50</v>
      </c>
      <c r="I2427" s="26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  <c r="BN2427" s="5"/>
      <c r="BO2427" s="5"/>
      <c r="BP2427" s="5"/>
      <c r="BQ2427" s="5"/>
      <c r="BR2427" s="5"/>
      <c r="BS2427" s="5"/>
      <c r="BT2427" s="5"/>
      <c r="BU2427" s="5"/>
      <c r="BV2427" s="5"/>
      <c r="BW2427" s="5"/>
      <c r="BX2427" s="5"/>
      <c r="BY2427" s="5"/>
      <c r="BZ2427" s="5"/>
      <c r="CA2427" s="5"/>
      <c r="CB2427" s="5"/>
      <c r="CC2427" s="5"/>
      <c r="CD2427" s="5"/>
      <c r="CE2427" s="5"/>
      <c r="CF2427" s="5"/>
      <c r="CG2427" s="5"/>
      <c r="CH2427" s="5"/>
      <c r="CI2427" s="5"/>
      <c r="CJ2427" s="5"/>
      <c r="CK2427" s="5"/>
      <c r="CL2427" s="5"/>
      <c r="CM2427" s="5"/>
      <c r="CN2427" s="5"/>
      <c r="CO2427" s="5"/>
      <c r="CP2427" s="5"/>
      <c r="CQ2427" s="5"/>
      <c r="CR2427" s="5"/>
      <c r="CS2427" s="5"/>
      <c r="CT2427" s="5"/>
      <c r="CU2427" s="5"/>
      <c r="CV2427" s="5"/>
      <c r="CW2427" s="5"/>
      <c r="CX2427" s="5"/>
      <c r="CY2427" s="5"/>
      <c r="CZ2427" s="5"/>
      <c r="DA2427" s="5"/>
      <c r="DB2427" s="5"/>
      <c r="DC2427" s="5"/>
      <c r="DD2427" s="5"/>
      <c r="DE2427" s="5"/>
      <c r="DF2427" s="5"/>
      <c r="DG2427" s="5"/>
      <c r="DH2427" s="5"/>
      <c r="DI2427" s="5"/>
      <c r="DJ2427" s="5"/>
      <c r="DK2427" s="5"/>
      <c r="DL2427" s="5"/>
      <c r="DM2427" s="5"/>
      <c r="DN2427" s="5"/>
      <c r="DO2427" s="5"/>
      <c r="DP2427" s="5"/>
      <c r="DQ2427" s="5"/>
      <c r="DR2427" s="5"/>
      <c r="DS2427" s="5"/>
      <c r="DT2427" s="5"/>
      <c r="DU2427" s="5"/>
      <c r="DV2427" s="5"/>
      <c r="DW2427" s="5"/>
      <c r="DX2427" s="5"/>
      <c r="DY2427" s="5"/>
      <c r="DZ2427" s="5"/>
      <c r="EA2427" s="5"/>
      <c r="EB2427" s="5"/>
      <c r="EC2427" s="5"/>
      <c r="ED2427" s="5"/>
      <c r="EE2427" s="5"/>
      <c r="EF2427" s="5"/>
      <c r="EG2427" s="5"/>
      <c r="EH2427" s="5"/>
      <c r="EI2427" s="5"/>
      <c r="EJ2427" s="5"/>
      <c r="EK2427" s="5"/>
      <c r="EL2427" s="5"/>
      <c r="EM2427" s="5"/>
      <c r="EN2427" s="5"/>
      <c r="EO2427" s="5"/>
      <c r="EP2427" s="5"/>
      <c r="EQ2427" s="5"/>
      <c r="ER2427" s="5"/>
      <c r="ES2427" s="5"/>
      <c r="ET2427" s="5"/>
      <c r="EU2427" s="5"/>
      <c r="EV2427" s="5"/>
      <c r="EW2427" s="5"/>
      <c r="EX2427" s="5"/>
      <c r="EY2427" s="5"/>
      <c r="EZ2427" s="5"/>
      <c r="FA2427" s="5"/>
      <c r="FB2427" s="5"/>
      <c r="FC2427" s="5"/>
      <c r="FD2427" s="5"/>
      <c r="FE2427" s="5"/>
      <c r="FF2427" s="5"/>
      <c r="FG2427" s="5"/>
      <c r="FH2427" s="5"/>
      <c r="FI2427" s="5"/>
      <c r="FJ2427" s="5"/>
      <c r="FK2427" s="5"/>
      <c r="FL2427" s="5"/>
      <c r="FM2427" s="5"/>
      <c r="FN2427" s="5"/>
      <c r="FO2427" s="5"/>
      <c r="FP2427" s="5"/>
      <c r="FQ2427" s="5"/>
      <c r="FR2427" s="5"/>
      <c r="FS2427" s="5"/>
      <c r="FT2427" s="5"/>
      <c r="FU2427" s="5"/>
      <c r="FV2427" s="5"/>
      <c r="FW2427" s="5"/>
      <c r="FX2427" s="5"/>
      <c r="FY2427" s="5"/>
      <c r="FZ2427" s="5"/>
      <c r="GA2427" s="5"/>
      <c r="GB2427" s="5"/>
      <c r="GC2427" s="5"/>
      <c r="GD2427" s="5"/>
      <c r="GE2427" s="5"/>
      <c r="GF2427" s="5"/>
      <c r="GG2427" s="5"/>
      <c r="GH2427" s="5"/>
      <c r="GI2427" s="5"/>
      <c r="GJ2427" s="5"/>
      <c r="GK2427" s="5"/>
      <c r="GL2427" s="5"/>
      <c r="GM2427" s="5"/>
      <c r="GN2427" s="5"/>
      <c r="GO2427" s="5"/>
      <c r="GP2427" s="5"/>
      <c r="GQ2427" s="5"/>
      <c r="GR2427" s="5"/>
      <c r="GS2427" s="5"/>
      <c r="GT2427" s="5"/>
      <c r="GU2427" s="5"/>
      <c r="GV2427" s="5"/>
      <c r="GW2427" s="5"/>
      <c r="GX2427" s="5"/>
      <c r="GY2427" s="5"/>
      <c r="GZ2427" s="5"/>
      <c r="HA2427" s="5"/>
      <c r="HB2427" s="5"/>
      <c r="HC2427" s="5"/>
      <c r="HD2427" s="5"/>
      <c r="HE2427" s="5"/>
      <c r="HF2427" s="5"/>
      <c r="HG2427" s="5"/>
      <c r="HH2427" s="5"/>
      <c r="HI2427" s="5"/>
      <c r="HJ2427" s="5"/>
      <c r="HK2427" s="5"/>
      <c r="HL2427" s="5"/>
      <c r="HM2427" s="5"/>
      <c r="HN2427" s="5"/>
      <c r="HO2427" s="5"/>
      <c r="HP2427" s="5"/>
      <c r="HQ2427" s="5"/>
      <c r="HR2427" s="5"/>
      <c r="HS2427" s="5"/>
      <c r="HT2427" s="5"/>
      <c r="HU2427" s="5"/>
      <c r="HV2427" s="5"/>
      <c r="HW2427" s="5"/>
      <c r="HX2427" s="5"/>
      <c r="HY2427" s="5"/>
      <c r="HZ2427" s="5"/>
      <c r="IA2427" s="5"/>
      <c r="IB2427" s="5"/>
      <c r="IC2427" s="5"/>
      <c r="ID2427" s="5"/>
      <c r="IE2427" s="5"/>
      <c r="IF2427" s="5"/>
      <c r="IG2427" s="5"/>
      <c r="IH2427" s="5"/>
      <c r="II2427" s="5"/>
      <c r="IJ2427" s="5"/>
      <c r="IK2427" s="5"/>
      <c r="IL2427" s="5"/>
      <c r="IM2427" s="5"/>
      <c r="IN2427" s="5"/>
      <c r="IO2427" s="5"/>
      <c r="IP2427" s="5"/>
      <c r="IQ2427" s="5"/>
      <c r="IR2427" s="5"/>
      <c r="IS2427" s="5"/>
      <c r="IT2427" s="5"/>
      <c r="IU2427" s="5"/>
      <c r="IV2427" s="5"/>
      <c r="IW2427" s="5"/>
      <c r="IX2427" s="5"/>
      <c r="IY2427" s="5"/>
      <c r="IZ2427" s="5"/>
      <c r="JA2427" s="5"/>
      <c r="JB2427" s="5"/>
      <c r="JC2427" s="5"/>
      <c r="JD2427" s="5"/>
      <c r="JE2427" s="5"/>
    </row>
    <row r="2428" s="2" customFormat="1" spans="1:265">
      <c r="A2428" s="21">
        <v>2425</v>
      </c>
      <c r="B2428" s="24" t="s">
        <v>2299</v>
      </c>
      <c r="C2428" s="24" t="s">
        <v>2306</v>
      </c>
      <c r="D2428" s="25" t="s">
        <v>16</v>
      </c>
      <c r="E2428" s="26">
        <v>80</v>
      </c>
      <c r="F2428" s="27" t="s">
        <v>14</v>
      </c>
      <c r="G2428" s="28">
        <f t="shared" si="74"/>
        <v>50</v>
      </c>
      <c r="H2428" s="29">
        <f t="shared" si="75"/>
        <v>50</v>
      </c>
      <c r="I2428" s="26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  <c r="BG2428" s="5"/>
      <c r="BH2428" s="5"/>
      <c r="BI2428" s="5"/>
      <c r="BJ2428" s="5"/>
      <c r="BK2428" s="5"/>
      <c r="BL2428" s="5"/>
      <c r="BM2428" s="5"/>
      <c r="BN2428" s="5"/>
      <c r="BO2428" s="5"/>
      <c r="BP2428" s="5"/>
      <c r="BQ2428" s="5"/>
      <c r="BR2428" s="5"/>
      <c r="BS2428" s="5"/>
      <c r="BT2428" s="5"/>
      <c r="BU2428" s="5"/>
      <c r="BV2428" s="5"/>
      <c r="BW2428" s="5"/>
      <c r="BX2428" s="5"/>
      <c r="BY2428" s="5"/>
      <c r="BZ2428" s="5"/>
      <c r="CA2428" s="5"/>
      <c r="CB2428" s="5"/>
      <c r="CC2428" s="5"/>
      <c r="CD2428" s="5"/>
      <c r="CE2428" s="5"/>
      <c r="CF2428" s="5"/>
      <c r="CG2428" s="5"/>
      <c r="CH2428" s="5"/>
      <c r="CI2428" s="5"/>
      <c r="CJ2428" s="5"/>
      <c r="CK2428" s="5"/>
      <c r="CL2428" s="5"/>
      <c r="CM2428" s="5"/>
      <c r="CN2428" s="5"/>
      <c r="CO2428" s="5"/>
      <c r="CP2428" s="5"/>
      <c r="CQ2428" s="5"/>
      <c r="CR2428" s="5"/>
      <c r="CS2428" s="5"/>
      <c r="CT2428" s="5"/>
      <c r="CU2428" s="5"/>
      <c r="CV2428" s="5"/>
      <c r="CW2428" s="5"/>
      <c r="CX2428" s="5"/>
      <c r="CY2428" s="5"/>
      <c r="CZ2428" s="5"/>
      <c r="DA2428" s="5"/>
      <c r="DB2428" s="5"/>
      <c r="DC2428" s="5"/>
      <c r="DD2428" s="5"/>
      <c r="DE2428" s="5"/>
      <c r="DF2428" s="5"/>
      <c r="DG2428" s="5"/>
      <c r="DH2428" s="5"/>
      <c r="DI2428" s="5"/>
      <c r="DJ2428" s="5"/>
      <c r="DK2428" s="5"/>
      <c r="DL2428" s="5"/>
      <c r="DM2428" s="5"/>
      <c r="DN2428" s="5"/>
      <c r="DO2428" s="5"/>
      <c r="DP2428" s="5"/>
      <c r="DQ2428" s="5"/>
      <c r="DR2428" s="5"/>
      <c r="DS2428" s="5"/>
      <c r="DT2428" s="5"/>
      <c r="DU2428" s="5"/>
      <c r="DV2428" s="5"/>
      <c r="DW2428" s="5"/>
      <c r="DX2428" s="5"/>
      <c r="DY2428" s="5"/>
      <c r="DZ2428" s="5"/>
      <c r="EA2428" s="5"/>
      <c r="EB2428" s="5"/>
      <c r="EC2428" s="5"/>
      <c r="ED2428" s="5"/>
      <c r="EE2428" s="5"/>
      <c r="EF2428" s="5"/>
      <c r="EG2428" s="5"/>
      <c r="EH2428" s="5"/>
      <c r="EI2428" s="5"/>
      <c r="EJ2428" s="5"/>
      <c r="EK2428" s="5"/>
      <c r="EL2428" s="5"/>
      <c r="EM2428" s="5"/>
      <c r="EN2428" s="5"/>
      <c r="EO2428" s="5"/>
      <c r="EP2428" s="5"/>
      <c r="EQ2428" s="5"/>
      <c r="ER2428" s="5"/>
      <c r="ES2428" s="5"/>
      <c r="ET2428" s="5"/>
      <c r="EU2428" s="5"/>
      <c r="EV2428" s="5"/>
      <c r="EW2428" s="5"/>
      <c r="EX2428" s="5"/>
      <c r="EY2428" s="5"/>
      <c r="EZ2428" s="5"/>
      <c r="FA2428" s="5"/>
      <c r="FB2428" s="5"/>
      <c r="FC2428" s="5"/>
      <c r="FD2428" s="5"/>
      <c r="FE2428" s="5"/>
      <c r="FF2428" s="5"/>
      <c r="FG2428" s="5"/>
      <c r="FH2428" s="5"/>
      <c r="FI2428" s="5"/>
      <c r="FJ2428" s="5"/>
      <c r="FK2428" s="5"/>
      <c r="FL2428" s="5"/>
      <c r="FM2428" s="5"/>
      <c r="FN2428" s="5"/>
      <c r="FO2428" s="5"/>
      <c r="FP2428" s="5"/>
      <c r="FQ2428" s="5"/>
      <c r="FR2428" s="5"/>
      <c r="FS2428" s="5"/>
      <c r="FT2428" s="5"/>
      <c r="FU2428" s="5"/>
      <c r="FV2428" s="5"/>
      <c r="FW2428" s="5"/>
      <c r="FX2428" s="5"/>
      <c r="FY2428" s="5"/>
      <c r="FZ2428" s="5"/>
      <c r="GA2428" s="5"/>
      <c r="GB2428" s="5"/>
      <c r="GC2428" s="5"/>
      <c r="GD2428" s="5"/>
      <c r="GE2428" s="5"/>
      <c r="GF2428" s="5"/>
      <c r="GG2428" s="5"/>
      <c r="GH2428" s="5"/>
      <c r="GI2428" s="5"/>
      <c r="GJ2428" s="5"/>
      <c r="GK2428" s="5"/>
      <c r="GL2428" s="5"/>
      <c r="GM2428" s="5"/>
      <c r="GN2428" s="5"/>
      <c r="GO2428" s="5"/>
      <c r="GP2428" s="5"/>
      <c r="GQ2428" s="5"/>
      <c r="GR2428" s="5"/>
      <c r="GS2428" s="5"/>
      <c r="GT2428" s="5"/>
      <c r="GU2428" s="5"/>
      <c r="GV2428" s="5"/>
      <c r="GW2428" s="5"/>
      <c r="GX2428" s="5"/>
      <c r="GY2428" s="5"/>
      <c r="GZ2428" s="5"/>
      <c r="HA2428" s="5"/>
      <c r="HB2428" s="5"/>
      <c r="HC2428" s="5"/>
      <c r="HD2428" s="5"/>
      <c r="HE2428" s="5"/>
      <c r="HF2428" s="5"/>
      <c r="HG2428" s="5"/>
      <c r="HH2428" s="5"/>
      <c r="HI2428" s="5"/>
      <c r="HJ2428" s="5"/>
      <c r="HK2428" s="5"/>
      <c r="HL2428" s="5"/>
      <c r="HM2428" s="5"/>
      <c r="HN2428" s="5"/>
      <c r="HO2428" s="5"/>
      <c r="HP2428" s="5"/>
      <c r="HQ2428" s="5"/>
      <c r="HR2428" s="5"/>
      <c r="HS2428" s="5"/>
      <c r="HT2428" s="5"/>
      <c r="HU2428" s="5"/>
      <c r="HV2428" s="5"/>
      <c r="HW2428" s="5"/>
      <c r="HX2428" s="5"/>
      <c r="HY2428" s="5"/>
      <c r="HZ2428" s="5"/>
      <c r="IA2428" s="5"/>
      <c r="IB2428" s="5"/>
      <c r="IC2428" s="5"/>
      <c r="ID2428" s="5"/>
      <c r="IE2428" s="5"/>
      <c r="IF2428" s="5"/>
      <c r="IG2428" s="5"/>
      <c r="IH2428" s="5"/>
      <c r="II2428" s="5"/>
      <c r="IJ2428" s="5"/>
      <c r="IK2428" s="5"/>
      <c r="IL2428" s="5"/>
      <c r="IM2428" s="5"/>
      <c r="IN2428" s="5"/>
      <c r="IO2428" s="5"/>
      <c r="IP2428" s="5"/>
      <c r="IQ2428" s="5"/>
      <c r="IR2428" s="5"/>
      <c r="IS2428" s="5"/>
      <c r="IT2428" s="5"/>
      <c r="IU2428" s="5"/>
      <c r="IV2428" s="5"/>
      <c r="IW2428" s="5"/>
      <c r="IX2428" s="5"/>
      <c r="IY2428" s="5"/>
      <c r="IZ2428" s="5"/>
      <c r="JA2428" s="5"/>
      <c r="JB2428" s="5"/>
      <c r="JC2428" s="5"/>
      <c r="JD2428" s="5"/>
      <c r="JE2428" s="5"/>
    </row>
    <row r="2429" s="2" customFormat="1" spans="1:265">
      <c r="A2429" s="21">
        <v>2426</v>
      </c>
      <c r="B2429" s="24" t="s">
        <v>2299</v>
      </c>
      <c r="C2429" s="24" t="s">
        <v>2307</v>
      </c>
      <c r="D2429" s="25" t="s">
        <v>16</v>
      </c>
      <c r="E2429" s="26">
        <v>80</v>
      </c>
      <c r="F2429" s="27" t="s">
        <v>14</v>
      </c>
      <c r="G2429" s="28">
        <f t="shared" si="74"/>
        <v>50</v>
      </c>
      <c r="H2429" s="29">
        <f t="shared" si="75"/>
        <v>50</v>
      </c>
      <c r="I2429" s="26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  <c r="BN2429" s="5"/>
      <c r="BO2429" s="5"/>
      <c r="BP2429" s="5"/>
      <c r="BQ2429" s="5"/>
      <c r="BR2429" s="5"/>
      <c r="BS2429" s="5"/>
      <c r="BT2429" s="5"/>
      <c r="BU2429" s="5"/>
      <c r="BV2429" s="5"/>
      <c r="BW2429" s="5"/>
      <c r="BX2429" s="5"/>
      <c r="BY2429" s="5"/>
      <c r="BZ2429" s="5"/>
      <c r="CA2429" s="5"/>
      <c r="CB2429" s="5"/>
      <c r="CC2429" s="5"/>
      <c r="CD2429" s="5"/>
      <c r="CE2429" s="5"/>
      <c r="CF2429" s="5"/>
      <c r="CG2429" s="5"/>
      <c r="CH2429" s="5"/>
      <c r="CI2429" s="5"/>
      <c r="CJ2429" s="5"/>
      <c r="CK2429" s="5"/>
      <c r="CL2429" s="5"/>
      <c r="CM2429" s="5"/>
      <c r="CN2429" s="5"/>
      <c r="CO2429" s="5"/>
      <c r="CP2429" s="5"/>
      <c r="CQ2429" s="5"/>
      <c r="CR2429" s="5"/>
      <c r="CS2429" s="5"/>
      <c r="CT2429" s="5"/>
      <c r="CU2429" s="5"/>
      <c r="CV2429" s="5"/>
      <c r="CW2429" s="5"/>
      <c r="CX2429" s="5"/>
      <c r="CY2429" s="5"/>
      <c r="CZ2429" s="5"/>
      <c r="DA2429" s="5"/>
      <c r="DB2429" s="5"/>
      <c r="DC2429" s="5"/>
      <c r="DD2429" s="5"/>
      <c r="DE2429" s="5"/>
      <c r="DF2429" s="5"/>
      <c r="DG2429" s="5"/>
      <c r="DH2429" s="5"/>
      <c r="DI2429" s="5"/>
      <c r="DJ2429" s="5"/>
      <c r="DK2429" s="5"/>
      <c r="DL2429" s="5"/>
      <c r="DM2429" s="5"/>
      <c r="DN2429" s="5"/>
      <c r="DO2429" s="5"/>
      <c r="DP2429" s="5"/>
      <c r="DQ2429" s="5"/>
      <c r="DR2429" s="5"/>
      <c r="DS2429" s="5"/>
      <c r="DT2429" s="5"/>
      <c r="DU2429" s="5"/>
      <c r="DV2429" s="5"/>
      <c r="DW2429" s="5"/>
      <c r="DX2429" s="5"/>
      <c r="DY2429" s="5"/>
      <c r="DZ2429" s="5"/>
      <c r="EA2429" s="5"/>
      <c r="EB2429" s="5"/>
      <c r="EC2429" s="5"/>
      <c r="ED2429" s="5"/>
      <c r="EE2429" s="5"/>
      <c r="EF2429" s="5"/>
      <c r="EG2429" s="5"/>
      <c r="EH2429" s="5"/>
      <c r="EI2429" s="5"/>
      <c r="EJ2429" s="5"/>
      <c r="EK2429" s="5"/>
      <c r="EL2429" s="5"/>
      <c r="EM2429" s="5"/>
      <c r="EN2429" s="5"/>
      <c r="EO2429" s="5"/>
      <c r="EP2429" s="5"/>
      <c r="EQ2429" s="5"/>
      <c r="ER2429" s="5"/>
      <c r="ES2429" s="5"/>
      <c r="ET2429" s="5"/>
      <c r="EU2429" s="5"/>
      <c r="EV2429" s="5"/>
      <c r="EW2429" s="5"/>
      <c r="EX2429" s="5"/>
      <c r="EY2429" s="5"/>
      <c r="EZ2429" s="5"/>
      <c r="FA2429" s="5"/>
      <c r="FB2429" s="5"/>
      <c r="FC2429" s="5"/>
      <c r="FD2429" s="5"/>
      <c r="FE2429" s="5"/>
      <c r="FF2429" s="5"/>
      <c r="FG2429" s="5"/>
      <c r="FH2429" s="5"/>
      <c r="FI2429" s="5"/>
      <c r="FJ2429" s="5"/>
      <c r="FK2429" s="5"/>
      <c r="FL2429" s="5"/>
      <c r="FM2429" s="5"/>
      <c r="FN2429" s="5"/>
      <c r="FO2429" s="5"/>
      <c r="FP2429" s="5"/>
      <c r="FQ2429" s="5"/>
      <c r="FR2429" s="5"/>
      <c r="FS2429" s="5"/>
      <c r="FT2429" s="5"/>
      <c r="FU2429" s="5"/>
      <c r="FV2429" s="5"/>
      <c r="FW2429" s="5"/>
      <c r="FX2429" s="5"/>
      <c r="FY2429" s="5"/>
      <c r="FZ2429" s="5"/>
      <c r="GA2429" s="5"/>
      <c r="GB2429" s="5"/>
      <c r="GC2429" s="5"/>
      <c r="GD2429" s="5"/>
      <c r="GE2429" s="5"/>
      <c r="GF2429" s="5"/>
      <c r="GG2429" s="5"/>
      <c r="GH2429" s="5"/>
      <c r="GI2429" s="5"/>
      <c r="GJ2429" s="5"/>
      <c r="GK2429" s="5"/>
      <c r="GL2429" s="5"/>
      <c r="GM2429" s="5"/>
      <c r="GN2429" s="5"/>
      <c r="GO2429" s="5"/>
      <c r="GP2429" s="5"/>
      <c r="GQ2429" s="5"/>
      <c r="GR2429" s="5"/>
      <c r="GS2429" s="5"/>
      <c r="GT2429" s="5"/>
      <c r="GU2429" s="5"/>
      <c r="GV2429" s="5"/>
      <c r="GW2429" s="5"/>
      <c r="GX2429" s="5"/>
      <c r="GY2429" s="5"/>
      <c r="GZ2429" s="5"/>
      <c r="HA2429" s="5"/>
      <c r="HB2429" s="5"/>
      <c r="HC2429" s="5"/>
      <c r="HD2429" s="5"/>
      <c r="HE2429" s="5"/>
      <c r="HF2429" s="5"/>
      <c r="HG2429" s="5"/>
      <c r="HH2429" s="5"/>
      <c r="HI2429" s="5"/>
      <c r="HJ2429" s="5"/>
      <c r="HK2429" s="5"/>
      <c r="HL2429" s="5"/>
      <c r="HM2429" s="5"/>
      <c r="HN2429" s="5"/>
      <c r="HO2429" s="5"/>
      <c r="HP2429" s="5"/>
      <c r="HQ2429" s="5"/>
      <c r="HR2429" s="5"/>
      <c r="HS2429" s="5"/>
      <c r="HT2429" s="5"/>
      <c r="HU2429" s="5"/>
      <c r="HV2429" s="5"/>
      <c r="HW2429" s="5"/>
      <c r="HX2429" s="5"/>
      <c r="HY2429" s="5"/>
      <c r="HZ2429" s="5"/>
      <c r="IA2429" s="5"/>
      <c r="IB2429" s="5"/>
      <c r="IC2429" s="5"/>
      <c r="ID2429" s="5"/>
      <c r="IE2429" s="5"/>
      <c r="IF2429" s="5"/>
      <c r="IG2429" s="5"/>
      <c r="IH2429" s="5"/>
      <c r="II2429" s="5"/>
      <c r="IJ2429" s="5"/>
      <c r="IK2429" s="5"/>
      <c r="IL2429" s="5"/>
      <c r="IM2429" s="5"/>
      <c r="IN2429" s="5"/>
      <c r="IO2429" s="5"/>
      <c r="IP2429" s="5"/>
      <c r="IQ2429" s="5"/>
      <c r="IR2429" s="5"/>
      <c r="IS2429" s="5"/>
      <c r="IT2429" s="5"/>
      <c r="IU2429" s="5"/>
      <c r="IV2429" s="5"/>
      <c r="IW2429" s="5"/>
      <c r="IX2429" s="5"/>
      <c r="IY2429" s="5"/>
      <c r="IZ2429" s="5"/>
      <c r="JA2429" s="5"/>
      <c r="JB2429" s="5"/>
      <c r="JC2429" s="5"/>
      <c r="JD2429" s="5"/>
      <c r="JE2429" s="5"/>
    </row>
    <row r="2430" s="2" customFormat="1" spans="1:265">
      <c r="A2430" s="21">
        <v>2427</v>
      </c>
      <c r="B2430" s="24" t="s">
        <v>2299</v>
      </c>
      <c r="C2430" s="24" t="s">
        <v>1759</v>
      </c>
      <c r="D2430" s="25" t="s">
        <v>16</v>
      </c>
      <c r="E2430" s="26">
        <v>80</v>
      </c>
      <c r="F2430" s="27" t="s">
        <v>14</v>
      </c>
      <c r="G2430" s="28">
        <f t="shared" si="74"/>
        <v>50</v>
      </c>
      <c r="H2430" s="29">
        <f t="shared" si="75"/>
        <v>50</v>
      </c>
      <c r="I2430" s="26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"/>
      <c r="BN2430" s="5"/>
      <c r="BO2430" s="5"/>
      <c r="BP2430" s="5"/>
      <c r="BQ2430" s="5"/>
      <c r="BR2430" s="5"/>
      <c r="BS2430" s="5"/>
      <c r="BT2430" s="5"/>
      <c r="BU2430" s="5"/>
      <c r="BV2430" s="5"/>
      <c r="BW2430" s="5"/>
      <c r="BX2430" s="5"/>
      <c r="BY2430" s="5"/>
      <c r="BZ2430" s="5"/>
      <c r="CA2430" s="5"/>
      <c r="CB2430" s="5"/>
      <c r="CC2430" s="5"/>
      <c r="CD2430" s="5"/>
      <c r="CE2430" s="5"/>
      <c r="CF2430" s="5"/>
      <c r="CG2430" s="5"/>
      <c r="CH2430" s="5"/>
      <c r="CI2430" s="5"/>
      <c r="CJ2430" s="5"/>
      <c r="CK2430" s="5"/>
      <c r="CL2430" s="5"/>
      <c r="CM2430" s="5"/>
      <c r="CN2430" s="5"/>
      <c r="CO2430" s="5"/>
      <c r="CP2430" s="5"/>
      <c r="CQ2430" s="5"/>
      <c r="CR2430" s="5"/>
      <c r="CS2430" s="5"/>
      <c r="CT2430" s="5"/>
      <c r="CU2430" s="5"/>
      <c r="CV2430" s="5"/>
      <c r="CW2430" s="5"/>
      <c r="CX2430" s="5"/>
      <c r="CY2430" s="5"/>
      <c r="CZ2430" s="5"/>
      <c r="DA2430" s="5"/>
      <c r="DB2430" s="5"/>
      <c r="DC2430" s="5"/>
      <c r="DD2430" s="5"/>
      <c r="DE2430" s="5"/>
      <c r="DF2430" s="5"/>
      <c r="DG2430" s="5"/>
      <c r="DH2430" s="5"/>
      <c r="DI2430" s="5"/>
      <c r="DJ2430" s="5"/>
      <c r="DK2430" s="5"/>
      <c r="DL2430" s="5"/>
      <c r="DM2430" s="5"/>
      <c r="DN2430" s="5"/>
      <c r="DO2430" s="5"/>
      <c r="DP2430" s="5"/>
      <c r="DQ2430" s="5"/>
      <c r="DR2430" s="5"/>
      <c r="DS2430" s="5"/>
      <c r="DT2430" s="5"/>
      <c r="DU2430" s="5"/>
      <c r="DV2430" s="5"/>
      <c r="DW2430" s="5"/>
      <c r="DX2430" s="5"/>
      <c r="DY2430" s="5"/>
      <c r="DZ2430" s="5"/>
      <c r="EA2430" s="5"/>
      <c r="EB2430" s="5"/>
      <c r="EC2430" s="5"/>
      <c r="ED2430" s="5"/>
      <c r="EE2430" s="5"/>
      <c r="EF2430" s="5"/>
      <c r="EG2430" s="5"/>
      <c r="EH2430" s="5"/>
      <c r="EI2430" s="5"/>
      <c r="EJ2430" s="5"/>
      <c r="EK2430" s="5"/>
      <c r="EL2430" s="5"/>
      <c r="EM2430" s="5"/>
      <c r="EN2430" s="5"/>
      <c r="EO2430" s="5"/>
      <c r="EP2430" s="5"/>
      <c r="EQ2430" s="5"/>
      <c r="ER2430" s="5"/>
      <c r="ES2430" s="5"/>
      <c r="ET2430" s="5"/>
      <c r="EU2430" s="5"/>
      <c r="EV2430" s="5"/>
      <c r="EW2430" s="5"/>
      <c r="EX2430" s="5"/>
      <c r="EY2430" s="5"/>
      <c r="EZ2430" s="5"/>
      <c r="FA2430" s="5"/>
      <c r="FB2430" s="5"/>
      <c r="FC2430" s="5"/>
      <c r="FD2430" s="5"/>
      <c r="FE2430" s="5"/>
      <c r="FF2430" s="5"/>
      <c r="FG2430" s="5"/>
      <c r="FH2430" s="5"/>
      <c r="FI2430" s="5"/>
      <c r="FJ2430" s="5"/>
      <c r="FK2430" s="5"/>
      <c r="FL2430" s="5"/>
      <c r="FM2430" s="5"/>
      <c r="FN2430" s="5"/>
      <c r="FO2430" s="5"/>
      <c r="FP2430" s="5"/>
      <c r="FQ2430" s="5"/>
      <c r="FR2430" s="5"/>
      <c r="FS2430" s="5"/>
      <c r="FT2430" s="5"/>
      <c r="FU2430" s="5"/>
      <c r="FV2430" s="5"/>
      <c r="FW2430" s="5"/>
      <c r="FX2430" s="5"/>
      <c r="FY2430" s="5"/>
      <c r="FZ2430" s="5"/>
      <c r="GA2430" s="5"/>
      <c r="GB2430" s="5"/>
      <c r="GC2430" s="5"/>
      <c r="GD2430" s="5"/>
      <c r="GE2430" s="5"/>
      <c r="GF2430" s="5"/>
      <c r="GG2430" s="5"/>
      <c r="GH2430" s="5"/>
      <c r="GI2430" s="5"/>
      <c r="GJ2430" s="5"/>
      <c r="GK2430" s="5"/>
      <c r="GL2430" s="5"/>
      <c r="GM2430" s="5"/>
      <c r="GN2430" s="5"/>
      <c r="GO2430" s="5"/>
      <c r="GP2430" s="5"/>
      <c r="GQ2430" s="5"/>
      <c r="GR2430" s="5"/>
      <c r="GS2430" s="5"/>
      <c r="GT2430" s="5"/>
      <c r="GU2430" s="5"/>
      <c r="GV2430" s="5"/>
      <c r="GW2430" s="5"/>
      <c r="GX2430" s="5"/>
      <c r="GY2430" s="5"/>
      <c r="GZ2430" s="5"/>
      <c r="HA2430" s="5"/>
      <c r="HB2430" s="5"/>
      <c r="HC2430" s="5"/>
      <c r="HD2430" s="5"/>
      <c r="HE2430" s="5"/>
      <c r="HF2430" s="5"/>
      <c r="HG2430" s="5"/>
      <c r="HH2430" s="5"/>
      <c r="HI2430" s="5"/>
      <c r="HJ2430" s="5"/>
      <c r="HK2430" s="5"/>
      <c r="HL2430" s="5"/>
      <c r="HM2430" s="5"/>
      <c r="HN2430" s="5"/>
      <c r="HO2430" s="5"/>
      <c r="HP2430" s="5"/>
      <c r="HQ2430" s="5"/>
      <c r="HR2430" s="5"/>
      <c r="HS2430" s="5"/>
      <c r="HT2430" s="5"/>
      <c r="HU2430" s="5"/>
      <c r="HV2430" s="5"/>
      <c r="HW2430" s="5"/>
      <c r="HX2430" s="5"/>
      <c r="HY2430" s="5"/>
      <c r="HZ2430" s="5"/>
      <c r="IA2430" s="5"/>
      <c r="IB2430" s="5"/>
      <c r="IC2430" s="5"/>
      <c r="ID2430" s="5"/>
      <c r="IE2430" s="5"/>
      <c r="IF2430" s="5"/>
      <c r="IG2430" s="5"/>
      <c r="IH2430" s="5"/>
      <c r="II2430" s="5"/>
      <c r="IJ2430" s="5"/>
      <c r="IK2430" s="5"/>
      <c r="IL2430" s="5"/>
      <c r="IM2430" s="5"/>
      <c r="IN2430" s="5"/>
      <c r="IO2430" s="5"/>
      <c r="IP2430" s="5"/>
      <c r="IQ2430" s="5"/>
      <c r="IR2430" s="5"/>
      <c r="IS2430" s="5"/>
      <c r="IT2430" s="5"/>
      <c r="IU2430" s="5"/>
      <c r="IV2430" s="5"/>
      <c r="IW2430" s="5"/>
      <c r="IX2430" s="5"/>
      <c r="IY2430" s="5"/>
      <c r="IZ2430" s="5"/>
      <c r="JA2430" s="5"/>
      <c r="JB2430" s="5"/>
      <c r="JC2430" s="5"/>
      <c r="JD2430" s="5"/>
      <c r="JE2430" s="5"/>
    </row>
    <row r="2431" s="2" customFormat="1" spans="1:265">
      <c r="A2431" s="21">
        <v>2428</v>
      </c>
      <c r="B2431" s="24" t="s">
        <v>2299</v>
      </c>
      <c r="C2431" s="24" t="s">
        <v>2308</v>
      </c>
      <c r="D2431" s="25" t="s">
        <v>16</v>
      </c>
      <c r="E2431" s="26">
        <v>80</v>
      </c>
      <c r="F2431" s="27" t="s">
        <v>14</v>
      </c>
      <c r="G2431" s="28">
        <f t="shared" si="74"/>
        <v>50</v>
      </c>
      <c r="H2431" s="29">
        <f t="shared" si="75"/>
        <v>50</v>
      </c>
      <c r="I2431" s="26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  <c r="BN2431" s="5"/>
      <c r="BO2431" s="5"/>
      <c r="BP2431" s="5"/>
      <c r="BQ2431" s="5"/>
      <c r="BR2431" s="5"/>
      <c r="BS2431" s="5"/>
      <c r="BT2431" s="5"/>
      <c r="BU2431" s="5"/>
      <c r="BV2431" s="5"/>
      <c r="BW2431" s="5"/>
      <c r="BX2431" s="5"/>
      <c r="BY2431" s="5"/>
      <c r="BZ2431" s="5"/>
      <c r="CA2431" s="5"/>
      <c r="CB2431" s="5"/>
      <c r="CC2431" s="5"/>
      <c r="CD2431" s="5"/>
      <c r="CE2431" s="5"/>
      <c r="CF2431" s="5"/>
      <c r="CG2431" s="5"/>
      <c r="CH2431" s="5"/>
      <c r="CI2431" s="5"/>
      <c r="CJ2431" s="5"/>
      <c r="CK2431" s="5"/>
      <c r="CL2431" s="5"/>
      <c r="CM2431" s="5"/>
      <c r="CN2431" s="5"/>
      <c r="CO2431" s="5"/>
      <c r="CP2431" s="5"/>
      <c r="CQ2431" s="5"/>
      <c r="CR2431" s="5"/>
      <c r="CS2431" s="5"/>
      <c r="CT2431" s="5"/>
      <c r="CU2431" s="5"/>
      <c r="CV2431" s="5"/>
      <c r="CW2431" s="5"/>
      <c r="CX2431" s="5"/>
      <c r="CY2431" s="5"/>
      <c r="CZ2431" s="5"/>
      <c r="DA2431" s="5"/>
      <c r="DB2431" s="5"/>
      <c r="DC2431" s="5"/>
      <c r="DD2431" s="5"/>
      <c r="DE2431" s="5"/>
      <c r="DF2431" s="5"/>
      <c r="DG2431" s="5"/>
      <c r="DH2431" s="5"/>
      <c r="DI2431" s="5"/>
      <c r="DJ2431" s="5"/>
      <c r="DK2431" s="5"/>
      <c r="DL2431" s="5"/>
      <c r="DM2431" s="5"/>
      <c r="DN2431" s="5"/>
      <c r="DO2431" s="5"/>
      <c r="DP2431" s="5"/>
      <c r="DQ2431" s="5"/>
      <c r="DR2431" s="5"/>
      <c r="DS2431" s="5"/>
      <c r="DT2431" s="5"/>
      <c r="DU2431" s="5"/>
      <c r="DV2431" s="5"/>
      <c r="DW2431" s="5"/>
      <c r="DX2431" s="5"/>
      <c r="DY2431" s="5"/>
      <c r="DZ2431" s="5"/>
      <c r="EA2431" s="5"/>
      <c r="EB2431" s="5"/>
      <c r="EC2431" s="5"/>
      <c r="ED2431" s="5"/>
      <c r="EE2431" s="5"/>
      <c r="EF2431" s="5"/>
      <c r="EG2431" s="5"/>
      <c r="EH2431" s="5"/>
      <c r="EI2431" s="5"/>
      <c r="EJ2431" s="5"/>
      <c r="EK2431" s="5"/>
      <c r="EL2431" s="5"/>
      <c r="EM2431" s="5"/>
      <c r="EN2431" s="5"/>
      <c r="EO2431" s="5"/>
      <c r="EP2431" s="5"/>
      <c r="EQ2431" s="5"/>
      <c r="ER2431" s="5"/>
      <c r="ES2431" s="5"/>
      <c r="ET2431" s="5"/>
      <c r="EU2431" s="5"/>
      <c r="EV2431" s="5"/>
      <c r="EW2431" s="5"/>
      <c r="EX2431" s="5"/>
      <c r="EY2431" s="5"/>
      <c r="EZ2431" s="5"/>
      <c r="FA2431" s="5"/>
      <c r="FB2431" s="5"/>
      <c r="FC2431" s="5"/>
      <c r="FD2431" s="5"/>
      <c r="FE2431" s="5"/>
      <c r="FF2431" s="5"/>
      <c r="FG2431" s="5"/>
      <c r="FH2431" s="5"/>
      <c r="FI2431" s="5"/>
      <c r="FJ2431" s="5"/>
      <c r="FK2431" s="5"/>
      <c r="FL2431" s="5"/>
      <c r="FM2431" s="5"/>
      <c r="FN2431" s="5"/>
      <c r="FO2431" s="5"/>
      <c r="FP2431" s="5"/>
      <c r="FQ2431" s="5"/>
      <c r="FR2431" s="5"/>
      <c r="FS2431" s="5"/>
      <c r="FT2431" s="5"/>
      <c r="FU2431" s="5"/>
      <c r="FV2431" s="5"/>
      <c r="FW2431" s="5"/>
      <c r="FX2431" s="5"/>
      <c r="FY2431" s="5"/>
      <c r="FZ2431" s="5"/>
      <c r="GA2431" s="5"/>
      <c r="GB2431" s="5"/>
      <c r="GC2431" s="5"/>
      <c r="GD2431" s="5"/>
      <c r="GE2431" s="5"/>
      <c r="GF2431" s="5"/>
      <c r="GG2431" s="5"/>
      <c r="GH2431" s="5"/>
      <c r="GI2431" s="5"/>
      <c r="GJ2431" s="5"/>
      <c r="GK2431" s="5"/>
      <c r="GL2431" s="5"/>
      <c r="GM2431" s="5"/>
      <c r="GN2431" s="5"/>
      <c r="GO2431" s="5"/>
      <c r="GP2431" s="5"/>
      <c r="GQ2431" s="5"/>
      <c r="GR2431" s="5"/>
      <c r="GS2431" s="5"/>
      <c r="GT2431" s="5"/>
      <c r="GU2431" s="5"/>
      <c r="GV2431" s="5"/>
      <c r="GW2431" s="5"/>
      <c r="GX2431" s="5"/>
      <c r="GY2431" s="5"/>
      <c r="GZ2431" s="5"/>
      <c r="HA2431" s="5"/>
      <c r="HB2431" s="5"/>
      <c r="HC2431" s="5"/>
      <c r="HD2431" s="5"/>
      <c r="HE2431" s="5"/>
      <c r="HF2431" s="5"/>
      <c r="HG2431" s="5"/>
      <c r="HH2431" s="5"/>
      <c r="HI2431" s="5"/>
      <c r="HJ2431" s="5"/>
      <c r="HK2431" s="5"/>
      <c r="HL2431" s="5"/>
      <c r="HM2431" s="5"/>
      <c r="HN2431" s="5"/>
      <c r="HO2431" s="5"/>
      <c r="HP2431" s="5"/>
      <c r="HQ2431" s="5"/>
      <c r="HR2431" s="5"/>
      <c r="HS2431" s="5"/>
      <c r="HT2431" s="5"/>
      <c r="HU2431" s="5"/>
      <c r="HV2431" s="5"/>
      <c r="HW2431" s="5"/>
      <c r="HX2431" s="5"/>
      <c r="HY2431" s="5"/>
      <c r="HZ2431" s="5"/>
      <c r="IA2431" s="5"/>
      <c r="IB2431" s="5"/>
      <c r="IC2431" s="5"/>
      <c r="ID2431" s="5"/>
      <c r="IE2431" s="5"/>
      <c r="IF2431" s="5"/>
      <c r="IG2431" s="5"/>
      <c r="IH2431" s="5"/>
      <c r="II2431" s="5"/>
      <c r="IJ2431" s="5"/>
      <c r="IK2431" s="5"/>
      <c r="IL2431" s="5"/>
      <c r="IM2431" s="5"/>
      <c r="IN2431" s="5"/>
      <c r="IO2431" s="5"/>
      <c r="IP2431" s="5"/>
      <c r="IQ2431" s="5"/>
      <c r="IR2431" s="5"/>
      <c r="IS2431" s="5"/>
      <c r="IT2431" s="5"/>
      <c r="IU2431" s="5"/>
      <c r="IV2431" s="5"/>
      <c r="IW2431" s="5"/>
      <c r="IX2431" s="5"/>
      <c r="IY2431" s="5"/>
      <c r="IZ2431" s="5"/>
      <c r="JA2431" s="5"/>
      <c r="JB2431" s="5"/>
      <c r="JC2431" s="5"/>
      <c r="JD2431" s="5"/>
      <c r="JE2431" s="5"/>
    </row>
    <row r="2432" s="2" customFormat="1" spans="1:265">
      <c r="A2432" s="21">
        <v>2429</v>
      </c>
      <c r="B2432" s="24" t="s">
        <v>2299</v>
      </c>
      <c r="C2432" s="24" t="s">
        <v>2309</v>
      </c>
      <c r="D2432" s="25" t="s">
        <v>16</v>
      </c>
      <c r="E2432" s="26">
        <v>80</v>
      </c>
      <c r="F2432" s="27" t="s">
        <v>14</v>
      </c>
      <c r="G2432" s="28">
        <f t="shared" si="74"/>
        <v>50</v>
      </c>
      <c r="H2432" s="29">
        <f t="shared" si="75"/>
        <v>50</v>
      </c>
      <c r="I2432" s="26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"/>
      <c r="BN2432" s="5"/>
      <c r="BO2432" s="5"/>
      <c r="BP2432" s="5"/>
      <c r="BQ2432" s="5"/>
      <c r="BR2432" s="5"/>
      <c r="BS2432" s="5"/>
      <c r="BT2432" s="5"/>
      <c r="BU2432" s="5"/>
      <c r="BV2432" s="5"/>
      <c r="BW2432" s="5"/>
      <c r="BX2432" s="5"/>
      <c r="BY2432" s="5"/>
      <c r="BZ2432" s="5"/>
      <c r="CA2432" s="5"/>
      <c r="CB2432" s="5"/>
      <c r="CC2432" s="5"/>
      <c r="CD2432" s="5"/>
      <c r="CE2432" s="5"/>
      <c r="CF2432" s="5"/>
      <c r="CG2432" s="5"/>
      <c r="CH2432" s="5"/>
      <c r="CI2432" s="5"/>
      <c r="CJ2432" s="5"/>
      <c r="CK2432" s="5"/>
      <c r="CL2432" s="5"/>
      <c r="CM2432" s="5"/>
      <c r="CN2432" s="5"/>
      <c r="CO2432" s="5"/>
      <c r="CP2432" s="5"/>
      <c r="CQ2432" s="5"/>
      <c r="CR2432" s="5"/>
      <c r="CS2432" s="5"/>
      <c r="CT2432" s="5"/>
      <c r="CU2432" s="5"/>
      <c r="CV2432" s="5"/>
      <c r="CW2432" s="5"/>
      <c r="CX2432" s="5"/>
      <c r="CY2432" s="5"/>
      <c r="CZ2432" s="5"/>
      <c r="DA2432" s="5"/>
      <c r="DB2432" s="5"/>
      <c r="DC2432" s="5"/>
      <c r="DD2432" s="5"/>
      <c r="DE2432" s="5"/>
      <c r="DF2432" s="5"/>
      <c r="DG2432" s="5"/>
      <c r="DH2432" s="5"/>
      <c r="DI2432" s="5"/>
      <c r="DJ2432" s="5"/>
      <c r="DK2432" s="5"/>
      <c r="DL2432" s="5"/>
      <c r="DM2432" s="5"/>
      <c r="DN2432" s="5"/>
      <c r="DO2432" s="5"/>
      <c r="DP2432" s="5"/>
      <c r="DQ2432" s="5"/>
      <c r="DR2432" s="5"/>
      <c r="DS2432" s="5"/>
      <c r="DT2432" s="5"/>
      <c r="DU2432" s="5"/>
      <c r="DV2432" s="5"/>
      <c r="DW2432" s="5"/>
      <c r="DX2432" s="5"/>
      <c r="DY2432" s="5"/>
      <c r="DZ2432" s="5"/>
      <c r="EA2432" s="5"/>
      <c r="EB2432" s="5"/>
      <c r="EC2432" s="5"/>
      <c r="ED2432" s="5"/>
      <c r="EE2432" s="5"/>
      <c r="EF2432" s="5"/>
      <c r="EG2432" s="5"/>
      <c r="EH2432" s="5"/>
      <c r="EI2432" s="5"/>
      <c r="EJ2432" s="5"/>
      <c r="EK2432" s="5"/>
      <c r="EL2432" s="5"/>
      <c r="EM2432" s="5"/>
      <c r="EN2432" s="5"/>
      <c r="EO2432" s="5"/>
      <c r="EP2432" s="5"/>
      <c r="EQ2432" s="5"/>
      <c r="ER2432" s="5"/>
      <c r="ES2432" s="5"/>
      <c r="ET2432" s="5"/>
      <c r="EU2432" s="5"/>
      <c r="EV2432" s="5"/>
      <c r="EW2432" s="5"/>
      <c r="EX2432" s="5"/>
      <c r="EY2432" s="5"/>
      <c r="EZ2432" s="5"/>
      <c r="FA2432" s="5"/>
      <c r="FB2432" s="5"/>
      <c r="FC2432" s="5"/>
      <c r="FD2432" s="5"/>
      <c r="FE2432" s="5"/>
      <c r="FF2432" s="5"/>
      <c r="FG2432" s="5"/>
      <c r="FH2432" s="5"/>
      <c r="FI2432" s="5"/>
      <c r="FJ2432" s="5"/>
      <c r="FK2432" s="5"/>
      <c r="FL2432" s="5"/>
      <c r="FM2432" s="5"/>
      <c r="FN2432" s="5"/>
      <c r="FO2432" s="5"/>
      <c r="FP2432" s="5"/>
      <c r="FQ2432" s="5"/>
      <c r="FR2432" s="5"/>
      <c r="FS2432" s="5"/>
      <c r="FT2432" s="5"/>
      <c r="FU2432" s="5"/>
      <c r="FV2432" s="5"/>
      <c r="FW2432" s="5"/>
      <c r="FX2432" s="5"/>
      <c r="FY2432" s="5"/>
      <c r="FZ2432" s="5"/>
      <c r="GA2432" s="5"/>
      <c r="GB2432" s="5"/>
      <c r="GC2432" s="5"/>
      <c r="GD2432" s="5"/>
      <c r="GE2432" s="5"/>
      <c r="GF2432" s="5"/>
      <c r="GG2432" s="5"/>
      <c r="GH2432" s="5"/>
      <c r="GI2432" s="5"/>
      <c r="GJ2432" s="5"/>
      <c r="GK2432" s="5"/>
      <c r="GL2432" s="5"/>
      <c r="GM2432" s="5"/>
      <c r="GN2432" s="5"/>
      <c r="GO2432" s="5"/>
      <c r="GP2432" s="5"/>
      <c r="GQ2432" s="5"/>
      <c r="GR2432" s="5"/>
      <c r="GS2432" s="5"/>
      <c r="GT2432" s="5"/>
      <c r="GU2432" s="5"/>
      <c r="GV2432" s="5"/>
      <c r="GW2432" s="5"/>
      <c r="GX2432" s="5"/>
      <c r="GY2432" s="5"/>
      <c r="GZ2432" s="5"/>
      <c r="HA2432" s="5"/>
      <c r="HB2432" s="5"/>
      <c r="HC2432" s="5"/>
      <c r="HD2432" s="5"/>
      <c r="HE2432" s="5"/>
      <c r="HF2432" s="5"/>
      <c r="HG2432" s="5"/>
      <c r="HH2432" s="5"/>
      <c r="HI2432" s="5"/>
      <c r="HJ2432" s="5"/>
      <c r="HK2432" s="5"/>
      <c r="HL2432" s="5"/>
      <c r="HM2432" s="5"/>
      <c r="HN2432" s="5"/>
      <c r="HO2432" s="5"/>
      <c r="HP2432" s="5"/>
      <c r="HQ2432" s="5"/>
      <c r="HR2432" s="5"/>
      <c r="HS2432" s="5"/>
      <c r="HT2432" s="5"/>
      <c r="HU2432" s="5"/>
      <c r="HV2432" s="5"/>
      <c r="HW2432" s="5"/>
      <c r="HX2432" s="5"/>
      <c r="HY2432" s="5"/>
      <c r="HZ2432" s="5"/>
      <c r="IA2432" s="5"/>
      <c r="IB2432" s="5"/>
      <c r="IC2432" s="5"/>
      <c r="ID2432" s="5"/>
      <c r="IE2432" s="5"/>
      <c r="IF2432" s="5"/>
      <c r="IG2432" s="5"/>
      <c r="IH2432" s="5"/>
      <c r="II2432" s="5"/>
      <c r="IJ2432" s="5"/>
      <c r="IK2432" s="5"/>
      <c r="IL2432" s="5"/>
      <c r="IM2432" s="5"/>
      <c r="IN2432" s="5"/>
      <c r="IO2432" s="5"/>
      <c r="IP2432" s="5"/>
      <c r="IQ2432" s="5"/>
      <c r="IR2432" s="5"/>
      <c r="IS2432" s="5"/>
      <c r="IT2432" s="5"/>
      <c r="IU2432" s="5"/>
      <c r="IV2432" s="5"/>
      <c r="IW2432" s="5"/>
      <c r="IX2432" s="5"/>
      <c r="IY2432" s="5"/>
      <c r="IZ2432" s="5"/>
      <c r="JA2432" s="5"/>
      <c r="JB2432" s="5"/>
      <c r="JC2432" s="5"/>
      <c r="JD2432" s="5"/>
      <c r="JE2432" s="5"/>
    </row>
    <row r="2433" s="2" customFormat="1" spans="1:265">
      <c r="A2433" s="21">
        <v>2430</v>
      </c>
      <c r="B2433" s="24" t="s">
        <v>2299</v>
      </c>
      <c r="C2433" s="24" t="s">
        <v>1068</v>
      </c>
      <c r="D2433" s="25" t="s">
        <v>16</v>
      </c>
      <c r="E2433" s="26">
        <v>80</v>
      </c>
      <c r="F2433" s="27" t="s">
        <v>14</v>
      </c>
      <c r="G2433" s="28">
        <f t="shared" si="74"/>
        <v>50</v>
      </c>
      <c r="H2433" s="29">
        <f t="shared" si="75"/>
        <v>50</v>
      </c>
      <c r="I2433" s="26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  <c r="BN2433" s="5"/>
      <c r="BO2433" s="5"/>
      <c r="BP2433" s="5"/>
      <c r="BQ2433" s="5"/>
      <c r="BR2433" s="5"/>
      <c r="BS2433" s="5"/>
      <c r="BT2433" s="5"/>
      <c r="BU2433" s="5"/>
      <c r="BV2433" s="5"/>
      <c r="BW2433" s="5"/>
      <c r="BX2433" s="5"/>
      <c r="BY2433" s="5"/>
      <c r="BZ2433" s="5"/>
      <c r="CA2433" s="5"/>
      <c r="CB2433" s="5"/>
      <c r="CC2433" s="5"/>
      <c r="CD2433" s="5"/>
      <c r="CE2433" s="5"/>
      <c r="CF2433" s="5"/>
      <c r="CG2433" s="5"/>
      <c r="CH2433" s="5"/>
      <c r="CI2433" s="5"/>
      <c r="CJ2433" s="5"/>
      <c r="CK2433" s="5"/>
      <c r="CL2433" s="5"/>
      <c r="CM2433" s="5"/>
      <c r="CN2433" s="5"/>
      <c r="CO2433" s="5"/>
      <c r="CP2433" s="5"/>
      <c r="CQ2433" s="5"/>
      <c r="CR2433" s="5"/>
      <c r="CS2433" s="5"/>
      <c r="CT2433" s="5"/>
      <c r="CU2433" s="5"/>
      <c r="CV2433" s="5"/>
      <c r="CW2433" s="5"/>
      <c r="CX2433" s="5"/>
      <c r="CY2433" s="5"/>
      <c r="CZ2433" s="5"/>
      <c r="DA2433" s="5"/>
      <c r="DB2433" s="5"/>
      <c r="DC2433" s="5"/>
      <c r="DD2433" s="5"/>
      <c r="DE2433" s="5"/>
      <c r="DF2433" s="5"/>
      <c r="DG2433" s="5"/>
      <c r="DH2433" s="5"/>
      <c r="DI2433" s="5"/>
      <c r="DJ2433" s="5"/>
      <c r="DK2433" s="5"/>
      <c r="DL2433" s="5"/>
      <c r="DM2433" s="5"/>
      <c r="DN2433" s="5"/>
      <c r="DO2433" s="5"/>
      <c r="DP2433" s="5"/>
      <c r="DQ2433" s="5"/>
      <c r="DR2433" s="5"/>
      <c r="DS2433" s="5"/>
      <c r="DT2433" s="5"/>
      <c r="DU2433" s="5"/>
      <c r="DV2433" s="5"/>
      <c r="DW2433" s="5"/>
      <c r="DX2433" s="5"/>
      <c r="DY2433" s="5"/>
      <c r="DZ2433" s="5"/>
      <c r="EA2433" s="5"/>
      <c r="EB2433" s="5"/>
      <c r="EC2433" s="5"/>
      <c r="ED2433" s="5"/>
      <c r="EE2433" s="5"/>
      <c r="EF2433" s="5"/>
      <c r="EG2433" s="5"/>
      <c r="EH2433" s="5"/>
      <c r="EI2433" s="5"/>
      <c r="EJ2433" s="5"/>
      <c r="EK2433" s="5"/>
      <c r="EL2433" s="5"/>
      <c r="EM2433" s="5"/>
      <c r="EN2433" s="5"/>
      <c r="EO2433" s="5"/>
      <c r="EP2433" s="5"/>
      <c r="EQ2433" s="5"/>
      <c r="ER2433" s="5"/>
      <c r="ES2433" s="5"/>
      <c r="ET2433" s="5"/>
      <c r="EU2433" s="5"/>
      <c r="EV2433" s="5"/>
      <c r="EW2433" s="5"/>
      <c r="EX2433" s="5"/>
      <c r="EY2433" s="5"/>
      <c r="EZ2433" s="5"/>
      <c r="FA2433" s="5"/>
      <c r="FB2433" s="5"/>
      <c r="FC2433" s="5"/>
      <c r="FD2433" s="5"/>
      <c r="FE2433" s="5"/>
      <c r="FF2433" s="5"/>
      <c r="FG2433" s="5"/>
      <c r="FH2433" s="5"/>
      <c r="FI2433" s="5"/>
      <c r="FJ2433" s="5"/>
      <c r="FK2433" s="5"/>
      <c r="FL2433" s="5"/>
      <c r="FM2433" s="5"/>
      <c r="FN2433" s="5"/>
      <c r="FO2433" s="5"/>
      <c r="FP2433" s="5"/>
      <c r="FQ2433" s="5"/>
      <c r="FR2433" s="5"/>
      <c r="FS2433" s="5"/>
      <c r="FT2433" s="5"/>
      <c r="FU2433" s="5"/>
      <c r="FV2433" s="5"/>
      <c r="FW2433" s="5"/>
      <c r="FX2433" s="5"/>
      <c r="FY2433" s="5"/>
      <c r="FZ2433" s="5"/>
      <c r="GA2433" s="5"/>
      <c r="GB2433" s="5"/>
      <c r="GC2433" s="5"/>
      <c r="GD2433" s="5"/>
      <c r="GE2433" s="5"/>
      <c r="GF2433" s="5"/>
      <c r="GG2433" s="5"/>
      <c r="GH2433" s="5"/>
      <c r="GI2433" s="5"/>
      <c r="GJ2433" s="5"/>
      <c r="GK2433" s="5"/>
      <c r="GL2433" s="5"/>
      <c r="GM2433" s="5"/>
      <c r="GN2433" s="5"/>
      <c r="GO2433" s="5"/>
      <c r="GP2433" s="5"/>
      <c r="GQ2433" s="5"/>
      <c r="GR2433" s="5"/>
      <c r="GS2433" s="5"/>
      <c r="GT2433" s="5"/>
      <c r="GU2433" s="5"/>
      <c r="GV2433" s="5"/>
      <c r="GW2433" s="5"/>
      <c r="GX2433" s="5"/>
      <c r="GY2433" s="5"/>
      <c r="GZ2433" s="5"/>
      <c r="HA2433" s="5"/>
      <c r="HB2433" s="5"/>
      <c r="HC2433" s="5"/>
      <c r="HD2433" s="5"/>
      <c r="HE2433" s="5"/>
      <c r="HF2433" s="5"/>
      <c r="HG2433" s="5"/>
      <c r="HH2433" s="5"/>
      <c r="HI2433" s="5"/>
      <c r="HJ2433" s="5"/>
      <c r="HK2433" s="5"/>
      <c r="HL2433" s="5"/>
      <c r="HM2433" s="5"/>
      <c r="HN2433" s="5"/>
      <c r="HO2433" s="5"/>
      <c r="HP2433" s="5"/>
      <c r="HQ2433" s="5"/>
      <c r="HR2433" s="5"/>
      <c r="HS2433" s="5"/>
      <c r="HT2433" s="5"/>
      <c r="HU2433" s="5"/>
      <c r="HV2433" s="5"/>
      <c r="HW2433" s="5"/>
      <c r="HX2433" s="5"/>
      <c r="HY2433" s="5"/>
      <c r="HZ2433" s="5"/>
      <c r="IA2433" s="5"/>
      <c r="IB2433" s="5"/>
      <c r="IC2433" s="5"/>
      <c r="ID2433" s="5"/>
      <c r="IE2433" s="5"/>
      <c r="IF2433" s="5"/>
      <c r="IG2433" s="5"/>
      <c r="IH2433" s="5"/>
      <c r="II2433" s="5"/>
      <c r="IJ2433" s="5"/>
      <c r="IK2433" s="5"/>
      <c r="IL2433" s="5"/>
      <c r="IM2433" s="5"/>
      <c r="IN2433" s="5"/>
      <c r="IO2433" s="5"/>
      <c r="IP2433" s="5"/>
      <c r="IQ2433" s="5"/>
      <c r="IR2433" s="5"/>
      <c r="IS2433" s="5"/>
      <c r="IT2433" s="5"/>
      <c r="IU2433" s="5"/>
      <c r="IV2433" s="5"/>
      <c r="IW2433" s="5"/>
      <c r="IX2433" s="5"/>
      <c r="IY2433" s="5"/>
      <c r="IZ2433" s="5"/>
      <c r="JA2433" s="5"/>
      <c r="JB2433" s="5"/>
      <c r="JC2433" s="5"/>
      <c r="JD2433" s="5"/>
      <c r="JE2433" s="5"/>
    </row>
    <row r="2434" s="2" customFormat="1" spans="1:265">
      <c r="A2434" s="21">
        <v>2431</v>
      </c>
      <c r="B2434" s="24" t="s">
        <v>2299</v>
      </c>
      <c r="C2434" s="24" t="s">
        <v>2310</v>
      </c>
      <c r="D2434" s="25" t="s">
        <v>16</v>
      </c>
      <c r="E2434" s="26">
        <v>80</v>
      </c>
      <c r="F2434" s="27" t="s">
        <v>14</v>
      </c>
      <c r="G2434" s="28">
        <f t="shared" si="74"/>
        <v>50</v>
      </c>
      <c r="H2434" s="29">
        <f t="shared" si="75"/>
        <v>50</v>
      </c>
      <c r="I2434" s="26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"/>
      <c r="BN2434" s="5"/>
      <c r="BO2434" s="5"/>
      <c r="BP2434" s="5"/>
      <c r="BQ2434" s="5"/>
      <c r="BR2434" s="5"/>
      <c r="BS2434" s="5"/>
      <c r="BT2434" s="5"/>
      <c r="BU2434" s="5"/>
      <c r="BV2434" s="5"/>
      <c r="BW2434" s="5"/>
      <c r="BX2434" s="5"/>
      <c r="BY2434" s="5"/>
      <c r="BZ2434" s="5"/>
      <c r="CA2434" s="5"/>
      <c r="CB2434" s="5"/>
      <c r="CC2434" s="5"/>
      <c r="CD2434" s="5"/>
      <c r="CE2434" s="5"/>
      <c r="CF2434" s="5"/>
      <c r="CG2434" s="5"/>
      <c r="CH2434" s="5"/>
      <c r="CI2434" s="5"/>
      <c r="CJ2434" s="5"/>
      <c r="CK2434" s="5"/>
      <c r="CL2434" s="5"/>
      <c r="CM2434" s="5"/>
      <c r="CN2434" s="5"/>
      <c r="CO2434" s="5"/>
      <c r="CP2434" s="5"/>
      <c r="CQ2434" s="5"/>
      <c r="CR2434" s="5"/>
      <c r="CS2434" s="5"/>
      <c r="CT2434" s="5"/>
      <c r="CU2434" s="5"/>
      <c r="CV2434" s="5"/>
      <c r="CW2434" s="5"/>
      <c r="CX2434" s="5"/>
      <c r="CY2434" s="5"/>
      <c r="CZ2434" s="5"/>
      <c r="DA2434" s="5"/>
      <c r="DB2434" s="5"/>
      <c r="DC2434" s="5"/>
      <c r="DD2434" s="5"/>
      <c r="DE2434" s="5"/>
      <c r="DF2434" s="5"/>
      <c r="DG2434" s="5"/>
      <c r="DH2434" s="5"/>
      <c r="DI2434" s="5"/>
      <c r="DJ2434" s="5"/>
      <c r="DK2434" s="5"/>
      <c r="DL2434" s="5"/>
      <c r="DM2434" s="5"/>
      <c r="DN2434" s="5"/>
      <c r="DO2434" s="5"/>
      <c r="DP2434" s="5"/>
      <c r="DQ2434" s="5"/>
      <c r="DR2434" s="5"/>
      <c r="DS2434" s="5"/>
      <c r="DT2434" s="5"/>
      <c r="DU2434" s="5"/>
      <c r="DV2434" s="5"/>
      <c r="DW2434" s="5"/>
      <c r="DX2434" s="5"/>
      <c r="DY2434" s="5"/>
      <c r="DZ2434" s="5"/>
      <c r="EA2434" s="5"/>
      <c r="EB2434" s="5"/>
      <c r="EC2434" s="5"/>
      <c r="ED2434" s="5"/>
      <c r="EE2434" s="5"/>
      <c r="EF2434" s="5"/>
      <c r="EG2434" s="5"/>
      <c r="EH2434" s="5"/>
      <c r="EI2434" s="5"/>
      <c r="EJ2434" s="5"/>
      <c r="EK2434" s="5"/>
      <c r="EL2434" s="5"/>
      <c r="EM2434" s="5"/>
      <c r="EN2434" s="5"/>
      <c r="EO2434" s="5"/>
      <c r="EP2434" s="5"/>
      <c r="EQ2434" s="5"/>
      <c r="ER2434" s="5"/>
      <c r="ES2434" s="5"/>
      <c r="ET2434" s="5"/>
      <c r="EU2434" s="5"/>
      <c r="EV2434" s="5"/>
      <c r="EW2434" s="5"/>
      <c r="EX2434" s="5"/>
      <c r="EY2434" s="5"/>
      <c r="EZ2434" s="5"/>
      <c r="FA2434" s="5"/>
      <c r="FB2434" s="5"/>
      <c r="FC2434" s="5"/>
      <c r="FD2434" s="5"/>
      <c r="FE2434" s="5"/>
      <c r="FF2434" s="5"/>
      <c r="FG2434" s="5"/>
      <c r="FH2434" s="5"/>
      <c r="FI2434" s="5"/>
      <c r="FJ2434" s="5"/>
      <c r="FK2434" s="5"/>
      <c r="FL2434" s="5"/>
      <c r="FM2434" s="5"/>
      <c r="FN2434" s="5"/>
      <c r="FO2434" s="5"/>
      <c r="FP2434" s="5"/>
      <c r="FQ2434" s="5"/>
      <c r="FR2434" s="5"/>
      <c r="FS2434" s="5"/>
      <c r="FT2434" s="5"/>
      <c r="FU2434" s="5"/>
      <c r="FV2434" s="5"/>
      <c r="FW2434" s="5"/>
      <c r="FX2434" s="5"/>
      <c r="FY2434" s="5"/>
      <c r="FZ2434" s="5"/>
      <c r="GA2434" s="5"/>
      <c r="GB2434" s="5"/>
      <c r="GC2434" s="5"/>
      <c r="GD2434" s="5"/>
      <c r="GE2434" s="5"/>
      <c r="GF2434" s="5"/>
      <c r="GG2434" s="5"/>
      <c r="GH2434" s="5"/>
      <c r="GI2434" s="5"/>
      <c r="GJ2434" s="5"/>
      <c r="GK2434" s="5"/>
      <c r="GL2434" s="5"/>
      <c r="GM2434" s="5"/>
      <c r="GN2434" s="5"/>
      <c r="GO2434" s="5"/>
      <c r="GP2434" s="5"/>
      <c r="GQ2434" s="5"/>
      <c r="GR2434" s="5"/>
      <c r="GS2434" s="5"/>
      <c r="GT2434" s="5"/>
      <c r="GU2434" s="5"/>
      <c r="GV2434" s="5"/>
      <c r="GW2434" s="5"/>
      <c r="GX2434" s="5"/>
      <c r="GY2434" s="5"/>
      <c r="GZ2434" s="5"/>
      <c r="HA2434" s="5"/>
      <c r="HB2434" s="5"/>
      <c r="HC2434" s="5"/>
      <c r="HD2434" s="5"/>
      <c r="HE2434" s="5"/>
      <c r="HF2434" s="5"/>
      <c r="HG2434" s="5"/>
      <c r="HH2434" s="5"/>
      <c r="HI2434" s="5"/>
      <c r="HJ2434" s="5"/>
      <c r="HK2434" s="5"/>
      <c r="HL2434" s="5"/>
      <c r="HM2434" s="5"/>
      <c r="HN2434" s="5"/>
      <c r="HO2434" s="5"/>
      <c r="HP2434" s="5"/>
      <c r="HQ2434" s="5"/>
      <c r="HR2434" s="5"/>
      <c r="HS2434" s="5"/>
      <c r="HT2434" s="5"/>
      <c r="HU2434" s="5"/>
      <c r="HV2434" s="5"/>
      <c r="HW2434" s="5"/>
      <c r="HX2434" s="5"/>
      <c r="HY2434" s="5"/>
      <c r="HZ2434" s="5"/>
      <c r="IA2434" s="5"/>
      <c r="IB2434" s="5"/>
      <c r="IC2434" s="5"/>
      <c r="ID2434" s="5"/>
      <c r="IE2434" s="5"/>
      <c r="IF2434" s="5"/>
      <c r="IG2434" s="5"/>
      <c r="IH2434" s="5"/>
      <c r="II2434" s="5"/>
      <c r="IJ2434" s="5"/>
      <c r="IK2434" s="5"/>
      <c r="IL2434" s="5"/>
      <c r="IM2434" s="5"/>
      <c r="IN2434" s="5"/>
      <c r="IO2434" s="5"/>
      <c r="IP2434" s="5"/>
      <c r="IQ2434" s="5"/>
      <c r="IR2434" s="5"/>
      <c r="IS2434" s="5"/>
      <c r="IT2434" s="5"/>
      <c r="IU2434" s="5"/>
      <c r="IV2434" s="5"/>
      <c r="IW2434" s="5"/>
      <c r="IX2434" s="5"/>
      <c r="IY2434" s="5"/>
      <c r="IZ2434" s="5"/>
      <c r="JA2434" s="5"/>
      <c r="JB2434" s="5"/>
      <c r="JC2434" s="5"/>
      <c r="JD2434" s="5"/>
      <c r="JE2434" s="5"/>
    </row>
    <row r="2435" s="2" customFormat="1" spans="1:265">
      <c r="A2435" s="21">
        <v>2432</v>
      </c>
      <c r="B2435" s="24" t="s">
        <v>2299</v>
      </c>
      <c r="C2435" s="24" t="s">
        <v>2311</v>
      </c>
      <c r="D2435" s="25" t="s">
        <v>16</v>
      </c>
      <c r="E2435" s="26">
        <v>80</v>
      </c>
      <c r="F2435" s="27" t="s">
        <v>14</v>
      </c>
      <c r="G2435" s="28">
        <f t="shared" si="74"/>
        <v>50</v>
      </c>
      <c r="H2435" s="29">
        <f t="shared" si="75"/>
        <v>50</v>
      </c>
      <c r="I2435" s="26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  <c r="BN2435" s="5"/>
      <c r="BO2435" s="5"/>
      <c r="BP2435" s="5"/>
      <c r="BQ2435" s="5"/>
      <c r="BR2435" s="5"/>
      <c r="BS2435" s="5"/>
      <c r="BT2435" s="5"/>
      <c r="BU2435" s="5"/>
      <c r="BV2435" s="5"/>
      <c r="BW2435" s="5"/>
      <c r="BX2435" s="5"/>
      <c r="BY2435" s="5"/>
      <c r="BZ2435" s="5"/>
      <c r="CA2435" s="5"/>
      <c r="CB2435" s="5"/>
      <c r="CC2435" s="5"/>
      <c r="CD2435" s="5"/>
      <c r="CE2435" s="5"/>
      <c r="CF2435" s="5"/>
      <c r="CG2435" s="5"/>
      <c r="CH2435" s="5"/>
      <c r="CI2435" s="5"/>
      <c r="CJ2435" s="5"/>
      <c r="CK2435" s="5"/>
      <c r="CL2435" s="5"/>
      <c r="CM2435" s="5"/>
      <c r="CN2435" s="5"/>
      <c r="CO2435" s="5"/>
      <c r="CP2435" s="5"/>
      <c r="CQ2435" s="5"/>
      <c r="CR2435" s="5"/>
      <c r="CS2435" s="5"/>
      <c r="CT2435" s="5"/>
      <c r="CU2435" s="5"/>
      <c r="CV2435" s="5"/>
      <c r="CW2435" s="5"/>
      <c r="CX2435" s="5"/>
      <c r="CY2435" s="5"/>
      <c r="CZ2435" s="5"/>
      <c r="DA2435" s="5"/>
      <c r="DB2435" s="5"/>
      <c r="DC2435" s="5"/>
      <c r="DD2435" s="5"/>
      <c r="DE2435" s="5"/>
      <c r="DF2435" s="5"/>
      <c r="DG2435" s="5"/>
      <c r="DH2435" s="5"/>
      <c r="DI2435" s="5"/>
      <c r="DJ2435" s="5"/>
      <c r="DK2435" s="5"/>
      <c r="DL2435" s="5"/>
      <c r="DM2435" s="5"/>
      <c r="DN2435" s="5"/>
      <c r="DO2435" s="5"/>
      <c r="DP2435" s="5"/>
      <c r="DQ2435" s="5"/>
      <c r="DR2435" s="5"/>
      <c r="DS2435" s="5"/>
      <c r="DT2435" s="5"/>
      <c r="DU2435" s="5"/>
      <c r="DV2435" s="5"/>
      <c r="DW2435" s="5"/>
      <c r="DX2435" s="5"/>
      <c r="DY2435" s="5"/>
      <c r="DZ2435" s="5"/>
      <c r="EA2435" s="5"/>
      <c r="EB2435" s="5"/>
      <c r="EC2435" s="5"/>
      <c r="ED2435" s="5"/>
      <c r="EE2435" s="5"/>
      <c r="EF2435" s="5"/>
      <c r="EG2435" s="5"/>
      <c r="EH2435" s="5"/>
      <c r="EI2435" s="5"/>
      <c r="EJ2435" s="5"/>
      <c r="EK2435" s="5"/>
      <c r="EL2435" s="5"/>
      <c r="EM2435" s="5"/>
      <c r="EN2435" s="5"/>
      <c r="EO2435" s="5"/>
      <c r="EP2435" s="5"/>
      <c r="EQ2435" s="5"/>
      <c r="ER2435" s="5"/>
      <c r="ES2435" s="5"/>
      <c r="ET2435" s="5"/>
      <c r="EU2435" s="5"/>
      <c r="EV2435" s="5"/>
      <c r="EW2435" s="5"/>
      <c r="EX2435" s="5"/>
      <c r="EY2435" s="5"/>
      <c r="EZ2435" s="5"/>
      <c r="FA2435" s="5"/>
      <c r="FB2435" s="5"/>
      <c r="FC2435" s="5"/>
      <c r="FD2435" s="5"/>
      <c r="FE2435" s="5"/>
      <c r="FF2435" s="5"/>
      <c r="FG2435" s="5"/>
      <c r="FH2435" s="5"/>
      <c r="FI2435" s="5"/>
      <c r="FJ2435" s="5"/>
      <c r="FK2435" s="5"/>
      <c r="FL2435" s="5"/>
      <c r="FM2435" s="5"/>
      <c r="FN2435" s="5"/>
      <c r="FO2435" s="5"/>
      <c r="FP2435" s="5"/>
      <c r="FQ2435" s="5"/>
      <c r="FR2435" s="5"/>
      <c r="FS2435" s="5"/>
      <c r="FT2435" s="5"/>
      <c r="FU2435" s="5"/>
      <c r="FV2435" s="5"/>
      <c r="FW2435" s="5"/>
      <c r="FX2435" s="5"/>
      <c r="FY2435" s="5"/>
      <c r="FZ2435" s="5"/>
      <c r="GA2435" s="5"/>
      <c r="GB2435" s="5"/>
      <c r="GC2435" s="5"/>
      <c r="GD2435" s="5"/>
      <c r="GE2435" s="5"/>
      <c r="GF2435" s="5"/>
      <c r="GG2435" s="5"/>
      <c r="GH2435" s="5"/>
      <c r="GI2435" s="5"/>
      <c r="GJ2435" s="5"/>
      <c r="GK2435" s="5"/>
      <c r="GL2435" s="5"/>
      <c r="GM2435" s="5"/>
      <c r="GN2435" s="5"/>
      <c r="GO2435" s="5"/>
      <c r="GP2435" s="5"/>
      <c r="GQ2435" s="5"/>
      <c r="GR2435" s="5"/>
      <c r="GS2435" s="5"/>
      <c r="GT2435" s="5"/>
      <c r="GU2435" s="5"/>
      <c r="GV2435" s="5"/>
      <c r="GW2435" s="5"/>
      <c r="GX2435" s="5"/>
      <c r="GY2435" s="5"/>
      <c r="GZ2435" s="5"/>
      <c r="HA2435" s="5"/>
      <c r="HB2435" s="5"/>
      <c r="HC2435" s="5"/>
      <c r="HD2435" s="5"/>
      <c r="HE2435" s="5"/>
      <c r="HF2435" s="5"/>
      <c r="HG2435" s="5"/>
      <c r="HH2435" s="5"/>
      <c r="HI2435" s="5"/>
      <c r="HJ2435" s="5"/>
      <c r="HK2435" s="5"/>
      <c r="HL2435" s="5"/>
      <c r="HM2435" s="5"/>
      <c r="HN2435" s="5"/>
      <c r="HO2435" s="5"/>
      <c r="HP2435" s="5"/>
      <c r="HQ2435" s="5"/>
      <c r="HR2435" s="5"/>
      <c r="HS2435" s="5"/>
      <c r="HT2435" s="5"/>
      <c r="HU2435" s="5"/>
      <c r="HV2435" s="5"/>
      <c r="HW2435" s="5"/>
      <c r="HX2435" s="5"/>
      <c r="HY2435" s="5"/>
      <c r="HZ2435" s="5"/>
      <c r="IA2435" s="5"/>
      <c r="IB2435" s="5"/>
      <c r="IC2435" s="5"/>
      <c r="ID2435" s="5"/>
      <c r="IE2435" s="5"/>
      <c r="IF2435" s="5"/>
      <c r="IG2435" s="5"/>
      <c r="IH2435" s="5"/>
      <c r="II2435" s="5"/>
      <c r="IJ2435" s="5"/>
      <c r="IK2435" s="5"/>
      <c r="IL2435" s="5"/>
      <c r="IM2435" s="5"/>
      <c r="IN2435" s="5"/>
      <c r="IO2435" s="5"/>
      <c r="IP2435" s="5"/>
      <c r="IQ2435" s="5"/>
      <c r="IR2435" s="5"/>
      <c r="IS2435" s="5"/>
      <c r="IT2435" s="5"/>
      <c r="IU2435" s="5"/>
      <c r="IV2435" s="5"/>
      <c r="IW2435" s="5"/>
      <c r="IX2435" s="5"/>
      <c r="IY2435" s="5"/>
      <c r="IZ2435" s="5"/>
      <c r="JA2435" s="5"/>
      <c r="JB2435" s="5"/>
      <c r="JC2435" s="5"/>
      <c r="JD2435" s="5"/>
      <c r="JE2435" s="5"/>
    </row>
    <row r="2436" s="2" customFormat="1" spans="1:265">
      <c r="A2436" s="21">
        <v>2433</v>
      </c>
      <c r="B2436" s="24" t="s">
        <v>2299</v>
      </c>
      <c r="C2436" s="24" t="s">
        <v>2312</v>
      </c>
      <c r="D2436" s="25" t="s">
        <v>16</v>
      </c>
      <c r="E2436" s="26">
        <v>80</v>
      </c>
      <c r="F2436" s="27" t="s">
        <v>14</v>
      </c>
      <c r="G2436" s="28">
        <f t="shared" ref="G2436:G2499" si="76">IF(E2436&lt;85,50,IF(E2436&lt;90,100,IF(E2436&lt;95,200,IF(E2436&lt;100,300,IF(E2436&lt;=120,1000)))))</f>
        <v>50</v>
      </c>
      <c r="H2436" s="29">
        <f t="shared" ref="H2436:H2499" si="77">(VALUE(MID(F2436,1,2))-VALUE(MID(F2436,4,2))-1)*G2436*-1</f>
        <v>50</v>
      </c>
      <c r="I2436" s="26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  <c r="BG2436" s="5"/>
      <c r="BH2436" s="5"/>
      <c r="BI2436" s="5"/>
      <c r="BJ2436" s="5"/>
      <c r="BK2436" s="5"/>
      <c r="BL2436" s="5"/>
      <c r="BM2436" s="5"/>
      <c r="BN2436" s="5"/>
      <c r="BO2436" s="5"/>
      <c r="BP2436" s="5"/>
      <c r="BQ2436" s="5"/>
      <c r="BR2436" s="5"/>
      <c r="BS2436" s="5"/>
      <c r="BT2436" s="5"/>
      <c r="BU2436" s="5"/>
      <c r="BV2436" s="5"/>
      <c r="BW2436" s="5"/>
      <c r="BX2436" s="5"/>
      <c r="BY2436" s="5"/>
      <c r="BZ2436" s="5"/>
      <c r="CA2436" s="5"/>
      <c r="CB2436" s="5"/>
      <c r="CC2436" s="5"/>
      <c r="CD2436" s="5"/>
      <c r="CE2436" s="5"/>
      <c r="CF2436" s="5"/>
      <c r="CG2436" s="5"/>
      <c r="CH2436" s="5"/>
      <c r="CI2436" s="5"/>
      <c r="CJ2436" s="5"/>
      <c r="CK2436" s="5"/>
      <c r="CL2436" s="5"/>
      <c r="CM2436" s="5"/>
      <c r="CN2436" s="5"/>
      <c r="CO2436" s="5"/>
      <c r="CP2436" s="5"/>
      <c r="CQ2436" s="5"/>
      <c r="CR2436" s="5"/>
      <c r="CS2436" s="5"/>
      <c r="CT2436" s="5"/>
      <c r="CU2436" s="5"/>
      <c r="CV2436" s="5"/>
      <c r="CW2436" s="5"/>
      <c r="CX2436" s="5"/>
      <c r="CY2436" s="5"/>
      <c r="CZ2436" s="5"/>
      <c r="DA2436" s="5"/>
      <c r="DB2436" s="5"/>
      <c r="DC2436" s="5"/>
      <c r="DD2436" s="5"/>
      <c r="DE2436" s="5"/>
      <c r="DF2436" s="5"/>
      <c r="DG2436" s="5"/>
      <c r="DH2436" s="5"/>
      <c r="DI2436" s="5"/>
      <c r="DJ2436" s="5"/>
      <c r="DK2436" s="5"/>
      <c r="DL2436" s="5"/>
      <c r="DM2436" s="5"/>
      <c r="DN2436" s="5"/>
      <c r="DO2436" s="5"/>
      <c r="DP2436" s="5"/>
      <c r="DQ2436" s="5"/>
      <c r="DR2436" s="5"/>
      <c r="DS2436" s="5"/>
      <c r="DT2436" s="5"/>
      <c r="DU2436" s="5"/>
      <c r="DV2436" s="5"/>
      <c r="DW2436" s="5"/>
      <c r="DX2436" s="5"/>
      <c r="DY2436" s="5"/>
      <c r="DZ2436" s="5"/>
      <c r="EA2436" s="5"/>
      <c r="EB2436" s="5"/>
      <c r="EC2436" s="5"/>
      <c r="ED2436" s="5"/>
      <c r="EE2436" s="5"/>
      <c r="EF2436" s="5"/>
      <c r="EG2436" s="5"/>
      <c r="EH2436" s="5"/>
      <c r="EI2436" s="5"/>
      <c r="EJ2436" s="5"/>
      <c r="EK2436" s="5"/>
      <c r="EL2436" s="5"/>
      <c r="EM2436" s="5"/>
      <c r="EN2436" s="5"/>
      <c r="EO2436" s="5"/>
      <c r="EP2436" s="5"/>
      <c r="EQ2436" s="5"/>
      <c r="ER2436" s="5"/>
      <c r="ES2436" s="5"/>
      <c r="ET2436" s="5"/>
      <c r="EU2436" s="5"/>
      <c r="EV2436" s="5"/>
      <c r="EW2436" s="5"/>
      <c r="EX2436" s="5"/>
      <c r="EY2436" s="5"/>
      <c r="EZ2436" s="5"/>
      <c r="FA2436" s="5"/>
      <c r="FB2436" s="5"/>
      <c r="FC2436" s="5"/>
      <c r="FD2436" s="5"/>
      <c r="FE2436" s="5"/>
      <c r="FF2436" s="5"/>
      <c r="FG2436" s="5"/>
      <c r="FH2436" s="5"/>
      <c r="FI2436" s="5"/>
      <c r="FJ2436" s="5"/>
      <c r="FK2436" s="5"/>
      <c r="FL2436" s="5"/>
      <c r="FM2436" s="5"/>
      <c r="FN2436" s="5"/>
      <c r="FO2436" s="5"/>
      <c r="FP2436" s="5"/>
      <c r="FQ2436" s="5"/>
      <c r="FR2436" s="5"/>
      <c r="FS2436" s="5"/>
      <c r="FT2436" s="5"/>
      <c r="FU2436" s="5"/>
      <c r="FV2436" s="5"/>
      <c r="FW2436" s="5"/>
      <c r="FX2436" s="5"/>
      <c r="FY2436" s="5"/>
      <c r="FZ2436" s="5"/>
      <c r="GA2436" s="5"/>
      <c r="GB2436" s="5"/>
      <c r="GC2436" s="5"/>
      <c r="GD2436" s="5"/>
      <c r="GE2436" s="5"/>
      <c r="GF2436" s="5"/>
      <c r="GG2436" s="5"/>
      <c r="GH2436" s="5"/>
      <c r="GI2436" s="5"/>
      <c r="GJ2436" s="5"/>
      <c r="GK2436" s="5"/>
      <c r="GL2436" s="5"/>
      <c r="GM2436" s="5"/>
      <c r="GN2436" s="5"/>
      <c r="GO2436" s="5"/>
      <c r="GP2436" s="5"/>
      <c r="GQ2436" s="5"/>
      <c r="GR2436" s="5"/>
      <c r="GS2436" s="5"/>
      <c r="GT2436" s="5"/>
      <c r="GU2436" s="5"/>
      <c r="GV2436" s="5"/>
      <c r="GW2436" s="5"/>
      <c r="GX2436" s="5"/>
      <c r="GY2436" s="5"/>
      <c r="GZ2436" s="5"/>
      <c r="HA2436" s="5"/>
      <c r="HB2436" s="5"/>
      <c r="HC2436" s="5"/>
      <c r="HD2436" s="5"/>
      <c r="HE2436" s="5"/>
      <c r="HF2436" s="5"/>
      <c r="HG2436" s="5"/>
      <c r="HH2436" s="5"/>
      <c r="HI2436" s="5"/>
      <c r="HJ2436" s="5"/>
      <c r="HK2436" s="5"/>
      <c r="HL2436" s="5"/>
      <c r="HM2436" s="5"/>
      <c r="HN2436" s="5"/>
      <c r="HO2436" s="5"/>
      <c r="HP2436" s="5"/>
      <c r="HQ2436" s="5"/>
      <c r="HR2436" s="5"/>
      <c r="HS2436" s="5"/>
      <c r="HT2436" s="5"/>
      <c r="HU2436" s="5"/>
      <c r="HV2436" s="5"/>
      <c r="HW2436" s="5"/>
      <c r="HX2436" s="5"/>
      <c r="HY2436" s="5"/>
      <c r="HZ2436" s="5"/>
      <c r="IA2436" s="5"/>
      <c r="IB2436" s="5"/>
      <c r="IC2436" s="5"/>
      <c r="ID2436" s="5"/>
      <c r="IE2436" s="5"/>
      <c r="IF2436" s="5"/>
      <c r="IG2436" s="5"/>
      <c r="IH2436" s="5"/>
      <c r="II2436" s="5"/>
      <c r="IJ2436" s="5"/>
      <c r="IK2436" s="5"/>
      <c r="IL2436" s="5"/>
      <c r="IM2436" s="5"/>
      <c r="IN2436" s="5"/>
      <c r="IO2436" s="5"/>
      <c r="IP2436" s="5"/>
      <c r="IQ2436" s="5"/>
      <c r="IR2436" s="5"/>
      <c r="IS2436" s="5"/>
      <c r="IT2436" s="5"/>
      <c r="IU2436" s="5"/>
      <c r="IV2436" s="5"/>
      <c r="IW2436" s="5"/>
      <c r="IX2436" s="5"/>
      <c r="IY2436" s="5"/>
      <c r="IZ2436" s="5"/>
      <c r="JA2436" s="5"/>
      <c r="JB2436" s="5"/>
      <c r="JC2436" s="5"/>
      <c r="JD2436" s="5"/>
      <c r="JE2436" s="5"/>
    </row>
    <row r="2437" s="2" customFormat="1" spans="1:265">
      <c r="A2437" s="21">
        <v>2434</v>
      </c>
      <c r="B2437" s="24" t="s">
        <v>2299</v>
      </c>
      <c r="C2437" s="24" t="s">
        <v>2313</v>
      </c>
      <c r="D2437" s="25" t="s">
        <v>16</v>
      </c>
      <c r="E2437" s="26">
        <v>80</v>
      </c>
      <c r="F2437" s="27" t="s">
        <v>14</v>
      </c>
      <c r="G2437" s="28">
        <f t="shared" si="76"/>
        <v>50</v>
      </c>
      <c r="H2437" s="29">
        <f t="shared" si="77"/>
        <v>50</v>
      </c>
      <c r="I2437" s="26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  <c r="BN2437" s="5"/>
      <c r="BO2437" s="5"/>
      <c r="BP2437" s="5"/>
      <c r="BQ2437" s="5"/>
      <c r="BR2437" s="5"/>
      <c r="BS2437" s="5"/>
      <c r="BT2437" s="5"/>
      <c r="BU2437" s="5"/>
      <c r="BV2437" s="5"/>
      <c r="BW2437" s="5"/>
      <c r="BX2437" s="5"/>
      <c r="BY2437" s="5"/>
      <c r="BZ2437" s="5"/>
      <c r="CA2437" s="5"/>
      <c r="CB2437" s="5"/>
      <c r="CC2437" s="5"/>
      <c r="CD2437" s="5"/>
      <c r="CE2437" s="5"/>
      <c r="CF2437" s="5"/>
      <c r="CG2437" s="5"/>
      <c r="CH2437" s="5"/>
      <c r="CI2437" s="5"/>
      <c r="CJ2437" s="5"/>
      <c r="CK2437" s="5"/>
      <c r="CL2437" s="5"/>
      <c r="CM2437" s="5"/>
      <c r="CN2437" s="5"/>
      <c r="CO2437" s="5"/>
      <c r="CP2437" s="5"/>
      <c r="CQ2437" s="5"/>
      <c r="CR2437" s="5"/>
      <c r="CS2437" s="5"/>
      <c r="CT2437" s="5"/>
      <c r="CU2437" s="5"/>
      <c r="CV2437" s="5"/>
      <c r="CW2437" s="5"/>
      <c r="CX2437" s="5"/>
      <c r="CY2437" s="5"/>
      <c r="CZ2437" s="5"/>
      <c r="DA2437" s="5"/>
      <c r="DB2437" s="5"/>
      <c r="DC2437" s="5"/>
      <c r="DD2437" s="5"/>
      <c r="DE2437" s="5"/>
      <c r="DF2437" s="5"/>
      <c r="DG2437" s="5"/>
      <c r="DH2437" s="5"/>
      <c r="DI2437" s="5"/>
      <c r="DJ2437" s="5"/>
      <c r="DK2437" s="5"/>
      <c r="DL2437" s="5"/>
      <c r="DM2437" s="5"/>
      <c r="DN2437" s="5"/>
      <c r="DO2437" s="5"/>
      <c r="DP2437" s="5"/>
      <c r="DQ2437" s="5"/>
      <c r="DR2437" s="5"/>
      <c r="DS2437" s="5"/>
      <c r="DT2437" s="5"/>
      <c r="DU2437" s="5"/>
      <c r="DV2437" s="5"/>
      <c r="DW2437" s="5"/>
      <c r="DX2437" s="5"/>
      <c r="DY2437" s="5"/>
      <c r="DZ2437" s="5"/>
      <c r="EA2437" s="5"/>
      <c r="EB2437" s="5"/>
      <c r="EC2437" s="5"/>
      <c r="ED2437" s="5"/>
      <c r="EE2437" s="5"/>
      <c r="EF2437" s="5"/>
      <c r="EG2437" s="5"/>
      <c r="EH2437" s="5"/>
      <c r="EI2437" s="5"/>
      <c r="EJ2437" s="5"/>
      <c r="EK2437" s="5"/>
      <c r="EL2437" s="5"/>
      <c r="EM2437" s="5"/>
      <c r="EN2437" s="5"/>
      <c r="EO2437" s="5"/>
      <c r="EP2437" s="5"/>
      <c r="EQ2437" s="5"/>
      <c r="ER2437" s="5"/>
      <c r="ES2437" s="5"/>
      <c r="ET2437" s="5"/>
      <c r="EU2437" s="5"/>
      <c r="EV2437" s="5"/>
      <c r="EW2437" s="5"/>
      <c r="EX2437" s="5"/>
      <c r="EY2437" s="5"/>
      <c r="EZ2437" s="5"/>
      <c r="FA2437" s="5"/>
      <c r="FB2437" s="5"/>
      <c r="FC2437" s="5"/>
      <c r="FD2437" s="5"/>
      <c r="FE2437" s="5"/>
      <c r="FF2437" s="5"/>
      <c r="FG2437" s="5"/>
      <c r="FH2437" s="5"/>
      <c r="FI2437" s="5"/>
      <c r="FJ2437" s="5"/>
      <c r="FK2437" s="5"/>
      <c r="FL2437" s="5"/>
      <c r="FM2437" s="5"/>
      <c r="FN2437" s="5"/>
      <c r="FO2437" s="5"/>
      <c r="FP2437" s="5"/>
      <c r="FQ2437" s="5"/>
      <c r="FR2437" s="5"/>
      <c r="FS2437" s="5"/>
      <c r="FT2437" s="5"/>
      <c r="FU2437" s="5"/>
      <c r="FV2437" s="5"/>
      <c r="FW2437" s="5"/>
      <c r="FX2437" s="5"/>
      <c r="FY2437" s="5"/>
      <c r="FZ2437" s="5"/>
      <c r="GA2437" s="5"/>
      <c r="GB2437" s="5"/>
      <c r="GC2437" s="5"/>
      <c r="GD2437" s="5"/>
      <c r="GE2437" s="5"/>
      <c r="GF2437" s="5"/>
      <c r="GG2437" s="5"/>
      <c r="GH2437" s="5"/>
      <c r="GI2437" s="5"/>
      <c r="GJ2437" s="5"/>
      <c r="GK2437" s="5"/>
      <c r="GL2437" s="5"/>
      <c r="GM2437" s="5"/>
      <c r="GN2437" s="5"/>
      <c r="GO2437" s="5"/>
      <c r="GP2437" s="5"/>
      <c r="GQ2437" s="5"/>
      <c r="GR2437" s="5"/>
      <c r="GS2437" s="5"/>
      <c r="GT2437" s="5"/>
      <c r="GU2437" s="5"/>
      <c r="GV2437" s="5"/>
      <c r="GW2437" s="5"/>
      <c r="GX2437" s="5"/>
      <c r="GY2437" s="5"/>
      <c r="GZ2437" s="5"/>
      <c r="HA2437" s="5"/>
      <c r="HB2437" s="5"/>
      <c r="HC2437" s="5"/>
      <c r="HD2437" s="5"/>
      <c r="HE2437" s="5"/>
      <c r="HF2437" s="5"/>
      <c r="HG2437" s="5"/>
      <c r="HH2437" s="5"/>
      <c r="HI2437" s="5"/>
      <c r="HJ2437" s="5"/>
      <c r="HK2437" s="5"/>
      <c r="HL2437" s="5"/>
      <c r="HM2437" s="5"/>
      <c r="HN2437" s="5"/>
      <c r="HO2437" s="5"/>
      <c r="HP2437" s="5"/>
      <c r="HQ2437" s="5"/>
      <c r="HR2437" s="5"/>
      <c r="HS2437" s="5"/>
      <c r="HT2437" s="5"/>
      <c r="HU2437" s="5"/>
      <c r="HV2437" s="5"/>
      <c r="HW2437" s="5"/>
      <c r="HX2437" s="5"/>
      <c r="HY2437" s="5"/>
      <c r="HZ2437" s="5"/>
      <c r="IA2437" s="5"/>
      <c r="IB2437" s="5"/>
      <c r="IC2437" s="5"/>
      <c r="ID2437" s="5"/>
      <c r="IE2437" s="5"/>
      <c r="IF2437" s="5"/>
      <c r="IG2437" s="5"/>
      <c r="IH2437" s="5"/>
      <c r="II2437" s="5"/>
      <c r="IJ2437" s="5"/>
      <c r="IK2437" s="5"/>
      <c r="IL2437" s="5"/>
      <c r="IM2437" s="5"/>
      <c r="IN2437" s="5"/>
      <c r="IO2437" s="5"/>
      <c r="IP2437" s="5"/>
      <c r="IQ2437" s="5"/>
      <c r="IR2437" s="5"/>
      <c r="IS2437" s="5"/>
      <c r="IT2437" s="5"/>
      <c r="IU2437" s="5"/>
      <c r="IV2437" s="5"/>
      <c r="IW2437" s="5"/>
      <c r="IX2437" s="5"/>
      <c r="IY2437" s="5"/>
      <c r="IZ2437" s="5"/>
      <c r="JA2437" s="5"/>
      <c r="JB2437" s="5"/>
      <c r="JC2437" s="5"/>
      <c r="JD2437" s="5"/>
      <c r="JE2437" s="5"/>
    </row>
    <row r="2438" s="2" customFormat="1" spans="1:265">
      <c r="A2438" s="21">
        <v>2435</v>
      </c>
      <c r="B2438" s="24" t="s">
        <v>2299</v>
      </c>
      <c r="C2438" s="24" t="s">
        <v>2314</v>
      </c>
      <c r="D2438" s="25" t="s">
        <v>16</v>
      </c>
      <c r="E2438" s="26">
        <v>80</v>
      </c>
      <c r="F2438" s="27" t="s">
        <v>14</v>
      </c>
      <c r="G2438" s="28">
        <f t="shared" si="76"/>
        <v>50</v>
      </c>
      <c r="H2438" s="29">
        <f t="shared" si="77"/>
        <v>50</v>
      </c>
      <c r="I2438" s="26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5"/>
      <c r="BG2438" s="5"/>
      <c r="BH2438" s="5"/>
      <c r="BI2438" s="5"/>
      <c r="BJ2438" s="5"/>
      <c r="BK2438" s="5"/>
      <c r="BL2438" s="5"/>
      <c r="BM2438" s="5"/>
      <c r="BN2438" s="5"/>
      <c r="BO2438" s="5"/>
      <c r="BP2438" s="5"/>
      <c r="BQ2438" s="5"/>
      <c r="BR2438" s="5"/>
      <c r="BS2438" s="5"/>
      <c r="BT2438" s="5"/>
      <c r="BU2438" s="5"/>
      <c r="BV2438" s="5"/>
      <c r="BW2438" s="5"/>
      <c r="BX2438" s="5"/>
      <c r="BY2438" s="5"/>
      <c r="BZ2438" s="5"/>
      <c r="CA2438" s="5"/>
      <c r="CB2438" s="5"/>
      <c r="CC2438" s="5"/>
      <c r="CD2438" s="5"/>
      <c r="CE2438" s="5"/>
      <c r="CF2438" s="5"/>
      <c r="CG2438" s="5"/>
      <c r="CH2438" s="5"/>
      <c r="CI2438" s="5"/>
      <c r="CJ2438" s="5"/>
      <c r="CK2438" s="5"/>
      <c r="CL2438" s="5"/>
      <c r="CM2438" s="5"/>
      <c r="CN2438" s="5"/>
      <c r="CO2438" s="5"/>
      <c r="CP2438" s="5"/>
      <c r="CQ2438" s="5"/>
      <c r="CR2438" s="5"/>
      <c r="CS2438" s="5"/>
      <c r="CT2438" s="5"/>
      <c r="CU2438" s="5"/>
      <c r="CV2438" s="5"/>
      <c r="CW2438" s="5"/>
      <c r="CX2438" s="5"/>
      <c r="CY2438" s="5"/>
      <c r="CZ2438" s="5"/>
      <c r="DA2438" s="5"/>
      <c r="DB2438" s="5"/>
      <c r="DC2438" s="5"/>
      <c r="DD2438" s="5"/>
      <c r="DE2438" s="5"/>
      <c r="DF2438" s="5"/>
      <c r="DG2438" s="5"/>
      <c r="DH2438" s="5"/>
      <c r="DI2438" s="5"/>
      <c r="DJ2438" s="5"/>
      <c r="DK2438" s="5"/>
      <c r="DL2438" s="5"/>
      <c r="DM2438" s="5"/>
      <c r="DN2438" s="5"/>
      <c r="DO2438" s="5"/>
      <c r="DP2438" s="5"/>
      <c r="DQ2438" s="5"/>
      <c r="DR2438" s="5"/>
      <c r="DS2438" s="5"/>
      <c r="DT2438" s="5"/>
      <c r="DU2438" s="5"/>
      <c r="DV2438" s="5"/>
      <c r="DW2438" s="5"/>
      <c r="DX2438" s="5"/>
      <c r="DY2438" s="5"/>
      <c r="DZ2438" s="5"/>
      <c r="EA2438" s="5"/>
      <c r="EB2438" s="5"/>
      <c r="EC2438" s="5"/>
      <c r="ED2438" s="5"/>
      <c r="EE2438" s="5"/>
      <c r="EF2438" s="5"/>
      <c r="EG2438" s="5"/>
      <c r="EH2438" s="5"/>
      <c r="EI2438" s="5"/>
      <c r="EJ2438" s="5"/>
      <c r="EK2438" s="5"/>
      <c r="EL2438" s="5"/>
      <c r="EM2438" s="5"/>
      <c r="EN2438" s="5"/>
      <c r="EO2438" s="5"/>
      <c r="EP2438" s="5"/>
      <c r="EQ2438" s="5"/>
      <c r="ER2438" s="5"/>
      <c r="ES2438" s="5"/>
      <c r="ET2438" s="5"/>
      <c r="EU2438" s="5"/>
      <c r="EV2438" s="5"/>
      <c r="EW2438" s="5"/>
      <c r="EX2438" s="5"/>
      <c r="EY2438" s="5"/>
      <c r="EZ2438" s="5"/>
      <c r="FA2438" s="5"/>
      <c r="FB2438" s="5"/>
      <c r="FC2438" s="5"/>
      <c r="FD2438" s="5"/>
      <c r="FE2438" s="5"/>
      <c r="FF2438" s="5"/>
      <c r="FG2438" s="5"/>
      <c r="FH2438" s="5"/>
      <c r="FI2438" s="5"/>
      <c r="FJ2438" s="5"/>
      <c r="FK2438" s="5"/>
      <c r="FL2438" s="5"/>
      <c r="FM2438" s="5"/>
      <c r="FN2438" s="5"/>
      <c r="FO2438" s="5"/>
      <c r="FP2438" s="5"/>
      <c r="FQ2438" s="5"/>
      <c r="FR2438" s="5"/>
      <c r="FS2438" s="5"/>
      <c r="FT2438" s="5"/>
      <c r="FU2438" s="5"/>
      <c r="FV2438" s="5"/>
      <c r="FW2438" s="5"/>
      <c r="FX2438" s="5"/>
      <c r="FY2438" s="5"/>
      <c r="FZ2438" s="5"/>
      <c r="GA2438" s="5"/>
      <c r="GB2438" s="5"/>
      <c r="GC2438" s="5"/>
      <c r="GD2438" s="5"/>
      <c r="GE2438" s="5"/>
      <c r="GF2438" s="5"/>
      <c r="GG2438" s="5"/>
      <c r="GH2438" s="5"/>
      <c r="GI2438" s="5"/>
      <c r="GJ2438" s="5"/>
      <c r="GK2438" s="5"/>
      <c r="GL2438" s="5"/>
      <c r="GM2438" s="5"/>
      <c r="GN2438" s="5"/>
      <c r="GO2438" s="5"/>
      <c r="GP2438" s="5"/>
      <c r="GQ2438" s="5"/>
      <c r="GR2438" s="5"/>
      <c r="GS2438" s="5"/>
      <c r="GT2438" s="5"/>
      <c r="GU2438" s="5"/>
      <c r="GV2438" s="5"/>
      <c r="GW2438" s="5"/>
      <c r="GX2438" s="5"/>
      <c r="GY2438" s="5"/>
      <c r="GZ2438" s="5"/>
      <c r="HA2438" s="5"/>
      <c r="HB2438" s="5"/>
      <c r="HC2438" s="5"/>
      <c r="HD2438" s="5"/>
      <c r="HE2438" s="5"/>
      <c r="HF2438" s="5"/>
      <c r="HG2438" s="5"/>
      <c r="HH2438" s="5"/>
      <c r="HI2438" s="5"/>
      <c r="HJ2438" s="5"/>
      <c r="HK2438" s="5"/>
      <c r="HL2438" s="5"/>
      <c r="HM2438" s="5"/>
      <c r="HN2438" s="5"/>
      <c r="HO2438" s="5"/>
      <c r="HP2438" s="5"/>
      <c r="HQ2438" s="5"/>
      <c r="HR2438" s="5"/>
      <c r="HS2438" s="5"/>
      <c r="HT2438" s="5"/>
      <c r="HU2438" s="5"/>
      <c r="HV2438" s="5"/>
      <c r="HW2438" s="5"/>
      <c r="HX2438" s="5"/>
      <c r="HY2438" s="5"/>
      <c r="HZ2438" s="5"/>
      <c r="IA2438" s="5"/>
      <c r="IB2438" s="5"/>
      <c r="IC2438" s="5"/>
      <c r="ID2438" s="5"/>
      <c r="IE2438" s="5"/>
      <c r="IF2438" s="5"/>
      <c r="IG2438" s="5"/>
      <c r="IH2438" s="5"/>
      <c r="II2438" s="5"/>
      <c r="IJ2438" s="5"/>
      <c r="IK2438" s="5"/>
      <c r="IL2438" s="5"/>
      <c r="IM2438" s="5"/>
      <c r="IN2438" s="5"/>
      <c r="IO2438" s="5"/>
      <c r="IP2438" s="5"/>
      <c r="IQ2438" s="5"/>
      <c r="IR2438" s="5"/>
      <c r="IS2438" s="5"/>
      <c r="IT2438" s="5"/>
      <c r="IU2438" s="5"/>
      <c r="IV2438" s="5"/>
      <c r="IW2438" s="5"/>
      <c r="IX2438" s="5"/>
      <c r="IY2438" s="5"/>
      <c r="IZ2438" s="5"/>
      <c r="JA2438" s="5"/>
      <c r="JB2438" s="5"/>
      <c r="JC2438" s="5"/>
      <c r="JD2438" s="5"/>
      <c r="JE2438" s="5"/>
    </row>
    <row r="2439" s="2" customFormat="1" spans="1:265">
      <c r="A2439" s="21">
        <v>2436</v>
      </c>
      <c r="B2439" s="24" t="s">
        <v>2299</v>
      </c>
      <c r="C2439" s="24" t="s">
        <v>2315</v>
      </c>
      <c r="D2439" s="25" t="s">
        <v>13</v>
      </c>
      <c r="E2439" s="26">
        <v>80</v>
      </c>
      <c r="F2439" s="27" t="s">
        <v>14</v>
      </c>
      <c r="G2439" s="28">
        <f t="shared" si="76"/>
        <v>50</v>
      </c>
      <c r="H2439" s="29">
        <f t="shared" si="77"/>
        <v>50</v>
      </c>
      <c r="I2439" s="26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"/>
      <c r="BN2439" s="5"/>
      <c r="BO2439" s="5"/>
      <c r="BP2439" s="5"/>
      <c r="BQ2439" s="5"/>
      <c r="BR2439" s="5"/>
      <c r="BS2439" s="5"/>
      <c r="BT2439" s="5"/>
      <c r="BU2439" s="5"/>
      <c r="BV2439" s="5"/>
      <c r="BW2439" s="5"/>
      <c r="BX2439" s="5"/>
      <c r="BY2439" s="5"/>
      <c r="BZ2439" s="5"/>
      <c r="CA2439" s="5"/>
      <c r="CB2439" s="5"/>
      <c r="CC2439" s="5"/>
      <c r="CD2439" s="5"/>
      <c r="CE2439" s="5"/>
      <c r="CF2439" s="5"/>
      <c r="CG2439" s="5"/>
      <c r="CH2439" s="5"/>
      <c r="CI2439" s="5"/>
      <c r="CJ2439" s="5"/>
      <c r="CK2439" s="5"/>
      <c r="CL2439" s="5"/>
      <c r="CM2439" s="5"/>
      <c r="CN2439" s="5"/>
      <c r="CO2439" s="5"/>
      <c r="CP2439" s="5"/>
      <c r="CQ2439" s="5"/>
      <c r="CR2439" s="5"/>
      <c r="CS2439" s="5"/>
      <c r="CT2439" s="5"/>
      <c r="CU2439" s="5"/>
      <c r="CV2439" s="5"/>
      <c r="CW2439" s="5"/>
      <c r="CX2439" s="5"/>
      <c r="CY2439" s="5"/>
      <c r="CZ2439" s="5"/>
      <c r="DA2439" s="5"/>
      <c r="DB2439" s="5"/>
      <c r="DC2439" s="5"/>
      <c r="DD2439" s="5"/>
      <c r="DE2439" s="5"/>
      <c r="DF2439" s="5"/>
      <c r="DG2439" s="5"/>
      <c r="DH2439" s="5"/>
      <c r="DI2439" s="5"/>
      <c r="DJ2439" s="5"/>
      <c r="DK2439" s="5"/>
      <c r="DL2439" s="5"/>
      <c r="DM2439" s="5"/>
      <c r="DN2439" s="5"/>
      <c r="DO2439" s="5"/>
      <c r="DP2439" s="5"/>
      <c r="DQ2439" s="5"/>
      <c r="DR2439" s="5"/>
      <c r="DS2439" s="5"/>
      <c r="DT2439" s="5"/>
      <c r="DU2439" s="5"/>
      <c r="DV2439" s="5"/>
      <c r="DW2439" s="5"/>
      <c r="DX2439" s="5"/>
      <c r="DY2439" s="5"/>
      <c r="DZ2439" s="5"/>
      <c r="EA2439" s="5"/>
      <c r="EB2439" s="5"/>
      <c r="EC2439" s="5"/>
      <c r="ED2439" s="5"/>
      <c r="EE2439" s="5"/>
      <c r="EF2439" s="5"/>
      <c r="EG2439" s="5"/>
      <c r="EH2439" s="5"/>
      <c r="EI2439" s="5"/>
      <c r="EJ2439" s="5"/>
      <c r="EK2439" s="5"/>
      <c r="EL2439" s="5"/>
      <c r="EM2439" s="5"/>
      <c r="EN2439" s="5"/>
      <c r="EO2439" s="5"/>
      <c r="EP2439" s="5"/>
      <c r="EQ2439" s="5"/>
      <c r="ER2439" s="5"/>
      <c r="ES2439" s="5"/>
      <c r="ET2439" s="5"/>
      <c r="EU2439" s="5"/>
      <c r="EV2439" s="5"/>
      <c r="EW2439" s="5"/>
      <c r="EX2439" s="5"/>
      <c r="EY2439" s="5"/>
      <c r="EZ2439" s="5"/>
      <c r="FA2439" s="5"/>
      <c r="FB2439" s="5"/>
      <c r="FC2439" s="5"/>
      <c r="FD2439" s="5"/>
      <c r="FE2439" s="5"/>
      <c r="FF2439" s="5"/>
      <c r="FG2439" s="5"/>
      <c r="FH2439" s="5"/>
      <c r="FI2439" s="5"/>
      <c r="FJ2439" s="5"/>
      <c r="FK2439" s="5"/>
      <c r="FL2439" s="5"/>
      <c r="FM2439" s="5"/>
      <c r="FN2439" s="5"/>
      <c r="FO2439" s="5"/>
      <c r="FP2439" s="5"/>
      <c r="FQ2439" s="5"/>
      <c r="FR2439" s="5"/>
      <c r="FS2439" s="5"/>
      <c r="FT2439" s="5"/>
      <c r="FU2439" s="5"/>
      <c r="FV2439" s="5"/>
      <c r="FW2439" s="5"/>
      <c r="FX2439" s="5"/>
      <c r="FY2439" s="5"/>
      <c r="FZ2439" s="5"/>
      <c r="GA2439" s="5"/>
      <c r="GB2439" s="5"/>
      <c r="GC2439" s="5"/>
      <c r="GD2439" s="5"/>
      <c r="GE2439" s="5"/>
      <c r="GF2439" s="5"/>
      <c r="GG2439" s="5"/>
      <c r="GH2439" s="5"/>
      <c r="GI2439" s="5"/>
      <c r="GJ2439" s="5"/>
      <c r="GK2439" s="5"/>
      <c r="GL2439" s="5"/>
      <c r="GM2439" s="5"/>
      <c r="GN2439" s="5"/>
      <c r="GO2439" s="5"/>
      <c r="GP2439" s="5"/>
      <c r="GQ2439" s="5"/>
      <c r="GR2439" s="5"/>
      <c r="GS2439" s="5"/>
      <c r="GT2439" s="5"/>
      <c r="GU2439" s="5"/>
      <c r="GV2439" s="5"/>
      <c r="GW2439" s="5"/>
      <c r="GX2439" s="5"/>
      <c r="GY2439" s="5"/>
      <c r="GZ2439" s="5"/>
      <c r="HA2439" s="5"/>
      <c r="HB2439" s="5"/>
      <c r="HC2439" s="5"/>
      <c r="HD2439" s="5"/>
      <c r="HE2439" s="5"/>
      <c r="HF2439" s="5"/>
      <c r="HG2439" s="5"/>
      <c r="HH2439" s="5"/>
      <c r="HI2439" s="5"/>
      <c r="HJ2439" s="5"/>
      <c r="HK2439" s="5"/>
      <c r="HL2439" s="5"/>
      <c r="HM2439" s="5"/>
      <c r="HN2439" s="5"/>
      <c r="HO2439" s="5"/>
      <c r="HP2439" s="5"/>
      <c r="HQ2439" s="5"/>
      <c r="HR2439" s="5"/>
      <c r="HS2439" s="5"/>
      <c r="HT2439" s="5"/>
      <c r="HU2439" s="5"/>
      <c r="HV2439" s="5"/>
      <c r="HW2439" s="5"/>
      <c r="HX2439" s="5"/>
      <c r="HY2439" s="5"/>
      <c r="HZ2439" s="5"/>
      <c r="IA2439" s="5"/>
      <c r="IB2439" s="5"/>
      <c r="IC2439" s="5"/>
      <c r="ID2439" s="5"/>
      <c r="IE2439" s="5"/>
      <c r="IF2439" s="5"/>
      <c r="IG2439" s="5"/>
      <c r="IH2439" s="5"/>
      <c r="II2439" s="5"/>
      <c r="IJ2439" s="5"/>
      <c r="IK2439" s="5"/>
      <c r="IL2439" s="5"/>
      <c r="IM2439" s="5"/>
      <c r="IN2439" s="5"/>
      <c r="IO2439" s="5"/>
      <c r="IP2439" s="5"/>
      <c r="IQ2439" s="5"/>
      <c r="IR2439" s="5"/>
      <c r="IS2439" s="5"/>
      <c r="IT2439" s="5"/>
      <c r="IU2439" s="5"/>
      <c r="IV2439" s="5"/>
      <c r="IW2439" s="5"/>
      <c r="IX2439" s="5"/>
      <c r="IY2439" s="5"/>
      <c r="IZ2439" s="5"/>
      <c r="JA2439" s="5"/>
      <c r="JB2439" s="5"/>
      <c r="JC2439" s="5"/>
      <c r="JD2439" s="5"/>
      <c r="JE2439" s="5"/>
    </row>
    <row r="2440" s="2" customFormat="1" spans="1:265">
      <c r="A2440" s="21">
        <v>2437</v>
      </c>
      <c r="B2440" s="24" t="s">
        <v>2299</v>
      </c>
      <c r="C2440" s="24" t="s">
        <v>2316</v>
      </c>
      <c r="D2440" s="25" t="s">
        <v>16</v>
      </c>
      <c r="E2440" s="26">
        <v>80</v>
      </c>
      <c r="F2440" s="27" t="s">
        <v>14</v>
      </c>
      <c r="G2440" s="28">
        <f t="shared" si="76"/>
        <v>50</v>
      </c>
      <c r="H2440" s="29">
        <f t="shared" si="77"/>
        <v>50</v>
      </c>
      <c r="I2440" s="26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5"/>
      <c r="BG2440" s="5"/>
      <c r="BH2440" s="5"/>
      <c r="BI2440" s="5"/>
      <c r="BJ2440" s="5"/>
      <c r="BK2440" s="5"/>
      <c r="BL2440" s="5"/>
      <c r="BM2440" s="5"/>
      <c r="BN2440" s="5"/>
      <c r="BO2440" s="5"/>
      <c r="BP2440" s="5"/>
      <c r="BQ2440" s="5"/>
      <c r="BR2440" s="5"/>
      <c r="BS2440" s="5"/>
      <c r="BT2440" s="5"/>
      <c r="BU2440" s="5"/>
      <c r="BV2440" s="5"/>
      <c r="BW2440" s="5"/>
      <c r="BX2440" s="5"/>
      <c r="BY2440" s="5"/>
      <c r="BZ2440" s="5"/>
      <c r="CA2440" s="5"/>
      <c r="CB2440" s="5"/>
      <c r="CC2440" s="5"/>
      <c r="CD2440" s="5"/>
      <c r="CE2440" s="5"/>
      <c r="CF2440" s="5"/>
      <c r="CG2440" s="5"/>
      <c r="CH2440" s="5"/>
      <c r="CI2440" s="5"/>
      <c r="CJ2440" s="5"/>
      <c r="CK2440" s="5"/>
      <c r="CL2440" s="5"/>
      <c r="CM2440" s="5"/>
      <c r="CN2440" s="5"/>
      <c r="CO2440" s="5"/>
      <c r="CP2440" s="5"/>
      <c r="CQ2440" s="5"/>
      <c r="CR2440" s="5"/>
      <c r="CS2440" s="5"/>
      <c r="CT2440" s="5"/>
      <c r="CU2440" s="5"/>
      <c r="CV2440" s="5"/>
      <c r="CW2440" s="5"/>
      <c r="CX2440" s="5"/>
      <c r="CY2440" s="5"/>
      <c r="CZ2440" s="5"/>
      <c r="DA2440" s="5"/>
      <c r="DB2440" s="5"/>
      <c r="DC2440" s="5"/>
      <c r="DD2440" s="5"/>
      <c r="DE2440" s="5"/>
      <c r="DF2440" s="5"/>
      <c r="DG2440" s="5"/>
      <c r="DH2440" s="5"/>
      <c r="DI2440" s="5"/>
      <c r="DJ2440" s="5"/>
      <c r="DK2440" s="5"/>
      <c r="DL2440" s="5"/>
      <c r="DM2440" s="5"/>
      <c r="DN2440" s="5"/>
      <c r="DO2440" s="5"/>
      <c r="DP2440" s="5"/>
      <c r="DQ2440" s="5"/>
      <c r="DR2440" s="5"/>
      <c r="DS2440" s="5"/>
      <c r="DT2440" s="5"/>
      <c r="DU2440" s="5"/>
      <c r="DV2440" s="5"/>
      <c r="DW2440" s="5"/>
      <c r="DX2440" s="5"/>
      <c r="DY2440" s="5"/>
      <c r="DZ2440" s="5"/>
      <c r="EA2440" s="5"/>
      <c r="EB2440" s="5"/>
      <c r="EC2440" s="5"/>
      <c r="ED2440" s="5"/>
      <c r="EE2440" s="5"/>
      <c r="EF2440" s="5"/>
      <c r="EG2440" s="5"/>
      <c r="EH2440" s="5"/>
      <c r="EI2440" s="5"/>
      <c r="EJ2440" s="5"/>
      <c r="EK2440" s="5"/>
      <c r="EL2440" s="5"/>
      <c r="EM2440" s="5"/>
      <c r="EN2440" s="5"/>
      <c r="EO2440" s="5"/>
      <c r="EP2440" s="5"/>
      <c r="EQ2440" s="5"/>
      <c r="ER2440" s="5"/>
      <c r="ES2440" s="5"/>
      <c r="ET2440" s="5"/>
      <c r="EU2440" s="5"/>
      <c r="EV2440" s="5"/>
      <c r="EW2440" s="5"/>
      <c r="EX2440" s="5"/>
      <c r="EY2440" s="5"/>
      <c r="EZ2440" s="5"/>
      <c r="FA2440" s="5"/>
      <c r="FB2440" s="5"/>
      <c r="FC2440" s="5"/>
      <c r="FD2440" s="5"/>
      <c r="FE2440" s="5"/>
      <c r="FF2440" s="5"/>
      <c r="FG2440" s="5"/>
      <c r="FH2440" s="5"/>
      <c r="FI2440" s="5"/>
      <c r="FJ2440" s="5"/>
      <c r="FK2440" s="5"/>
      <c r="FL2440" s="5"/>
      <c r="FM2440" s="5"/>
      <c r="FN2440" s="5"/>
      <c r="FO2440" s="5"/>
      <c r="FP2440" s="5"/>
      <c r="FQ2440" s="5"/>
      <c r="FR2440" s="5"/>
      <c r="FS2440" s="5"/>
      <c r="FT2440" s="5"/>
      <c r="FU2440" s="5"/>
      <c r="FV2440" s="5"/>
      <c r="FW2440" s="5"/>
      <c r="FX2440" s="5"/>
      <c r="FY2440" s="5"/>
      <c r="FZ2440" s="5"/>
      <c r="GA2440" s="5"/>
      <c r="GB2440" s="5"/>
      <c r="GC2440" s="5"/>
      <c r="GD2440" s="5"/>
      <c r="GE2440" s="5"/>
      <c r="GF2440" s="5"/>
      <c r="GG2440" s="5"/>
      <c r="GH2440" s="5"/>
      <c r="GI2440" s="5"/>
      <c r="GJ2440" s="5"/>
      <c r="GK2440" s="5"/>
      <c r="GL2440" s="5"/>
      <c r="GM2440" s="5"/>
      <c r="GN2440" s="5"/>
      <c r="GO2440" s="5"/>
      <c r="GP2440" s="5"/>
      <c r="GQ2440" s="5"/>
      <c r="GR2440" s="5"/>
      <c r="GS2440" s="5"/>
      <c r="GT2440" s="5"/>
      <c r="GU2440" s="5"/>
      <c r="GV2440" s="5"/>
      <c r="GW2440" s="5"/>
      <c r="GX2440" s="5"/>
      <c r="GY2440" s="5"/>
      <c r="GZ2440" s="5"/>
      <c r="HA2440" s="5"/>
      <c r="HB2440" s="5"/>
      <c r="HC2440" s="5"/>
      <c r="HD2440" s="5"/>
      <c r="HE2440" s="5"/>
      <c r="HF2440" s="5"/>
      <c r="HG2440" s="5"/>
      <c r="HH2440" s="5"/>
      <c r="HI2440" s="5"/>
      <c r="HJ2440" s="5"/>
      <c r="HK2440" s="5"/>
      <c r="HL2440" s="5"/>
      <c r="HM2440" s="5"/>
      <c r="HN2440" s="5"/>
      <c r="HO2440" s="5"/>
      <c r="HP2440" s="5"/>
      <c r="HQ2440" s="5"/>
      <c r="HR2440" s="5"/>
      <c r="HS2440" s="5"/>
      <c r="HT2440" s="5"/>
      <c r="HU2440" s="5"/>
      <c r="HV2440" s="5"/>
      <c r="HW2440" s="5"/>
      <c r="HX2440" s="5"/>
      <c r="HY2440" s="5"/>
      <c r="HZ2440" s="5"/>
      <c r="IA2440" s="5"/>
      <c r="IB2440" s="5"/>
      <c r="IC2440" s="5"/>
      <c r="ID2440" s="5"/>
      <c r="IE2440" s="5"/>
      <c r="IF2440" s="5"/>
      <c r="IG2440" s="5"/>
      <c r="IH2440" s="5"/>
      <c r="II2440" s="5"/>
      <c r="IJ2440" s="5"/>
      <c r="IK2440" s="5"/>
      <c r="IL2440" s="5"/>
      <c r="IM2440" s="5"/>
      <c r="IN2440" s="5"/>
      <c r="IO2440" s="5"/>
      <c r="IP2440" s="5"/>
      <c r="IQ2440" s="5"/>
      <c r="IR2440" s="5"/>
      <c r="IS2440" s="5"/>
      <c r="IT2440" s="5"/>
      <c r="IU2440" s="5"/>
      <c r="IV2440" s="5"/>
      <c r="IW2440" s="5"/>
      <c r="IX2440" s="5"/>
      <c r="IY2440" s="5"/>
      <c r="IZ2440" s="5"/>
      <c r="JA2440" s="5"/>
      <c r="JB2440" s="5"/>
      <c r="JC2440" s="5"/>
      <c r="JD2440" s="5"/>
      <c r="JE2440" s="5"/>
    </row>
    <row r="2441" s="2" customFormat="1" spans="1:265">
      <c r="A2441" s="21">
        <v>2438</v>
      </c>
      <c r="B2441" s="24" t="s">
        <v>2299</v>
      </c>
      <c r="C2441" s="24" t="s">
        <v>2317</v>
      </c>
      <c r="D2441" s="25" t="s">
        <v>13</v>
      </c>
      <c r="E2441" s="26">
        <v>80</v>
      </c>
      <c r="F2441" s="27" t="s">
        <v>14</v>
      </c>
      <c r="G2441" s="28">
        <f t="shared" si="76"/>
        <v>50</v>
      </c>
      <c r="H2441" s="29">
        <f t="shared" si="77"/>
        <v>50</v>
      </c>
      <c r="I2441" s="26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  <c r="BN2441" s="5"/>
      <c r="BO2441" s="5"/>
      <c r="BP2441" s="5"/>
      <c r="BQ2441" s="5"/>
      <c r="BR2441" s="5"/>
      <c r="BS2441" s="5"/>
      <c r="BT2441" s="5"/>
      <c r="BU2441" s="5"/>
      <c r="BV2441" s="5"/>
      <c r="BW2441" s="5"/>
      <c r="BX2441" s="5"/>
      <c r="BY2441" s="5"/>
      <c r="BZ2441" s="5"/>
      <c r="CA2441" s="5"/>
      <c r="CB2441" s="5"/>
      <c r="CC2441" s="5"/>
      <c r="CD2441" s="5"/>
      <c r="CE2441" s="5"/>
      <c r="CF2441" s="5"/>
      <c r="CG2441" s="5"/>
      <c r="CH2441" s="5"/>
      <c r="CI2441" s="5"/>
      <c r="CJ2441" s="5"/>
      <c r="CK2441" s="5"/>
      <c r="CL2441" s="5"/>
      <c r="CM2441" s="5"/>
      <c r="CN2441" s="5"/>
      <c r="CO2441" s="5"/>
      <c r="CP2441" s="5"/>
      <c r="CQ2441" s="5"/>
      <c r="CR2441" s="5"/>
      <c r="CS2441" s="5"/>
      <c r="CT2441" s="5"/>
      <c r="CU2441" s="5"/>
      <c r="CV2441" s="5"/>
      <c r="CW2441" s="5"/>
      <c r="CX2441" s="5"/>
      <c r="CY2441" s="5"/>
      <c r="CZ2441" s="5"/>
      <c r="DA2441" s="5"/>
      <c r="DB2441" s="5"/>
      <c r="DC2441" s="5"/>
      <c r="DD2441" s="5"/>
      <c r="DE2441" s="5"/>
      <c r="DF2441" s="5"/>
      <c r="DG2441" s="5"/>
      <c r="DH2441" s="5"/>
      <c r="DI2441" s="5"/>
      <c r="DJ2441" s="5"/>
      <c r="DK2441" s="5"/>
      <c r="DL2441" s="5"/>
      <c r="DM2441" s="5"/>
      <c r="DN2441" s="5"/>
      <c r="DO2441" s="5"/>
      <c r="DP2441" s="5"/>
      <c r="DQ2441" s="5"/>
      <c r="DR2441" s="5"/>
      <c r="DS2441" s="5"/>
      <c r="DT2441" s="5"/>
      <c r="DU2441" s="5"/>
      <c r="DV2441" s="5"/>
      <c r="DW2441" s="5"/>
      <c r="DX2441" s="5"/>
      <c r="DY2441" s="5"/>
      <c r="DZ2441" s="5"/>
      <c r="EA2441" s="5"/>
      <c r="EB2441" s="5"/>
      <c r="EC2441" s="5"/>
      <c r="ED2441" s="5"/>
      <c r="EE2441" s="5"/>
      <c r="EF2441" s="5"/>
      <c r="EG2441" s="5"/>
      <c r="EH2441" s="5"/>
      <c r="EI2441" s="5"/>
      <c r="EJ2441" s="5"/>
      <c r="EK2441" s="5"/>
      <c r="EL2441" s="5"/>
      <c r="EM2441" s="5"/>
      <c r="EN2441" s="5"/>
      <c r="EO2441" s="5"/>
      <c r="EP2441" s="5"/>
      <c r="EQ2441" s="5"/>
      <c r="ER2441" s="5"/>
      <c r="ES2441" s="5"/>
      <c r="ET2441" s="5"/>
      <c r="EU2441" s="5"/>
      <c r="EV2441" s="5"/>
      <c r="EW2441" s="5"/>
      <c r="EX2441" s="5"/>
      <c r="EY2441" s="5"/>
      <c r="EZ2441" s="5"/>
      <c r="FA2441" s="5"/>
      <c r="FB2441" s="5"/>
      <c r="FC2441" s="5"/>
      <c r="FD2441" s="5"/>
      <c r="FE2441" s="5"/>
      <c r="FF2441" s="5"/>
      <c r="FG2441" s="5"/>
      <c r="FH2441" s="5"/>
      <c r="FI2441" s="5"/>
      <c r="FJ2441" s="5"/>
      <c r="FK2441" s="5"/>
      <c r="FL2441" s="5"/>
      <c r="FM2441" s="5"/>
      <c r="FN2441" s="5"/>
      <c r="FO2441" s="5"/>
      <c r="FP2441" s="5"/>
      <c r="FQ2441" s="5"/>
      <c r="FR2441" s="5"/>
      <c r="FS2441" s="5"/>
      <c r="FT2441" s="5"/>
      <c r="FU2441" s="5"/>
      <c r="FV2441" s="5"/>
      <c r="FW2441" s="5"/>
      <c r="FX2441" s="5"/>
      <c r="FY2441" s="5"/>
      <c r="FZ2441" s="5"/>
      <c r="GA2441" s="5"/>
      <c r="GB2441" s="5"/>
      <c r="GC2441" s="5"/>
      <c r="GD2441" s="5"/>
      <c r="GE2441" s="5"/>
      <c r="GF2441" s="5"/>
      <c r="GG2441" s="5"/>
      <c r="GH2441" s="5"/>
      <c r="GI2441" s="5"/>
      <c r="GJ2441" s="5"/>
      <c r="GK2441" s="5"/>
      <c r="GL2441" s="5"/>
      <c r="GM2441" s="5"/>
      <c r="GN2441" s="5"/>
      <c r="GO2441" s="5"/>
      <c r="GP2441" s="5"/>
      <c r="GQ2441" s="5"/>
      <c r="GR2441" s="5"/>
      <c r="GS2441" s="5"/>
      <c r="GT2441" s="5"/>
      <c r="GU2441" s="5"/>
      <c r="GV2441" s="5"/>
      <c r="GW2441" s="5"/>
      <c r="GX2441" s="5"/>
      <c r="GY2441" s="5"/>
      <c r="GZ2441" s="5"/>
      <c r="HA2441" s="5"/>
      <c r="HB2441" s="5"/>
      <c r="HC2441" s="5"/>
      <c r="HD2441" s="5"/>
      <c r="HE2441" s="5"/>
      <c r="HF2441" s="5"/>
      <c r="HG2441" s="5"/>
      <c r="HH2441" s="5"/>
      <c r="HI2441" s="5"/>
      <c r="HJ2441" s="5"/>
      <c r="HK2441" s="5"/>
      <c r="HL2441" s="5"/>
      <c r="HM2441" s="5"/>
      <c r="HN2441" s="5"/>
      <c r="HO2441" s="5"/>
      <c r="HP2441" s="5"/>
      <c r="HQ2441" s="5"/>
      <c r="HR2441" s="5"/>
      <c r="HS2441" s="5"/>
      <c r="HT2441" s="5"/>
      <c r="HU2441" s="5"/>
      <c r="HV2441" s="5"/>
      <c r="HW2441" s="5"/>
      <c r="HX2441" s="5"/>
      <c r="HY2441" s="5"/>
      <c r="HZ2441" s="5"/>
      <c r="IA2441" s="5"/>
      <c r="IB2441" s="5"/>
      <c r="IC2441" s="5"/>
      <c r="ID2441" s="5"/>
      <c r="IE2441" s="5"/>
      <c r="IF2441" s="5"/>
      <c r="IG2441" s="5"/>
      <c r="IH2441" s="5"/>
      <c r="II2441" s="5"/>
      <c r="IJ2441" s="5"/>
      <c r="IK2441" s="5"/>
      <c r="IL2441" s="5"/>
      <c r="IM2441" s="5"/>
      <c r="IN2441" s="5"/>
      <c r="IO2441" s="5"/>
      <c r="IP2441" s="5"/>
      <c r="IQ2441" s="5"/>
      <c r="IR2441" s="5"/>
      <c r="IS2441" s="5"/>
      <c r="IT2441" s="5"/>
      <c r="IU2441" s="5"/>
      <c r="IV2441" s="5"/>
      <c r="IW2441" s="5"/>
      <c r="IX2441" s="5"/>
      <c r="IY2441" s="5"/>
      <c r="IZ2441" s="5"/>
      <c r="JA2441" s="5"/>
      <c r="JB2441" s="5"/>
      <c r="JC2441" s="5"/>
      <c r="JD2441" s="5"/>
      <c r="JE2441" s="5"/>
    </row>
    <row r="2442" s="2" customFormat="1" spans="1:265">
      <c r="A2442" s="21">
        <v>2439</v>
      </c>
      <c r="B2442" s="24" t="s">
        <v>2299</v>
      </c>
      <c r="C2442" s="24" t="s">
        <v>2318</v>
      </c>
      <c r="D2442" s="25" t="s">
        <v>16</v>
      </c>
      <c r="E2442" s="26">
        <v>80</v>
      </c>
      <c r="F2442" s="27" t="s">
        <v>14</v>
      </c>
      <c r="G2442" s="28">
        <f t="shared" si="76"/>
        <v>50</v>
      </c>
      <c r="H2442" s="29">
        <f t="shared" si="77"/>
        <v>50</v>
      </c>
      <c r="I2442" s="26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"/>
      <c r="BN2442" s="5"/>
      <c r="BO2442" s="5"/>
      <c r="BP2442" s="5"/>
      <c r="BQ2442" s="5"/>
      <c r="BR2442" s="5"/>
      <c r="BS2442" s="5"/>
      <c r="BT2442" s="5"/>
      <c r="BU2442" s="5"/>
      <c r="BV2442" s="5"/>
      <c r="BW2442" s="5"/>
      <c r="BX2442" s="5"/>
      <c r="BY2442" s="5"/>
      <c r="BZ2442" s="5"/>
      <c r="CA2442" s="5"/>
      <c r="CB2442" s="5"/>
      <c r="CC2442" s="5"/>
      <c r="CD2442" s="5"/>
      <c r="CE2442" s="5"/>
      <c r="CF2442" s="5"/>
      <c r="CG2442" s="5"/>
      <c r="CH2442" s="5"/>
      <c r="CI2442" s="5"/>
      <c r="CJ2442" s="5"/>
      <c r="CK2442" s="5"/>
      <c r="CL2442" s="5"/>
      <c r="CM2442" s="5"/>
      <c r="CN2442" s="5"/>
      <c r="CO2442" s="5"/>
      <c r="CP2442" s="5"/>
      <c r="CQ2442" s="5"/>
      <c r="CR2442" s="5"/>
      <c r="CS2442" s="5"/>
      <c r="CT2442" s="5"/>
      <c r="CU2442" s="5"/>
      <c r="CV2442" s="5"/>
      <c r="CW2442" s="5"/>
      <c r="CX2442" s="5"/>
      <c r="CY2442" s="5"/>
      <c r="CZ2442" s="5"/>
      <c r="DA2442" s="5"/>
      <c r="DB2442" s="5"/>
      <c r="DC2442" s="5"/>
      <c r="DD2442" s="5"/>
      <c r="DE2442" s="5"/>
      <c r="DF2442" s="5"/>
      <c r="DG2442" s="5"/>
      <c r="DH2442" s="5"/>
      <c r="DI2442" s="5"/>
      <c r="DJ2442" s="5"/>
      <c r="DK2442" s="5"/>
      <c r="DL2442" s="5"/>
      <c r="DM2442" s="5"/>
      <c r="DN2442" s="5"/>
      <c r="DO2442" s="5"/>
      <c r="DP2442" s="5"/>
      <c r="DQ2442" s="5"/>
      <c r="DR2442" s="5"/>
      <c r="DS2442" s="5"/>
      <c r="DT2442" s="5"/>
      <c r="DU2442" s="5"/>
      <c r="DV2442" s="5"/>
      <c r="DW2442" s="5"/>
      <c r="DX2442" s="5"/>
      <c r="DY2442" s="5"/>
      <c r="DZ2442" s="5"/>
      <c r="EA2442" s="5"/>
      <c r="EB2442" s="5"/>
      <c r="EC2442" s="5"/>
      <c r="ED2442" s="5"/>
      <c r="EE2442" s="5"/>
      <c r="EF2442" s="5"/>
      <c r="EG2442" s="5"/>
      <c r="EH2442" s="5"/>
      <c r="EI2442" s="5"/>
      <c r="EJ2442" s="5"/>
      <c r="EK2442" s="5"/>
      <c r="EL2442" s="5"/>
      <c r="EM2442" s="5"/>
      <c r="EN2442" s="5"/>
      <c r="EO2442" s="5"/>
      <c r="EP2442" s="5"/>
      <c r="EQ2442" s="5"/>
      <c r="ER2442" s="5"/>
      <c r="ES2442" s="5"/>
      <c r="ET2442" s="5"/>
      <c r="EU2442" s="5"/>
      <c r="EV2442" s="5"/>
      <c r="EW2442" s="5"/>
      <c r="EX2442" s="5"/>
      <c r="EY2442" s="5"/>
      <c r="EZ2442" s="5"/>
      <c r="FA2442" s="5"/>
      <c r="FB2442" s="5"/>
      <c r="FC2442" s="5"/>
      <c r="FD2442" s="5"/>
      <c r="FE2442" s="5"/>
      <c r="FF2442" s="5"/>
      <c r="FG2442" s="5"/>
      <c r="FH2442" s="5"/>
      <c r="FI2442" s="5"/>
      <c r="FJ2442" s="5"/>
      <c r="FK2442" s="5"/>
      <c r="FL2442" s="5"/>
      <c r="FM2442" s="5"/>
      <c r="FN2442" s="5"/>
      <c r="FO2442" s="5"/>
      <c r="FP2442" s="5"/>
      <c r="FQ2442" s="5"/>
      <c r="FR2442" s="5"/>
      <c r="FS2442" s="5"/>
      <c r="FT2442" s="5"/>
      <c r="FU2442" s="5"/>
      <c r="FV2442" s="5"/>
      <c r="FW2442" s="5"/>
      <c r="FX2442" s="5"/>
      <c r="FY2442" s="5"/>
      <c r="FZ2442" s="5"/>
      <c r="GA2442" s="5"/>
      <c r="GB2442" s="5"/>
      <c r="GC2442" s="5"/>
      <c r="GD2442" s="5"/>
      <c r="GE2442" s="5"/>
      <c r="GF2442" s="5"/>
      <c r="GG2442" s="5"/>
      <c r="GH2442" s="5"/>
      <c r="GI2442" s="5"/>
      <c r="GJ2442" s="5"/>
      <c r="GK2442" s="5"/>
      <c r="GL2442" s="5"/>
      <c r="GM2442" s="5"/>
      <c r="GN2442" s="5"/>
      <c r="GO2442" s="5"/>
      <c r="GP2442" s="5"/>
      <c r="GQ2442" s="5"/>
      <c r="GR2442" s="5"/>
      <c r="GS2442" s="5"/>
      <c r="GT2442" s="5"/>
      <c r="GU2442" s="5"/>
      <c r="GV2442" s="5"/>
      <c r="GW2442" s="5"/>
      <c r="GX2442" s="5"/>
      <c r="GY2442" s="5"/>
      <c r="GZ2442" s="5"/>
      <c r="HA2442" s="5"/>
      <c r="HB2442" s="5"/>
      <c r="HC2442" s="5"/>
      <c r="HD2442" s="5"/>
      <c r="HE2442" s="5"/>
      <c r="HF2442" s="5"/>
      <c r="HG2442" s="5"/>
      <c r="HH2442" s="5"/>
      <c r="HI2442" s="5"/>
      <c r="HJ2442" s="5"/>
      <c r="HK2442" s="5"/>
      <c r="HL2442" s="5"/>
      <c r="HM2442" s="5"/>
      <c r="HN2442" s="5"/>
      <c r="HO2442" s="5"/>
      <c r="HP2442" s="5"/>
      <c r="HQ2442" s="5"/>
      <c r="HR2442" s="5"/>
      <c r="HS2442" s="5"/>
      <c r="HT2442" s="5"/>
      <c r="HU2442" s="5"/>
      <c r="HV2442" s="5"/>
      <c r="HW2442" s="5"/>
      <c r="HX2442" s="5"/>
      <c r="HY2442" s="5"/>
      <c r="HZ2442" s="5"/>
      <c r="IA2442" s="5"/>
      <c r="IB2442" s="5"/>
      <c r="IC2442" s="5"/>
      <c r="ID2442" s="5"/>
      <c r="IE2442" s="5"/>
      <c r="IF2442" s="5"/>
      <c r="IG2442" s="5"/>
      <c r="IH2442" s="5"/>
      <c r="II2442" s="5"/>
      <c r="IJ2442" s="5"/>
      <c r="IK2442" s="5"/>
      <c r="IL2442" s="5"/>
      <c r="IM2442" s="5"/>
      <c r="IN2442" s="5"/>
      <c r="IO2442" s="5"/>
      <c r="IP2442" s="5"/>
      <c r="IQ2442" s="5"/>
      <c r="IR2442" s="5"/>
      <c r="IS2442" s="5"/>
      <c r="IT2442" s="5"/>
      <c r="IU2442" s="5"/>
      <c r="IV2442" s="5"/>
      <c r="IW2442" s="5"/>
      <c r="IX2442" s="5"/>
      <c r="IY2442" s="5"/>
      <c r="IZ2442" s="5"/>
      <c r="JA2442" s="5"/>
      <c r="JB2442" s="5"/>
      <c r="JC2442" s="5"/>
      <c r="JD2442" s="5"/>
      <c r="JE2442" s="5"/>
    </row>
    <row r="2443" s="2" customFormat="1" spans="1:265">
      <c r="A2443" s="21">
        <v>2440</v>
      </c>
      <c r="B2443" s="24" t="s">
        <v>2299</v>
      </c>
      <c r="C2443" s="24" t="s">
        <v>2319</v>
      </c>
      <c r="D2443" s="25" t="s">
        <v>16</v>
      </c>
      <c r="E2443" s="26">
        <v>80</v>
      </c>
      <c r="F2443" s="27" t="s">
        <v>14</v>
      </c>
      <c r="G2443" s="28">
        <f t="shared" si="76"/>
        <v>50</v>
      </c>
      <c r="H2443" s="29">
        <f t="shared" si="77"/>
        <v>50</v>
      </c>
      <c r="I2443" s="26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  <c r="BN2443" s="5"/>
      <c r="BO2443" s="5"/>
      <c r="BP2443" s="5"/>
      <c r="BQ2443" s="5"/>
      <c r="BR2443" s="5"/>
      <c r="BS2443" s="5"/>
      <c r="BT2443" s="5"/>
      <c r="BU2443" s="5"/>
      <c r="BV2443" s="5"/>
      <c r="BW2443" s="5"/>
      <c r="BX2443" s="5"/>
      <c r="BY2443" s="5"/>
      <c r="BZ2443" s="5"/>
      <c r="CA2443" s="5"/>
      <c r="CB2443" s="5"/>
      <c r="CC2443" s="5"/>
      <c r="CD2443" s="5"/>
      <c r="CE2443" s="5"/>
      <c r="CF2443" s="5"/>
      <c r="CG2443" s="5"/>
      <c r="CH2443" s="5"/>
      <c r="CI2443" s="5"/>
      <c r="CJ2443" s="5"/>
      <c r="CK2443" s="5"/>
      <c r="CL2443" s="5"/>
      <c r="CM2443" s="5"/>
      <c r="CN2443" s="5"/>
      <c r="CO2443" s="5"/>
      <c r="CP2443" s="5"/>
      <c r="CQ2443" s="5"/>
      <c r="CR2443" s="5"/>
      <c r="CS2443" s="5"/>
      <c r="CT2443" s="5"/>
      <c r="CU2443" s="5"/>
      <c r="CV2443" s="5"/>
      <c r="CW2443" s="5"/>
      <c r="CX2443" s="5"/>
      <c r="CY2443" s="5"/>
      <c r="CZ2443" s="5"/>
      <c r="DA2443" s="5"/>
      <c r="DB2443" s="5"/>
      <c r="DC2443" s="5"/>
      <c r="DD2443" s="5"/>
      <c r="DE2443" s="5"/>
      <c r="DF2443" s="5"/>
      <c r="DG2443" s="5"/>
      <c r="DH2443" s="5"/>
      <c r="DI2443" s="5"/>
      <c r="DJ2443" s="5"/>
      <c r="DK2443" s="5"/>
      <c r="DL2443" s="5"/>
      <c r="DM2443" s="5"/>
      <c r="DN2443" s="5"/>
      <c r="DO2443" s="5"/>
      <c r="DP2443" s="5"/>
      <c r="DQ2443" s="5"/>
      <c r="DR2443" s="5"/>
      <c r="DS2443" s="5"/>
      <c r="DT2443" s="5"/>
      <c r="DU2443" s="5"/>
      <c r="DV2443" s="5"/>
      <c r="DW2443" s="5"/>
      <c r="DX2443" s="5"/>
      <c r="DY2443" s="5"/>
      <c r="DZ2443" s="5"/>
      <c r="EA2443" s="5"/>
      <c r="EB2443" s="5"/>
      <c r="EC2443" s="5"/>
      <c r="ED2443" s="5"/>
      <c r="EE2443" s="5"/>
      <c r="EF2443" s="5"/>
      <c r="EG2443" s="5"/>
      <c r="EH2443" s="5"/>
      <c r="EI2443" s="5"/>
      <c r="EJ2443" s="5"/>
      <c r="EK2443" s="5"/>
      <c r="EL2443" s="5"/>
      <c r="EM2443" s="5"/>
      <c r="EN2443" s="5"/>
      <c r="EO2443" s="5"/>
      <c r="EP2443" s="5"/>
      <c r="EQ2443" s="5"/>
      <c r="ER2443" s="5"/>
      <c r="ES2443" s="5"/>
      <c r="ET2443" s="5"/>
      <c r="EU2443" s="5"/>
      <c r="EV2443" s="5"/>
      <c r="EW2443" s="5"/>
      <c r="EX2443" s="5"/>
      <c r="EY2443" s="5"/>
      <c r="EZ2443" s="5"/>
      <c r="FA2443" s="5"/>
      <c r="FB2443" s="5"/>
      <c r="FC2443" s="5"/>
      <c r="FD2443" s="5"/>
      <c r="FE2443" s="5"/>
      <c r="FF2443" s="5"/>
      <c r="FG2443" s="5"/>
      <c r="FH2443" s="5"/>
      <c r="FI2443" s="5"/>
      <c r="FJ2443" s="5"/>
      <c r="FK2443" s="5"/>
      <c r="FL2443" s="5"/>
      <c r="FM2443" s="5"/>
      <c r="FN2443" s="5"/>
      <c r="FO2443" s="5"/>
      <c r="FP2443" s="5"/>
      <c r="FQ2443" s="5"/>
      <c r="FR2443" s="5"/>
      <c r="FS2443" s="5"/>
      <c r="FT2443" s="5"/>
      <c r="FU2443" s="5"/>
      <c r="FV2443" s="5"/>
      <c r="FW2443" s="5"/>
      <c r="FX2443" s="5"/>
      <c r="FY2443" s="5"/>
      <c r="FZ2443" s="5"/>
      <c r="GA2443" s="5"/>
      <c r="GB2443" s="5"/>
      <c r="GC2443" s="5"/>
      <c r="GD2443" s="5"/>
      <c r="GE2443" s="5"/>
      <c r="GF2443" s="5"/>
      <c r="GG2443" s="5"/>
      <c r="GH2443" s="5"/>
      <c r="GI2443" s="5"/>
      <c r="GJ2443" s="5"/>
      <c r="GK2443" s="5"/>
      <c r="GL2443" s="5"/>
      <c r="GM2443" s="5"/>
      <c r="GN2443" s="5"/>
      <c r="GO2443" s="5"/>
      <c r="GP2443" s="5"/>
      <c r="GQ2443" s="5"/>
      <c r="GR2443" s="5"/>
      <c r="GS2443" s="5"/>
      <c r="GT2443" s="5"/>
      <c r="GU2443" s="5"/>
      <c r="GV2443" s="5"/>
      <c r="GW2443" s="5"/>
      <c r="GX2443" s="5"/>
      <c r="GY2443" s="5"/>
      <c r="GZ2443" s="5"/>
      <c r="HA2443" s="5"/>
      <c r="HB2443" s="5"/>
      <c r="HC2443" s="5"/>
      <c r="HD2443" s="5"/>
      <c r="HE2443" s="5"/>
      <c r="HF2443" s="5"/>
      <c r="HG2443" s="5"/>
      <c r="HH2443" s="5"/>
      <c r="HI2443" s="5"/>
      <c r="HJ2443" s="5"/>
      <c r="HK2443" s="5"/>
      <c r="HL2443" s="5"/>
      <c r="HM2443" s="5"/>
      <c r="HN2443" s="5"/>
      <c r="HO2443" s="5"/>
      <c r="HP2443" s="5"/>
      <c r="HQ2443" s="5"/>
      <c r="HR2443" s="5"/>
      <c r="HS2443" s="5"/>
      <c r="HT2443" s="5"/>
      <c r="HU2443" s="5"/>
      <c r="HV2443" s="5"/>
      <c r="HW2443" s="5"/>
      <c r="HX2443" s="5"/>
      <c r="HY2443" s="5"/>
      <c r="HZ2443" s="5"/>
      <c r="IA2443" s="5"/>
      <c r="IB2443" s="5"/>
      <c r="IC2443" s="5"/>
      <c r="ID2443" s="5"/>
      <c r="IE2443" s="5"/>
      <c r="IF2443" s="5"/>
      <c r="IG2443" s="5"/>
      <c r="IH2443" s="5"/>
      <c r="II2443" s="5"/>
      <c r="IJ2443" s="5"/>
      <c r="IK2443" s="5"/>
      <c r="IL2443" s="5"/>
      <c r="IM2443" s="5"/>
      <c r="IN2443" s="5"/>
      <c r="IO2443" s="5"/>
      <c r="IP2443" s="5"/>
      <c r="IQ2443" s="5"/>
      <c r="IR2443" s="5"/>
      <c r="IS2443" s="5"/>
      <c r="IT2443" s="5"/>
      <c r="IU2443" s="5"/>
      <c r="IV2443" s="5"/>
      <c r="IW2443" s="5"/>
      <c r="IX2443" s="5"/>
      <c r="IY2443" s="5"/>
      <c r="IZ2443" s="5"/>
      <c r="JA2443" s="5"/>
      <c r="JB2443" s="5"/>
      <c r="JC2443" s="5"/>
      <c r="JD2443" s="5"/>
      <c r="JE2443" s="5"/>
    </row>
    <row r="2444" s="2" customFormat="1" spans="1:265">
      <c r="A2444" s="21">
        <v>2441</v>
      </c>
      <c r="B2444" s="24" t="s">
        <v>2299</v>
      </c>
      <c r="C2444" s="24" t="s">
        <v>2320</v>
      </c>
      <c r="D2444" s="25" t="s">
        <v>16</v>
      </c>
      <c r="E2444" s="26">
        <v>80</v>
      </c>
      <c r="F2444" s="27" t="s">
        <v>14</v>
      </c>
      <c r="G2444" s="28">
        <f t="shared" si="76"/>
        <v>50</v>
      </c>
      <c r="H2444" s="29">
        <f t="shared" si="77"/>
        <v>50</v>
      </c>
      <c r="I2444" s="26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  <c r="BG2444" s="5"/>
      <c r="BH2444" s="5"/>
      <c r="BI2444" s="5"/>
      <c r="BJ2444" s="5"/>
      <c r="BK2444" s="5"/>
      <c r="BL2444" s="5"/>
      <c r="BM2444" s="5"/>
      <c r="BN2444" s="5"/>
      <c r="BO2444" s="5"/>
      <c r="BP2444" s="5"/>
      <c r="BQ2444" s="5"/>
      <c r="BR2444" s="5"/>
      <c r="BS2444" s="5"/>
      <c r="BT2444" s="5"/>
      <c r="BU2444" s="5"/>
      <c r="BV2444" s="5"/>
      <c r="BW2444" s="5"/>
      <c r="BX2444" s="5"/>
      <c r="BY2444" s="5"/>
      <c r="BZ2444" s="5"/>
      <c r="CA2444" s="5"/>
      <c r="CB2444" s="5"/>
      <c r="CC2444" s="5"/>
      <c r="CD2444" s="5"/>
      <c r="CE2444" s="5"/>
      <c r="CF2444" s="5"/>
      <c r="CG2444" s="5"/>
      <c r="CH2444" s="5"/>
      <c r="CI2444" s="5"/>
      <c r="CJ2444" s="5"/>
      <c r="CK2444" s="5"/>
      <c r="CL2444" s="5"/>
      <c r="CM2444" s="5"/>
      <c r="CN2444" s="5"/>
      <c r="CO2444" s="5"/>
      <c r="CP2444" s="5"/>
      <c r="CQ2444" s="5"/>
      <c r="CR2444" s="5"/>
      <c r="CS2444" s="5"/>
      <c r="CT2444" s="5"/>
      <c r="CU2444" s="5"/>
      <c r="CV2444" s="5"/>
      <c r="CW2444" s="5"/>
      <c r="CX2444" s="5"/>
      <c r="CY2444" s="5"/>
      <c r="CZ2444" s="5"/>
      <c r="DA2444" s="5"/>
      <c r="DB2444" s="5"/>
      <c r="DC2444" s="5"/>
      <c r="DD2444" s="5"/>
      <c r="DE2444" s="5"/>
      <c r="DF2444" s="5"/>
      <c r="DG2444" s="5"/>
      <c r="DH2444" s="5"/>
      <c r="DI2444" s="5"/>
      <c r="DJ2444" s="5"/>
      <c r="DK2444" s="5"/>
      <c r="DL2444" s="5"/>
      <c r="DM2444" s="5"/>
      <c r="DN2444" s="5"/>
      <c r="DO2444" s="5"/>
      <c r="DP2444" s="5"/>
      <c r="DQ2444" s="5"/>
      <c r="DR2444" s="5"/>
      <c r="DS2444" s="5"/>
      <c r="DT2444" s="5"/>
      <c r="DU2444" s="5"/>
      <c r="DV2444" s="5"/>
      <c r="DW2444" s="5"/>
      <c r="DX2444" s="5"/>
      <c r="DY2444" s="5"/>
      <c r="DZ2444" s="5"/>
      <c r="EA2444" s="5"/>
      <c r="EB2444" s="5"/>
      <c r="EC2444" s="5"/>
      <c r="ED2444" s="5"/>
      <c r="EE2444" s="5"/>
      <c r="EF2444" s="5"/>
      <c r="EG2444" s="5"/>
      <c r="EH2444" s="5"/>
      <c r="EI2444" s="5"/>
      <c r="EJ2444" s="5"/>
      <c r="EK2444" s="5"/>
      <c r="EL2444" s="5"/>
      <c r="EM2444" s="5"/>
      <c r="EN2444" s="5"/>
      <c r="EO2444" s="5"/>
      <c r="EP2444" s="5"/>
      <c r="EQ2444" s="5"/>
      <c r="ER2444" s="5"/>
      <c r="ES2444" s="5"/>
      <c r="ET2444" s="5"/>
      <c r="EU2444" s="5"/>
      <c r="EV2444" s="5"/>
      <c r="EW2444" s="5"/>
      <c r="EX2444" s="5"/>
      <c r="EY2444" s="5"/>
      <c r="EZ2444" s="5"/>
      <c r="FA2444" s="5"/>
      <c r="FB2444" s="5"/>
      <c r="FC2444" s="5"/>
      <c r="FD2444" s="5"/>
      <c r="FE2444" s="5"/>
      <c r="FF2444" s="5"/>
      <c r="FG2444" s="5"/>
      <c r="FH2444" s="5"/>
      <c r="FI2444" s="5"/>
      <c r="FJ2444" s="5"/>
      <c r="FK2444" s="5"/>
      <c r="FL2444" s="5"/>
      <c r="FM2444" s="5"/>
      <c r="FN2444" s="5"/>
      <c r="FO2444" s="5"/>
      <c r="FP2444" s="5"/>
      <c r="FQ2444" s="5"/>
      <c r="FR2444" s="5"/>
      <c r="FS2444" s="5"/>
      <c r="FT2444" s="5"/>
      <c r="FU2444" s="5"/>
      <c r="FV2444" s="5"/>
      <c r="FW2444" s="5"/>
      <c r="FX2444" s="5"/>
      <c r="FY2444" s="5"/>
      <c r="FZ2444" s="5"/>
      <c r="GA2444" s="5"/>
      <c r="GB2444" s="5"/>
      <c r="GC2444" s="5"/>
      <c r="GD2444" s="5"/>
      <c r="GE2444" s="5"/>
      <c r="GF2444" s="5"/>
      <c r="GG2444" s="5"/>
      <c r="GH2444" s="5"/>
      <c r="GI2444" s="5"/>
      <c r="GJ2444" s="5"/>
      <c r="GK2444" s="5"/>
      <c r="GL2444" s="5"/>
      <c r="GM2444" s="5"/>
      <c r="GN2444" s="5"/>
      <c r="GO2444" s="5"/>
      <c r="GP2444" s="5"/>
      <c r="GQ2444" s="5"/>
      <c r="GR2444" s="5"/>
      <c r="GS2444" s="5"/>
      <c r="GT2444" s="5"/>
      <c r="GU2444" s="5"/>
      <c r="GV2444" s="5"/>
      <c r="GW2444" s="5"/>
      <c r="GX2444" s="5"/>
      <c r="GY2444" s="5"/>
      <c r="GZ2444" s="5"/>
      <c r="HA2444" s="5"/>
      <c r="HB2444" s="5"/>
      <c r="HC2444" s="5"/>
      <c r="HD2444" s="5"/>
      <c r="HE2444" s="5"/>
      <c r="HF2444" s="5"/>
      <c r="HG2444" s="5"/>
      <c r="HH2444" s="5"/>
      <c r="HI2444" s="5"/>
      <c r="HJ2444" s="5"/>
      <c r="HK2444" s="5"/>
      <c r="HL2444" s="5"/>
      <c r="HM2444" s="5"/>
      <c r="HN2444" s="5"/>
      <c r="HO2444" s="5"/>
      <c r="HP2444" s="5"/>
      <c r="HQ2444" s="5"/>
      <c r="HR2444" s="5"/>
      <c r="HS2444" s="5"/>
      <c r="HT2444" s="5"/>
      <c r="HU2444" s="5"/>
      <c r="HV2444" s="5"/>
      <c r="HW2444" s="5"/>
      <c r="HX2444" s="5"/>
      <c r="HY2444" s="5"/>
      <c r="HZ2444" s="5"/>
      <c r="IA2444" s="5"/>
      <c r="IB2444" s="5"/>
      <c r="IC2444" s="5"/>
      <c r="ID2444" s="5"/>
      <c r="IE2444" s="5"/>
      <c r="IF2444" s="5"/>
      <c r="IG2444" s="5"/>
      <c r="IH2444" s="5"/>
      <c r="II2444" s="5"/>
      <c r="IJ2444" s="5"/>
      <c r="IK2444" s="5"/>
      <c r="IL2444" s="5"/>
      <c r="IM2444" s="5"/>
      <c r="IN2444" s="5"/>
      <c r="IO2444" s="5"/>
      <c r="IP2444" s="5"/>
      <c r="IQ2444" s="5"/>
      <c r="IR2444" s="5"/>
      <c r="IS2444" s="5"/>
      <c r="IT2444" s="5"/>
      <c r="IU2444" s="5"/>
      <c r="IV2444" s="5"/>
      <c r="IW2444" s="5"/>
      <c r="IX2444" s="5"/>
      <c r="IY2444" s="5"/>
      <c r="IZ2444" s="5"/>
      <c r="JA2444" s="5"/>
      <c r="JB2444" s="5"/>
      <c r="JC2444" s="5"/>
      <c r="JD2444" s="5"/>
      <c r="JE2444" s="5"/>
    </row>
    <row r="2445" s="2" customFormat="1" spans="1:265">
      <c r="A2445" s="21">
        <v>2442</v>
      </c>
      <c r="B2445" s="24" t="s">
        <v>2299</v>
      </c>
      <c r="C2445" s="24" t="s">
        <v>2321</v>
      </c>
      <c r="D2445" s="25" t="s">
        <v>16</v>
      </c>
      <c r="E2445" s="26">
        <v>80</v>
      </c>
      <c r="F2445" s="27" t="s">
        <v>14</v>
      </c>
      <c r="G2445" s="28">
        <f t="shared" si="76"/>
        <v>50</v>
      </c>
      <c r="H2445" s="29">
        <f t="shared" si="77"/>
        <v>50</v>
      </c>
      <c r="I2445" s="26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  <c r="BN2445" s="5"/>
      <c r="BO2445" s="5"/>
      <c r="BP2445" s="5"/>
      <c r="BQ2445" s="5"/>
      <c r="BR2445" s="5"/>
      <c r="BS2445" s="5"/>
      <c r="BT2445" s="5"/>
      <c r="BU2445" s="5"/>
      <c r="BV2445" s="5"/>
      <c r="BW2445" s="5"/>
      <c r="BX2445" s="5"/>
      <c r="BY2445" s="5"/>
      <c r="BZ2445" s="5"/>
      <c r="CA2445" s="5"/>
      <c r="CB2445" s="5"/>
      <c r="CC2445" s="5"/>
      <c r="CD2445" s="5"/>
      <c r="CE2445" s="5"/>
      <c r="CF2445" s="5"/>
      <c r="CG2445" s="5"/>
      <c r="CH2445" s="5"/>
      <c r="CI2445" s="5"/>
      <c r="CJ2445" s="5"/>
      <c r="CK2445" s="5"/>
      <c r="CL2445" s="5"/>
      <c r="CM2445" s="5"/>
      <c r="CN2445" s="5"/>
      <c r="CO2445" s="5"/>
      <c r="CP2445" s="5"/>
      <c r="CQ2445" s="5"/>
      <c r="CR2445" s="5"/>
      <c r="CS2445" s="5"/>
      <c r="CT2445" s="5"/>
      <c r="CU2445" s="5"/>
      <c r="CV2445" s="5"/>
      <c r="CW2445" s="5"/>
      <c r="CX2445" s="5"/>
      <c r="CY2445" s="5"/>
      <c r="CZ2445" s="5"/>
      <c r="DA2445" s="5"/>
      <c r="DB2445" s="5"/>
      <c r="DC2445" s="5"/>
      <c r="DD2445" s="5"/>
      <c r="DE2445" s="5"/>
      <c r="DF2445" s="5"/>
      <c r="DG2445" s="5"/>
      <c r="DH2445" s="5"/>
      <c r="DI2445" s="5"/>
      <c r="DJ2445" s="5"/>
      <c r="DK2445" s="5"/>
      <c r="DL2445" s="5"/>
      <c r="DM2445" s="5"/>
      <c r="DN2445" s="5"/>
      <c r="DO2445" s="5"/>
      <c r="DP2445" s="5"/>
      <c r="DQ2445" s="5"/>
      <c r="DR2445" s="5"/>
      <c r="DS2445" s="5"/>
      <c r="DT2445" s="5"/>
      <c r="DU2445" s="5"/>
      <c r="DV2445" s="5"/>
      <c r="DW2445" s="5"/>
      <c r="DX2445" s="5"/>
      <c r="DY2445" s="5"/>
      <c r="DZ2445" s="5"/>
      <c r="EA2445" s="5"/>
      <c r="EB2445" s="5"/>
      <c r="EC2445" s="5"/>
      <c r="ED2445" s="5"/>
      <c r="EE2445" s="5"/>
      <c r="EF2445" s="5"/>
      <c r="EG2445" s="5"/>
      <c r="EH2445" s="5"/>
      <c r="EI2445" s="5"/>
      <c r="EJ2445" s="5"/>
      <c r="EK2445" s="5"/>
      <c r="EL2445" s="5"/>
      <c r="EM2445" s="5"/>
      <c r="EN2445" s="5"/>
      <c r="EO2445" s="5"/>
      <c r="EP2445" s="5"/>
      <c r="EQ2445" s="5"/>
      <c r="ER2445" s="5"/>
      <c r="ES2445" s="5"/>
      <c r="ET2445" s="5"/>
      <c r="EU2445" s="5"/>
      <c r="EV2445" s="5"/>
      <c r="EW2445" s="5"/>
      <c r="EX2445" s="5"/>
      <c r="EY2445" s="5"/>
      <c r="EZ2445" s="5"/>
      <c r="FA2445" s="5"/>
      <c r="FB2445" s="5"/>
      <c r="FC2445" s="5"/>
      <c r="FD2445" s="5"/>
      <c r="FE2445" s="5"/>
      <c r="FF2445" s="5"/>
      <c r="FG2445" s="5"/>
      <c r="FH2445" s="5"/>
      <c r="FI2445" s="5"/>
      <c r="FJ2445" s="5"/>
      <c r="FK2445" s="5"/>
      <c r="FL2445" s="5"/>
      <c r="FM2445" s="5"/>
      <c r="FN2445" s="5"/>
      <c r="FO2445" s="5"/>
      <c r="FP2445" s="5"/>
      <c r="FQ2445" s="5"/>
      <c r="FR2445" s="5"/>
      <c r="FS2445" s="5"/>
      <c r="FT2445" s="5"/>
      <c r="FU2445" s="5"/>
      <c r="FV2445" s="5"/>
      <c r="FW2445" s="5"/>
      <c r="FX2445" s="5"/>
      <c r="FY2445" s="5"/>
      <c r="FZ2445" s="5"/>
      <c r="GA2445" s="5"/>
      <c r="GB2445" s="5"/>
      <c r="GC2445" s="5"/>
      <c r="GD2445" s="5"/>
      <c r="GE2445" s="5"/>
      <c r="GF2445" s="5"/>
      <c r="GG2445" s="5"/>
      <c r="GH2445" s="5"/>
      <c r="GI2445" s="5"/>
      <c r="GJ2445" s="5"/>
      <c r="GK2445" s="5"/>
      <c r="GL2445" s="5"/>
      <c r="GM2445" s="5"/>
      <c r="GN2445" s="5"/>
      <c r="GO2445" s="5"/>
      <c r="GP2445" s="5"/>
      <c r="GQ2445" s="5"/>
      <c r="GR2445" s="5"/>
      <c r="GS2445" s="5"/>
      <c r="GT2445" s="5"/>
      <c r="GU2445" s="5"/>
      <c r="GV2445" s="5"/>
      <c r="GW2445" s="5"/>
      <c r="GX2445" s="5"/>
      <c r="GY2445" s="5"/>
      <c r="GZ2445" s="5"/>
      <c r="HA2445" s="5"/>
      <c r="HB2445" s="5"/>
      <c r="HC2445" s="5"/>
      <c r="HD2445" s="5"/>
      <c r="HE2445" s="5"/>
      <c r="HF2445" s="5"/>
      <c r="HG2445" s="5"/>
      <c r="HH2445" s="5"/>
      <c r="HI2445" s="5"/>
      <c r="HJ2445" s="5"/>
      <c r="HK2445" s="5"/>
      <c r="HL2445" s="5"/>
      <c r="HM2445" s="5"/>
      <c r="HN2445" s="5"/>
      <c r="HO2445" s="5"/>
      <c r="HP2445" s="5"/>
      <c r="HQ2445" s="5"/>
      <c r="HR2445" s="5"/>
      <c r="HS2445" s="5"/>
      <c r="HT2445" s="5"/>
      <c r="HU2445" s="5"/>
      <c r="HV2445" s="5"/>
      <c r="HW2445" s="5"/>
      <c r="HX2445" s="5"/>
      <c r="HY2445" s="5"/>
      <c r="HZ2445" s="5"/>
      <c r="IA2445" s="5"/>
      <c r="IB2445" s="5"/>
      <c r="IC2445" s="5"/>
      <c r="ID2445" s="5"/>
      <c r="IE2445" s="5"/>
      <c r="IF2445" s="5"/>
      <c r="IG2445" s="5"/>
      <c r="IH2445" s="5"/>
      <c r="II2445" s="5"/>
      <c r="IJ2445" s="5"/>
      <c r="IK2445" s="5"/>
      <c r="IL2445" s="5"/>
      <c r="IM2445" s="5"/>
      <c r="IN2445" s="5"/>
      <c r="IO2445" s="5"/>
      <c r="IP2445" s="5"/>
      <c r="IQ2445" s="5"/>
      <c r="IR2445" s="5"/>
      <c r="IS2445" s="5"/>
      <c r="IT2445" s="5"/>
      <c r="IU2445" s="5"/>
      <c r="IV2445" s="5"/>
      <c r="IW2445" s="5"/>
      <c r="IX2445" s="5"/>
      <c r="IY2445" s="5"/>
      <c r="IZ2445" s="5"/>
      <c r="JA2445" s="5"/>
      <c r="JB2445" s="5"/>
      <c r="JC2445" s="5"/>
      <c r="JD2445" s="5"/>
      <c r="JE2445" s="5"/>
    </row>
    <row r="2446" s="2" customFormat="1" spans="1:265">
      <c r="A2446" s="21">
        <v>2443</v>
      </c>
      <c r="B2446" s="24" t="s">
        <v>2299</v>
      </c>
      <c r="C2446" s="30" t="s">
        <v>2322</v>
      </c>
      <c r="D2446" s="25" t="s">
        <v>16</v>
      </c>
      <c r="E2446" s="26">
        <v>80</v>
      </c>
      <c r="F2446" s="27" t="s">
        <v>14</v>
      </c>
      <c r="G2446" s="28">
        <f t="shared" si="76"/>
        <v>50</v>
      </c>
      <c r="H2446" s="29">
        <f t="shared" si="77"/>
        <v>50</v>
      </c>
      <c r="I2446" s="26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"/>
      <c r="BN2446" s="5"/>
      <c r="BO2446" s="5"/>
      <c r="BP2446" s="5"/>
      <c r="BQ2446" s="5"/>
      <c r="BR2446" s="5"/>
      <c r="BS2446" s="5"/>
      <c r="BT2446" s="5"/>
      <c r="BU2446" s="5"/>
      <c r="BV2446" s="5"/>
      <c r="BW2446" s="5"/>
      <c r="BX2446" s="5"/>
      <c r="BY2446" s="5"/>
      <c r="BZ2446" s="5"/>
      <c r="CA2446" s="5"/>
      <c r="CB2446" s="5"/>
      <c r="CC2446" s="5"/>
      <c r="CD2446" s="5"/>
      <c r="CE2446" s="5"/>
      <c r="CF2446" s="5"/>
      <c r="CG2446" s="5"/>
      <c r="CH2446" s="5"/>
      <c r="CI2446" s="5"/>
      <c r="CJ2446" s="5"/>
      <c r="CK2446" s="5"/>
      <c r="CL2446" s="5"/>
      <c r="CM2446" s="5"/>
      <c r="CN2446" s="5"/>
      <c r="CO2446" s="5"/>
      <c r="CP2446" s="5"/>
      <c r="CQ2446" s="5"/>
      <c r="CR2446" s="5"/>
      <c r="CS2446" s="5"/>
      <c r="CT2446" s="5"/>
      <c r="CU2446" s="5"/>
      <c r="CV2446" s="5"/>
      <c r="CW2446" s="5"/>
      <c r="CX2446" s="5"/>
      <c r="CY2446" s="5"/>
      <c r="CZ2446" s="5"/>
      <c r="DA2446" s="5"/>
      <c r="DB2446" s="5"/>
      <c r="DC2446" s="5"/>
      <c r="DD2446" s="5"/>
      <c r="DE2446" s="5"/>
      <c r="DF2446" s="5"/>
      <c r="DG2446" s="5"/>
      <c r="DH2446" s="5"/>
      <c r="DI2446" s="5"/>
      <c r="DJ2446" s="5"/>
      <c r="DK2446" s="5"/>
      <c r="DL2446" s="5"/>
      <c r="DM2446" s="5"/>
      <c r="DN2446" s="5"/>
      <c r="DO2446" s="5"/>
      <c r="DP2446" s="5"/>
      <c r="DQ2446" s="5"/>
      <c r="DR2446" s="5"/>
      <c r="DS2446" s="5"/>
      <c r="DT2446" s="5"/>
      <c r="DU2446" s="5"/>
      <c r="DV2446" s="5"/>
      <c r="DW2446" s="5"/>
      <c r="DX2446" s="5"/>
      <c r="DY2446" s="5"/>
      <c r="DZ2446" s="5"/>
      <c r="EA2446" s="5"/>
      <c r="EB2446" s="5"/>
      <c r="EC2446" s="5"/>
      <c r="ED2446" s="5"/>
      <c r="EE2446" s="5"/>
      <c r="EF2446" s="5"/>
      <c r="EG2446" s="5"/>
      <c r="EH2446" s="5"/>
      <c r="EI2446" s="5"/>
      <c r="EJ2446" s="5"/>
      <c r="EK2446" s="5"/>
      <c r="EL2446" s="5"/>
      <c r="EM2446" s="5"/>
      <c r="EN2446" s="5"/>
      <c r="EO2446" s="5"/>
      <c r="EP2446" s="5"/>
      <c r="EQ2446" s="5"/>
      <c r="ER2446" s="5"/>
      <c r="ES2446" s="5"/>
      <c r="ET2446" s="5"/>
      <c r="EU2446" s="5"/>
      <c r="EV2446" s="5"/>
      <c r="EW2446" s="5"/>
      <c r="EX2446" s="5"/>
      <c r="EY2446" s="5"/>
      <c r="EZ2446" s="5"/>
      <c r="FA2446" s="5"/>
      <c r="FB2446" s="5"/>
      <c r="FC2446" s="5"/>
      <c r="FD2446" s="5"/>
      <c r="FE2446" s="5"/>
      <c r="FF2446" s="5"/>
      <c r="FG2446" s="5"/>
      <c r="FH2446" s="5"/>
      <c r="FI2446" s="5"/>
      <c r="FJ2446" s="5"/>
      <c r="FK2446" s="5"/>
      <c r="FL2446" s="5"/>
      <c r="FM2446" s="5"/>
      <c r="FN2446" s="5"/>
      <c r="FO2446" s="5"/>
      <c r="FP2446" s="5"/>
      <c r="FQ2446" s="5"/>
      <c r="FR2446" s="5"/>
      <c r="FS2446" s="5"/>
      <c r="FT2446" s="5"/>
      <c r="FU2446" s="5"/>
      <c r="FV2446" s="5"/>
      <c r="FW2446" s="5"/>
      <c r="FX2446" s="5"/>
      <c r="FY2446" s="5"/>
      <c r="FZ2446" s="5"/>
      <c r="GA2446" s="5"/>
      <c r="GB2446" s="5"/>
      <c r="GC2446" s="5"/>
      <c r="GD2446" s="5"/>
      <c r="GE2446" s="5"/>
      <c r="GF2446" s="5"/>
      <c r="GG2446" s="5"/>
      <c r="GH2446" s="5"/>
      <c r="GI2446" s="5"/>
      <c r="GJ2446" s="5"/>
      <c r="GK2446" s="5"/>
      <c r="GL2446" s="5"/>
      <c r="GM2446" s="5"/>
      <c r="GN2446" s="5"/>
      <c r="GO2446" s="5"/>
      <c r="GP2446" s="5"/>
      <c r="GQ2446" s="5"/>
      <c r="GR2446" s="5"/>
      <c r="GS2446" s="5"/>
      <c r="GT2446" s="5"/>
      <c r="GU2446" s="5"/>
      <c r="GV2446" s="5"/>
      <c r="GW2446" s="5"/>
      <c r="GX2446" s="5"/>
      <c r="GY2446" s="5"/>
      <c r="GZ2446" s="5"/>
      <c r="HA2446" s="5"/>
      <c r="HB2446" s="5"/>
      <c r="HC2446" s="5"/>
      <c r="HD2446" s="5"/>
      <c r="HE2446" s="5"/>
      <c r="HF2446" s="5"/>
      <c r="HG2446" s="5"/>
      <c r="HH2446" s="5"/>
      <c r="HI2446" s="5"/>
      <c r="HJ2446" s="5"/>
      <c r="HK2446" s="5"/>
      <c r="HL2446" s="5"/>
      <c r="HM2446" s="5"/>
      <c r="HN2446" s="5"/>
      <c r="HO2446" s="5"/>
      <c r="HP2446" s="5"/>
      <c r="HQ2446" s="5"/>
      <c r="HR2446" s="5"/>
      <c r="HS2446" s="5"/>
      <c r="HT2446" s="5"/>
      <c r="HU2446" s="5"/>
      <c r="HV2446" s="5"/>
      <c r="HW2446" s="5"/>
      <c r="HX2446" s="5"/>
      <c r="HY2446" s="5"/>
      <c r="HZ2446" s="5"/>
      <c r="IA2446" s="5"/>
      <c r="IB2446" s="5"/>
      <c r="IC2446" s="5"/>
      <c r="ID2446" s="5"/>
      <c r="IE2446" s="5"/>
      <c r="IF2446" s="5"/>
      <c r="IG2446" s="5"/>
      <c r="IH2446" s="5"/>
      <c r="II2446" s="5"/>
      <c r="IJ2446" s="5"/>
      <c r="IK2446" s="5"/>
      <c r="IL2446" s="5"/>
      <c r="IM2446" s="5"/>
      <c r="IN2446" s="5"/>
      <c r="IO2446" s="5"/>
      <c r="IP2446" s="5"/>
      <c r="IQ2446" s="5"/>
      <c r="IR2446" s="5"/>
      <c r="IS2446" s="5"/>
      <c r="IT2446" s="5"/>
      <c r="IU2446" s="5"/>
      <c r="IV2446" s="5"/>
      <c r="IW2446" s="5"/>
      <c r="IX2446" s="5"/>
      <c r="IY2446" s="5"/>
      <c r="IZ2446" s="5"/>
      <c r="JA2446" s="5"/>
      <c r="JB2446" s="5"/>
      <c r="JC2446" s="5"/>
      <c r="JD2446" s="5"/>
      <c r="JE2446" s="5"/>
    </row>
    <row r="2447" s="2" customFormat="1" spans="1:265">
      <c r="A2447" s="21">
        <v>2444</v>
      </c>
      <c r="B2447" s="24" t="s">
        <v>2299</v>
      </c>
      <c r="C2447" s="24" t="s">
        <v>2323</v>
      </c>
      <c r="D2447" s="25" t="s">
        <v>16</v>
      </c>
      <c r="E2447" s="26">
        <v>80</v>
      </c>
      <c r="F2447" s="27" t="s">
        <v>14</v>
      </c>
      <c r="G2447" s="28">
        <f t="shared" si="76"/>
        <v>50</v>
      </c>
      <c r="H2447" s="29">
        <f t="shared" si="77"/>
        <v>50</v>
      </c>
      <c r="I2447" s="26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  <c r="BN2447" s="5"/>
      <c r="BO2447" s="5"/>
      <c r="BP2447" s="5"/>
      <c r="BQ2447" s="5"/>
      <c r="BR2447" s="5"/>
      <c r="BS2447" s="5"/>
      <c r="BT2447" s="5"/>
      <c r="BU2447" s="5"/>
      <c r="BV2447" s="5"/>
      <c r="BW2447" s="5"/>
      <c r="BX2447" s="5"/>
      <c r="BY2447" s="5"/>
      <c r="BZ2447" s="5"/>
      <c r="CA2447" s="5"/>
      <c r="CB2447" s="5"/>
      <c r="CC2447" s="5"/>
      <c r="CD2447" s="5"/>
      <c r="CE2447" s="5"/>
      <c r="CF2447" s="5"/>
      <c r="CG2447" s="5"/>
      <c r="CH2447" s="5"/>
      <c r="CI2447" s="5"/>
      <c r="CJ2447" s="5"/>
      <c r="CK2447" s="5"/>
      <c r="CL2447" s="5"/>
      <c r="CM2447" s="5"/>
      <c r="CN2447" s="5"/>
      <c r="CO2447" s="5"/>
      <c r="CP2447" s="5"/>
      <c r="CQ2447" s="5"/>
      <c r="CR2447" s="5"/>
      <c r="CS2447" s="5"/>
      <c r="CT2447" s="5"/>
      <c r="CU2447" s="5"/>
      <c r="CV2447" s="5"/>
      <c r="CW2447" s="5"/>
      <c r="CX2447" s="5"/>
      <c r="CY2447" s="5"/>
      <c r="CZ2447" s="5"/>
      <c r="DA2447" s="5"/>
      <c r="DB2447" s="5"/>
      <c r="DC2447" s="5"/>
      <c r="DD2447" s="5"/>
      <c r="DE2447" s="5"/>
      <c r="DF2447" s="5"/>
      <c r="DG2447" s="5"/>
      <c r="DH2447" s="5"/>
      <c r="DI2447" s="5"/>
      <c r="DJ2447" s="5"/>
      <c r="DK2447" s="5"/>
      <c r="DL2447" s="5"/>
      <c r="DM2447" s="5"/>
      <c r="DN2447" s="5"/>
      <c r="DO2447" s="5"/>
      <c r="DP2447" s="5"/>
      <c r="DQ2447" s="5"/>
      <c r="DR2447" s="5"/>
      <c r="DS2447" s="5"/>
      <c r="DT2447" s="5"/>
      <c r="DU2447" s="5"/>
      <c r="DV2447" s="5"/>
      <c r="DW2447" s="5"/>
      <c r="DX2447" s="5"/>
      <c r="DY2447" s="5"/>
      <c r="DZ2447" s="5"/>
      <c r="EA2447" s="5"/>
      <c r="EB2447" s="5"/>
      <c r="EC2447" s="5"/>
      <c r="ED2447" s="5"/>
      <c r="EE2447" s="5"/>
      <c r="EF2447" s="5"/>
      <c r="EG2447" s="5"/>
      <c r="EH2447" s="5"/>
      <c r="EI2447" s="5"/>
      <c r="EJ2447" s="5"/>
      <c r="EK2447" s="5"/>
      <c r="EL2447" s="5"/>
      <c r="EM2447" s="5"/>
      <c r="EN2447" s="5"/>
      <c r="EO2447" s="5"/>
      <c r="EP2447" s="5"/>
      <c r="EQ2447" s="5"/>
      <c r="ER2447" s="5"/>
      <c r="ES2447" s="5"/>
      <c r="ET2447" s="5"/>
      <c r="EU2447" s="5"/>
      <c r="EV2447" s="5"/>
      <c r="EW2447" s="5"/>
      <c r="EX2447" s="5"/>
      <c r="EY2447" s="5"/>
      <c r="EZ2447" s="5"/>
      <c r="FA2447" s="5"/>
      <c r="FB2447" s="5"/>
      <c r="FC2447" s="5"/>
      <c r="FD2447" s="5"/>
      <c r="FE2447" s="5"/>
      <c r="FF2447" s="5"/>
      <c r="FG2447" s="5"/>
      <c r="FH2447" s="5"/>
      <c r="FI2447" s="5"/>
      <c r="FJ2447" s="5"/>
      <c r="FK2447" s="5"/>
      <c r="FL2447" s="5"/>
      <c r="FM2447" s="5"/>
      <c r="FN2447" s="5"/>
      <c r="FO2447" s="5"/>
      <c r="FP2447" s="5"/>
      <c r="FQ2447" s="5"/>
      <c r="FR2447" s="5"/>
      <c r="FS2447" s="5"/>
      <c r="FT2447" s="5"/>
      <c r="FU2447" s="5"/>
      <c r="FV2447" s="5"/>
      <c r="FW2447" s="5"/>
      <c r="FX2447" s="5"/>
      <c r="FY2447" s="5"/>
      <c r="FZ2447" s="5"/>
      <c r="GA2447" s="5"/>
      <c r="GB2447" s="5"/>
      <c r="GC2447" s="5"/>
      <c r="GD2447" s="5"/>
      <c r="GE2447" s="5"/>
      <c r="GF2447" s="5"/>
      <c r="GG2447" s="5"/>
      <c r="GH2447" s="5"/>
      <c r="GI2447" s="5"/>
      <c r="GJ2447" s="5"/>
      <c r="GK2447" s="5"/>
      <c r="GL2447" s="5"/>
      <c r="GM2447" s="5"/>
      <c r="GN2447" s="5"/>
      <c r="GO2447" s="5"/>
      <c r="GP2447" s="5"/>
      <c r="GQ2447" s="5"/>
      <c r="GR2447" s="5"/>
      <c r="GS2447" s="5"/>
      <c r="GT2447" s="5"/>
      <c r="GU2447" s="5"/>
      <c r="GV2447" s="5"/>
      <c r="GW2447" s="5"/>
      <c r="GX2447" s="5"/>
      <c r="GY2447" s="5"/>
      <c r="GZ2447" s="5"/>
      <c r="HA2447" s="5"/>
      <c r="HB2447" s="5"/>
      <c r="HC2447" s="5"/>
      <c r="HD2447" s="5"/>
      <c r="HE2447" s="5"/>
      <c r="HF2447" s="5"/>
      <c r="HG2447" s="5"/>
      <c r="HH2447" s="5"/>
      <c r="HI2447" s="5"/>
      <c r="HJ2447" s="5"/>
      <c r="HK2447" s="5"/>
      <c r="HL2447" s="5"/>
      <c r="HM2447" s="5"/>
      <c r="HN2447" s="5"/>
      <c r="HO2447" s="5"/>
      <c r="HP2447" s="5"/>
      <c r="HQ2447" s="5"/>
      <c r="HR2447" s="5"/>
      <c r="HS2447" s="5"/>
      <c r="HT2447" s="5"/>
      <c r="HU2447" s="5"/>
      <c r="HV2447" s="5"/>
      <c r="HW2447" s="5"/>
      <c r="HX2447" s="5"/>
      <c r="HY2447" s="5"/>
      <c r="HZ2447" s="5"/>
      <c r="IA2447" s="5"/>
      <c r="IB2447" s="5"/>
      <c r="IC2447" s="5"/>
      <c r="ID2447" s="5"/>
      <c r="IE2447" s="5"/>
      <c r="IF2447" s="5"/>
      <c r="IG2447" s="5"/>
      <c r="IH2447" s="5"/>
      <c r="II2447" s="5"/>
      <c r="IJ2447" s="5"/>
      <c r="IK2447" s="5"/>
      <c r="IL2447" s="5"/>
      <c r="IM2447" s="5"/>
      <c r="IN2447" s="5"/>
      <c r="IO2447" s="5"/>
      <c r="IP2447" s="5"/>
      <c r="IQ2447" s="5"/>
      <c r="IR2447" s="5"/>
      <c r="IS2447" s="5"/>
      <c r="IT2447" s="5"/>
      <c r="IU2447" s="5"/>
      <c r="IV2447" s="5"/>
      <c r="IW2447" s="5"/>
      <c r="IX2447" s="5"/>
      <c r="IY2447" s="5"/>
      <c r="IZ2447" s="5"/>
      <c r="JA2447" s="5"/>
      <c r="JB2447" s="5"/>
      <c r="JC2447" s="5"/>
      <c r="JD2447" s="5"/>
      <c r="JE2447" s="5"/>
    </row>
    <row r="2448" s="2" customFormat="1" spans="1:265">
      <c r="A2448" s="21">
        <v>2445</v>
      </c>
      <c r="B2448" s="24" t="s">
        <v>2299</v>
      </c>
      <c r="C2448" s="24" t="s">
        <v>2324</v>
      </c>
      <c r="D2448" s="25" t="s">
        <v>16</v>
      </c>
      <c r="E2448" s="26">
        <v>80</v>
      </c>
      <c r="F2448" s="27" t="s">
        <v>14</v>
      </c>
      <c r="G2448" s="28">
        <f t="shared" si="76"/>
        <v>50</v>
      </c>
      <c r="H2448" s="29">
        <f t="shared" si="77"/>
        <v>50</v>
      </c>
      <c r="I2448" s="26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"/>
      <c r="BN2448" s="5"/>
      <c r="BO2448" s="5"/>
      <c r="BP2448" s="5"/>
      <c r="BQ2448" s="5"/>
      <c r="BR2448" s="5"/>
      <c r="BS2448" s="5"/>
      <c r="BT2448" s="5"/>
      <c r="BU2448" s="5"/>
      <c r="BV2448" s="5"/>
      <c r="BW2448" s="5"/>
      <c r="BX2448" s="5"/>
      <c r="BY2448" s="5"/>
      <c r="BZ2448" s="5"/>
      <c r="CA2448" s="5"/>
      <c r="CB2448" s="5"/>
      <c r="CC2448" s="5"/>
      <c r="CD2448" s="5"/>
      <c r="CE2448" s="5"/>
      <c r="CF2448" s="5"/>
      <c r="CG2448" s="5"/>
      <c r="CH2448" s="5"/>
      <c r="CI2448" s="5"/>
      <c r="CJ2448" s="5"/>
      <c r="CK2448" s="5"/>
      <c r="CL2448" s="5"/>
      <c r="CM2448" s="5"/>
      <c r="CN2448" s="5"/>
      <c r="CO2448" s="5"/>
      <c r="CP2448" s="5"/>
      <c r="CQ2448" s="5"/>
      <c r="CR2448" s="5"/>
      <c r="CS2448" s="5"/>
      <c r="CT2448" s="5"/>
      <c r="CU2448" s="5"/>
      <c r="CV2448" s="5"/>
      <c r="CW2448" s="5"/>
      <c r="CX2448" s="5"/>
      <c r="CY2448" s="5"/>
      <c r="CZ2448" s="5"/>
      <c r="DA2448" s="5"/>
      <c r="DB2448" s="5"/>
      <c r="DC2448" s="5"/>
      <c r="DD2448" s="5"/>
      <c r="DE2448" s="5"/>
      <c r="DF2448" s="5"/>
      <c r="DG2448" s="5"/>
      <c r="DH2448" s="5"/>
      <c r="DI2448" s="5"/>
      <c r="DJ2448" s="5"/>
      <c r="DK2448" s="5"/>
      <c r="DL2448" s="5"/>
      <c r="DM2448" s="5"/>
      <c r="DN2448" s="5"/>
      <c r="DO2448" s="5"/>
      <c r="DP2448" s="5"/>
      <c r="DQ2448" s="5"/>
      <c r="DR2448" s="5"/>
      <c r="DS2448" s="5"/>
      <c r="DT2448" s="5"/>
      <c r="DU2448" s="5"/>
      <c r="DV2448" s="5"/>
      <c r="DW2448" s="5"/>
      <c r="DX2448" s="5"/>
      <c r="DY2448" s="5"/>
      <c r="DZ2448" s="5"/>
      <c r="EA2448" s="5"/>
      <c r="EB2448" s="5"/>
      <c r="EC2448" s="5"/>
      <c r="ED2448" s="5"/>
      <c r="EE2448" s="5"/>
      <c r="EF2448" s="5"/>
      <c r="EG2448" s="5"/>
      <c r="EH2448" s="5"/>
      <c r="EI2448" s="5"/>
      <c r="EJ2448" s="5"/>
      <c r="EK2448" s="5"/>
      <c r="EL2448" s="5"/>
      <c r="EM2448" s="5"/>
      <c r="EN2448" s="5"/>
      <c r="EO2448" s="5"/>
      <c r="EP2448" s="5"/>
      <c r="EQ2448" s="5"/>
      <c r="ER2448" s="5"/>
      <c r="ES2448" s="5"/>
      <c r="ET2448" s="5"/>
      <c r="EU2448" s="5"/>
      <c r="EV2448" s="5"/>
      <c r="EW2448" s="5"/>
      <c r="EX2448" s="5"/>
      <c r="EY2448" s="5"/>
      <c r="EZ2448" s="5"/>
      <c r="FA2448" s="5"/>
      <c r="FB2448" s="5"/>
      <c r="FC2448" s="5"/>
      <c r="FD2448" s="5"/>
      <c r="FE2448" s="5"/>
      <c r="FF2448" s="5"/>
      <c r="FG2448" s="5"/>
      <c r="FH2448" s="5"/>
      <c r="FI2448" s="5"/>
      <c r="FJ2448" s="5"/>
      <c r="FK2448" s="5"/>
      <c r="FL2448" s="5"/>
      <c r="FM2448" s="5"/>
      <c r="FN2448" s="5"/>
      <c r="FO2448" s="5"/>
      <c r="FP2448" s="5"/>
      <c r="FQ2448" s="5"/>
      <c r="FR2448" s="5"/>
      <c r="FS2448" s="5"/>
      <c r="FT2448" s="5"/>
      <c r="FU2448" s="5"/>
      <c r="FV2448" s="5"/>
      <c r="FW2448" s="5"/>
      <c r="FX2448" s="5"/>
      <c r="FY2448" s="5"/>
      <c r="FZ2448" s="5"/>
      <c r="GA2448" s="5"/>
      <c r="GB2448" s="5"/>
      <c r="GC2448" s="5"/>
      <c r="GD2448" s="5"/>
      <c r="GE2448" s="5"/>
      <c r="GF2448" s="5"/>
      <c r="GG2448" s="5"/>
      <c r="GH2448" s="5"/>
      <c r="GI2448" s="5"/>
      <c r="GJ2448" s="5"/>
      <c r="GK2448" s="5"/>
      <c r="GL2448" s="5"/>
      <c r="GM2448" s="5"/>
      <c r="GN2448" s="5"/>
      <c r="GO2448" s="5"/>
      <c r="GP2448" s="5"/>
      <c r="GQ2448" s="5"/>
      <c r="GR2448" s="5"/>
      <c r="GS2448" s="5"/>
      <c r="GT2448" s="5"/>
      <c r="GU2448" s="5"/>
      <c r="GV2448" s="5"/>
      <c r="GW2448" s="5"/>
      <c r="GX2448" s="5"/>
      <c r="GY2448" s="5"/>
      <c r="GZ2448" s="5"/>
      <c r="HA2448" s="5"/>
      <c r="HB2448" s="5"/>
      <c r="HC2448" s="5"/>
      <c r="HD2448" s="5"/>
      <c r="HE2448" s="5"/>
      <c r="HF2448" s="5"/>
      <c r="HG2448" s="5"/>
      <c r="HH2448" s="5"/>
      <c r="HI2448" s="5"/>
      <c r="HJ2448" s="5"/>
      <c r="HK2448" s="5"/>
      <c r="HL2448" s="5"/>
      <c r="HM2448" s="5"/>
      <c r="HN2448" s="5"/>
      <c r="HO2448" s="5"/>
      <c r="HP2448" s="5"/>
      <c r="HQ2448" s="5"/>
      <c r="HR2448" s="5"/>
      <c r="HS2448" s="5"/>
      <c r="HT2448" s="5"/>
      <c r="HU2448" s="5"/>
      <c r="HV2448" s="5"/>
      <c r="HW2448" s="5"/>
      <c r="HX2448" s="5"/>
      <c r="HY2448" s="5"/>
      <c r="HZ2448" s="5"/>
      <c r="IA2448" s="5"/>
      <c r="IB2448" s="5"/>
      <c r="IC2448" s="5"/>
      <c r="ID2448" s="5"/>
      <c r="IE2448" s="5"/>
      <c r="IF2448" s="5"/>
      <c r="IG2448" s="5"/>
      <c r="IH2448" s="5"/>
      <c r="II2448" s="5"/>
      <c r="IJ2448" s="5"/>
      <c r="IK2448" s="5"/>
      <c r="IL2448" s="5"/>
      <c r="IM2448" s="5"/>
      <c r="IN2448" s="5"/>
      <c r="IO2448" s="5"/>
      <c r="IP2448" s="5"/>
      <c r="IQ2448" s="5"/>
      <c r="IR2448" s="5"/>
      <c r="IS2448" s="5"/>
      <c r="IT2448" s="5"/>
      <c r="IU2448" s="5"/>
      <c r="IV2448" s="5"/>
      <c r="IW2448" s="5"/>
      <c r="IX2448" s="5"/>
      <c r="IY2448" s="5"/>
      <c r="IZ2448" s="5"/>
      <c r="JA2448" s="5"/>
      <c r="JB2448" s="5"/>
      <c r="JC2448" s="5"/>
      <c r="JD2448" s="5"/>
      <c r="JE2448" s="5"/>
    </row>
    <row r="2449" s="2" customFormat="1" spans="1:265">
      <c r="A2449" s="21">
        <v>2446</v>
      </c>
      <c r="B2449" s="24" t="s">
        <v>2299</v>
      </c>
      <c r="C2449" s="24" t="s">
        <v>2325</v>
      </c>
      <c r="D2449" s="25" t="s">
        <v>13</v>
      </c>
      <c r="E2449" s="26">
        <v>80</v>
      </c>
      <c r="F2449" s="27" t="s">
        <v>14</v>
      </c>
      <c r="G2449" s="28">
        <f t="shared" si="76"/>
        <v>50</v>
      </c>
      <c r="H2449" s="29">
        <f t="shared" si="77"/>
        <v>50</v>
      </c>
      <c r="I2449" s="26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  <c r="BN2449" s="5"/>
      <c r="BO2449" s="5"/>
      <c r="BP2449" s="5"/>
      <c r="BQ2449" s="5"/>
      <c r="BR2449" s="5"/>
      <c r="BS2449" s="5"/>
      <c r="BT2449" s="5"/>
      <c r="BU2449" s="5"/>
      <c r="BV2449" s="5"/>
      <c r="BW2449" s="5"/>
      <c r="BX2449" s="5"/>
      <c r="BY2449" s="5"/>
      <c r="BZ2449" s="5"/>
      <c r="CA2449" s="5"/>
      <c r="CB2449" s="5"/>
      <c r="CC2449" s="5"/>
      <c r="CD2449" s="5"/>
      <c r="CE2449" s="5"/>
      <c r="CF2449" s="5"/>
      <c r="CG2449" s="5"/>
      <c r="CH2449" s="5"/>
      <c r="CI2449" s="5"/>
      <c r="CJ2449" s="5"/>
      <c r="CK2449" s="5"/>
      <c r="CL2449" s="5"/>
      <c r="CM2449" s="5"/>
      <c r="CN2449" s="5"/>
      <c r="CO2449" s="5"/>
      <c r="CP2449" s="5"/>
      <c r="CQ2449" s="5"/>
      <c r="CR2449" s="5"/>
      <c r="CS2449" s="5"/>
      <c r="CT2449" s="5"/>
      <c r="CU2449" s="5"/>
      <c r="CV2449" s="5"/>
      <c r="CW2449" s="5"/>
      <c r="CX2449" s="5"/>
      <c r="CY2449" s="5"/>
      <c r="CZ2449" s="5"/>
      <c r="DA2449" s="5"/>
      <c r="DB2449" s="5"/>
      <c r="DC2449" s="5"/>
      <c r="DD2449" s="5"/>
      <c r="DE2449" s="5"/>
      <c r="DF2449" s="5"/>
      <c r="DG2449" s="5"/>
      <c r="DH2449" s="5"/>
      <c r="DI2449" s="5"/>
      <c r="DJ2449" s="5"/>
      <c r="DK2449" s="5"/>
      <c r="DL2449" s="5"/>
      <c r="DM2449" s="5"/>
      <c r="DN2449" s="5"/>
      <c r="DO2449" s="5"/>
      <c r="DP2449" s="5"/>
      <c r="DQ2449" s="5"/>
      <c r="DR2449" s="5"/>
      <c r="DS2449" s="5"/>
      <c r="DT2449" s="5"/>
      <c r="DU2449" s="5"/>
      <c r="DV2449" s="5"/>
      <c r="DW2449" s="5"/>
      <c r="DX2449" s="5"/>
      <c r="DY2449" s="5"/>
      <c r="DZ2449" s="5"/>
      <c r="EA2449" s="5"/>
      <c r="EB2449" s="5"/>
      <c r="EC2449" s="5"/>
      <c r="ED2449" s="5"/>
      <c r="EE2449" s="5"/>
      <c r="EF2449" s="5"/>
      <c r="EG2449" s="5"/>
      <c r="EH2449" s="5"/>
      <c r="EI2449" s="5"/>
      <c r="EJ2449" s="5"/>
      <c r="EK2449" s="5"/>
      <c r="EL2449" s="5"/>
      <c r="EM2449" s="5"/>
      <c r="EN2449" s="5"/>
      <c r="EO2449" s="5"/>
      <c r="EP2449" s="5"/>
      <c r="EQ2449" s="5"/>
      <c r="ER2449" s="5"/>
      <c r="ES2449" s="5"/>
      <c r="ET2449" s="5"/>
      <c r="EU2449" s="5"/>
      <c r="EV2449" s="5"/>
      <c r="EW2449" s="5"/>
      <c r="EX2449" s="5"/>
      <c r="EY2449" s="5"/>
      <c r="EZ2449" s="5"/>
      <c r="FA2449" s="5"/>
      <c r="FB2449" s="5"/>
      <c r="FC2449" s="5"/>
      <c r="FD2449" s="5"/>
      <c r="FE2449" s="5"/>
      <c r="FF2449" s="5"/>
      <c r="FG2449" s="5"/>
      <c r="FH2449" s="5"/>
      <c r="FI2449" s="5"/>
      <c r="FJ2449" s="5"/>
      <c r="FK2449" s="5"/>
      <c r="FL2449" s="5"/>
      <c r="FM2449" s="5"/>
      <c r="FN2449" s="5"/>
      <c r="FO2449" s="5"/>
      <c r="FP2449" s="5"/>
      <c r="FQ2449" s="5"/>
      <c r="FR2449" s="5"/>
      <c r="FS2449" s="5"/>
      <c r="FT2449" s="5"/>
      <c r="FU2449" s="5"/>
      <c r="FV2449" s="5"/>
      <c r="FW2449" s="5"/>
      <c r="FX2449" s="5"/>
      <c r="FY2449" s="5"/>
      <c r="FZ2449" s="5"/>
      <c r="GA2449" s="5"/>
      <c r="GB2449" s="5"/>
      <c r="GC2449" s="5"/>
      <c r="GD2449" s="5"/>
      <c r="GE2449" s="5"/>
      <c r="GF2449" s="5"/>
      <c r="GG2449" s="5"/>
      <c r="GH2449" s="5"/>
      <c r="GI2449" s="5"/>
      <c r="GJ2449" s="5"/>
      <c r="GK2449" s="5"/>
      <c r="GL2449" s="5"/>
      <c r="GM2449" s="5"/>
      <c r="GN2449" s="5"/>
      <c r="GO2449" s="5"/>
      <c r="GP2449" s="5"/>
      <c r="GQ2449" s="5"/>
      <c r="GR2449" s="5"/>
      <c r="GS2449" s="5"/>
      <c r="GT2449" s="5"/>
      <c r="GU2449" s="5"/>
      <c r="GV2449" s="5"/>
      <c r="GW2449" s="5"/>
      <c r="GX2449" s="5"/>
      <c r="GY2449" s="5"/>
      <c r="GZ2449" s="5"/>
      <c r="HA2449" s="5"/>
      <c r="HB2449" s="5"/>
      <c r="HC2449" s="5"/>
      <c r="HD2449" s="5"/>
      <c r="HE2449" s="5"/>
      <c r="HF2449" s="5"/>
      <c r="HG2449" s="5"/>
      <c r="HH2449" s="5"/>
      <c r="HI2449" s="5"/>
      <c r="HJ2449" s="5"/>
      <c r="HK2449" s="5"/>
      <c r="HL2449" s="5"/>
      <c r="HM2449" s="5"/>
      <c r="HN2449" s="5"/>
      <c r="HO2449" s="5"/>
      <c r="HP2449" s="5"/>
      <c r="HQ2449" s="5"/>
      <c r="HR2449" s="5"/>
      <c r="HS2449" s="5"/>
      <c r="HT2449" s="5"/>
      <c r="HU2449" s="5"/>
      <c r="HV2449" s="5"/>
      <c r="HW2449" s="5"/>
      <c r="HX2449" s="5"/>
      <c r="HY2449" s="5"/>
      <c r="HZ2449" s="5"/>
      <c r="IA2449" s="5"/>
      <c r="IB2449" s="5"/>
      <c r="IC2449" s="5"/>
      <c r="ID2449" s="5"/>
      <c r="IE2449" s="5"/>
      <c r="IF2449" s="5"/>
      <c r="IG2449" s="5"/>
      <c r="IH2449" s="5"/>
      <c r="II2449" s="5"/>
      <c r="IJ2449" s="5"/>
      <c r="IK2449" s="5"/>
      <c r="IL2449" s="5"/>
      <c r="IM2449" s="5"/>
      <c r="IN2449" s="5"/>
      <c r="IO2449" s="5"/>
      <c r="IP2449" s="5"/>
      <c r="IQ2449" s="5"/>
      <c r="IR2449" s="5"/>
      <c r="IS2449" s="5"/>
      <c r="IT2449" s="5"/>
      <c r="IU2449" s="5"/>
      <c r="IV2449" s="5"/>
      <c r="IW2449" s="5"/>
      <c r="IX2449" s="5"/>
      <c r="IY2449" s="5"/>
      <c r="IZ2449" s="5"/>
      <c r="JA2449" s="5"/>
      <c r="JB2449" s="5"/>
      <c r="JC2449" s="5"/>
      <c r="JD2449" s="5"/>
      <c r="JE2449" s="5"/>
    </row>
    <row r="2450" s="2" customFormat="1" spans="1:265">
      <c r="A2450" s="21">
        <v>2447</v>
      </c>
      <c r="B2450" s="24" t="s">
        <v>2299</v>
      </c>
      <c r="C2450" s="24" t="s">
        <v>2326</v>
      </c>
      <c r="D2450" s="25" t="s">
        <v>13</v>
      </c>
      <c r="E2450" s="26">
        <v>80</v>
      </c>
      <c r="F2450" s="27" t="s">
        <v>14</v>
      </c>
      <c r="G2450" s="28">
        <f t="shared" si="76"/>
        <v>50</v>
      </c>
      <c r="H2450" s="29">
        <f t="shared" si="77"/>
        <v>50</v>
      </c>
      <c r="I2450" s="26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"/>
      <c r="BN2450" s="5"/>
      <c r="BO2450" s="5"/>
      <c r="BP2450" s="5"/>
      <c r="BQ2450" s="5"/>
      <c r="BR2450" s="5"/>
      <c r="BS2450" s="5"/>
      <c r="BT2450" s="5"/>
      <c r="BU2450" s="5"/>
      <c r="BV2450" s="5"/>
      <c r="BW2450" s="5"/>
      <c r="BX2450" s="5"/>
      <c r="BY2450" s="5"/>
      <c r="BZ2450" s="5"/>
      <c r="CA2450" s="5"/>
      <c r="CB2450" s="5"/>
      <c r="CC2450" s="5"/>
      <c r="CD2450" s="5"/>
      <c r="CE2450" s="5"/>
      <c r="CF2450" s="5"/>
      <c r="CG2450" s="5"/>
      <c r="CH2450" s="5"/>
      <c r="CI2450" s="5"/>
      <c r="CJ2450" s="5"/>
      <c r="CK2450" s="5"/>
      <c r="CL2450" s="5"/>
      <c r="CM2450" s="5"/>
      <c r="CN2450" s="5"/>
      <c r="CO2450" s="5"/>
      <c r="CP2450" s="5"/>
      <c r="CQ2450" s="5"/>
      <c r="CR2450" s="5"/>
      <c r="CS2450" s="5"/>
      <c r="CT2450" s="5"/>
      <c r="CU2450" s="5"/>
      <c r="CV2450" s="5"/>
      <c r="CW2450" s="5"/>
      <c r="CX2450" s="5"/>
      <c r="CY2450" s="5"/>
      <c r="CZ2450" s="5"/>
      <c r="DA2450" s="5"/>
      <c r="DB2450" s="5"/>
      <c r="DC2450" s="5"/>
      <c r="DD2450" s="5"/>
      <c r="DE2450" s="5"/>
      <c r="DF2450" s="5"/>
      <c r="DG2450" s="5"/>
      <c r="DH2450" s="5"/>
      <c r="DI2450" s="5"/>
      <c r="DJ2450" s="5"/>
      <c r="DK2450" s="5"/>
      <c r="DL2450" s="5"/>
      <c r="DM2450" s="5"/>
      <c r="DN2450" s="5"/>
      <c r="DO2450" s="5"/>
      <c r="DP2450" s="5"/>
      <c r="DQ2450" s="5"/>
      <c r="DR2450" s="5"/>
      <c r="DS2450" s="5"/>
      <c r="DT2450" s="5"/>
      <c r="DU2450" s="5"/>
      <c r="DV2450" s="5"/>
      <c r="DW2450" s="5"/>
      <c r="DX2450" s="5"/>
      <c r="DY2450" s="5"/>
      <c r="DZ2450" s="5"/>
      <c r="EA2450" s="5"/>
      <c r="EB2450" s="5"/>
      <c r="EC2450" s="5"/>
      <c r="ED2450" s="5"/>
      <c r="EE2450" s="5"/>
      <c r="EF2450" s="5"/>
      <c r="EG2450" s="5"/>
      <c r="EH2450" s="5"/>
      <c r="EI2450" s="5"/>
      <c r="EJ2450" s="5"/>
      <c r="EK2450" s="5"/>
      <c r="EL2450" s="5"/>
      <c r="EM2450" s="5"/>
      <c r="EN2450" s="5"/>
      <c r="EO2450" s="5"/>
      <c r="EP2450" s="5"/>
      <c r="EQ2450" s="5"/>
      <c r="ER2450" s="5"/>
      <c r="ES2450" s="5"/>
      <c r="ET2450" s="5"/>
      <c r="EU2450" s="5"/>
      <c r="EV2450" s="5"/>
      <c r="EW2450" s="5"/>
      <c r="EX2450" s="5"/>
      <c r="EY2450" s="5"/>
      <c r="EZ2450" s="5"/>
      <c r="FA2450" s="5"/>
      <c r="FB2450" s="5"/>
      <c r="FC2450" s="5"/>
      <c r="FD2450" s="5"/>
      <c r="FE2450" s="5"/>
      <c r="FF2450" s="5"/>
      <c r="FG2450" s="5"/>
      <c r="FH2450" s="5"/>
      <c r="FI2450" s="5"/>
      <c r="FJ2450" s="5"/>
      <c r="FK2450" s="5"/>
      <c r="FL2450" s="5"/>
      <c r="FM2450" s="5"/>
      <c r="FN2450" s="5"/>
      <c r="FO2450" s="5"/>
      <c r="FP2450" s="5"/>
      <c r="FQ2450" s="5"/>
      <c r="FR2450" s="5"/>
      <c r="FS2450" s="5"/>
      <c r="FT2450" s="5"/>
      <c r="FU2450" s="5"/>
      <c r="FV2450" s="5"/>
      <c r="FW2450" s="5"/>
      <c r="FX2450" s="5"/>
      <c r="FY2450" s="5"/>
      <c r="FZ2450" s="5"/>
      <c r="GA2450" s="5"/>
      <c r="GB2450" s="5"/>
      <c r="GC2450" s="5"/>
      <c r="GD2450" s="5"/>
      <c r="GE2450" s="5"/>
      <c r="GF2450" s="5"/>
      <c r="GG2450" s="5"/>
      <c r="GH2450" s="5"/>
      <c r="GI2450" s="5"/>
      <c r="GJ2450" s="5"/>
      <c r="GK2450" s="5"/>
      <c r="GL2450" s="5"/>
      <c r="GM2450" s="5"/>
      <c r="GN2450" s="5"/>
      <c r="GO2450" s="5"/>
      <c r="GP2450" s="5"/>
      <c r="GQ2450" s="5"/>
      <c r="GR2450" s="5"/>
      <c r="GS2450" s="5"/>
      <c r="GT2450" s="5"/>
      <c r="GU2450" s="5"/>
      <c r="GV2450" s="5"/>
      <c r="GW2450" s="5"/>
      <c r="GX2450" s="5"/>
      <c r="GY2450" s="5"/>
      <c r="GZ2450" s="5"/>
      <c r="HA2450" s="5"/>
      <c r="HB2450" s="5"/>
      <c r="HC2450" s="5"/>
      <c r="HD2450" s="5"/>
      <c r="HE2450" s="5"/>
      <c r="HF2450" s="5"/>
      <c r="HG2450" s="5"/>
      <c r="HH2450" s="5"/>
      <c r="HI2450" s="5"/>
      <c r="HJ2450" s="5"/>
      <c r="HK2450" s="5"/>
      <c r="HL2450" s="5"/>
      <c r="HM2450" s="5"/>
      <c r="HN2450" s="5"/>
      <c r="HO2450" s="5"/>
      <c r="HP2450" s="5"/>
      <c r="HQ2450" s="5"/>
      <c r="HR2450" s="5"/>
      <c r="HS2450" s="5"/>
      <c r="HT2450" s="5"/>
      <c r="HU2450" s="5"/>
      <c r="HV2450" s="5"/>
      <c r="HW2450" s="5"/>
      <c r="HX2450" s="5"/>
      <c r="HY2450" s="5"/>
      <c r="HZ2450" s="5"/>
      <c r="IA2450" s="5"/>
      <c r="IB2450" s="5"/>
      <c r="IC2450" s="5"/>
      <c r="ID2450" s="5"/>
      <c r="IE2450" s="5"/>
      <c r="IF2450" s="5"/>
      <c r="IG2450" s="5"/>
      <c r="IH2450" s="5"/>
      <c r="II2450" s="5"/>
      <c r="IJ2450" s="5"/>
      <c r="IK2450" s="5"/>
      <c r="IL2450" s="5"/>
      <c r="IM2450" s="5"/>
      <c r="IN2450" s="5"/>
      <c r="IO2450" s="5"/>
      <c r="IP2450" s="5"/>
      <c r="IQ2450" s="5"/>
      <c r="IR2450" s="5"/>
      <c r="IS2450" s="5"/>
      <c r="IT2450" s="5"/>
      <c r="IU2450" s="5"/>
      <c r="IV2450" s="5"/>
      <c r="IW2450" s="5"/>
      <c r="IX2450" s="5"/>
      <c r="IY2450" s="5"/>
      <c r="IZ2450" s="5"/>
      <c r="JA2450" s="5"/>
      <c r="JB2450" s="5"/>
      <c r="JC2450" s="5"/>
      <c r="JD2450" s="5"/>
      <c r="JE2450" s="5"/>
    </row>
    <row r="2451" s="2" customFormat="1" spans="1:265">
      <c r="A2451" s="21">
        <v>2448</v>
      </c>
      <c r="B2451" s="24" t="s">
        <v>2299</v>
      </c>
      <c r="C2451" s="24" t="s">
        <v>2327</v>
      </c>
      <c r="D2451" s="25" t="s">
        <v>16</v>
      </c>
      <c r="E2451" s="26">
        <v>80</v>
      </c>
      <c r="F2451" s="27" t="s">
        <v>14</v>
      </c>
      <c r="G2451" s="28">
        <f t="shared" si="76"/>
        <v>50</v>
      </c>
      <c r="H2451" s="29">
        <f t="shared" si="77"/>
        <v>50</v>
      </c>
      <c r="I2451" s="26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  <c r="BN2451" s="5"/>
      <c r="BO2451" s="5"/>
      <c r="BP2451" s="5"/>
      <c r="BQ2451" s="5"/>
      <c r="BR2451" s="5"/>
      <c r="BS2451" s="5"/>
      <c r="BT2451" s="5"/>
      <c r="BU2451" s="5"/>
      <c r="BV2451" s="5"/>
      <c r="BW2451" s="5"/>
      <c r="BX2451" s="5"/>
      <c r="BY2451" s="5"/>
      <c r="BZ2451" s="5"/>
      <c r="CA2451" s="5"/>
      <c r="CB2451" s="5"/>
      <c r="CC2451" s="5"/>
      <c r="CD2451" s="5"/>
      <c r="CE2451" s="5"/>
      <c r="CF2451" s="5"/>
      <c r="CG2451" s="5"/>
      <c r="CH2451" s="5"/>
      <c r="CI2451" s="5"/>
      <c r="CJ2451" s="5"/>
      <c r="CK2451" s="5"/>
      <c r="CL2451" s="5"/>
      <c r="CM2451" s="5"/>
      <c r="CN2451" s="5"/>
      <c r="CO2451" s="5"/>
      <c r="CP2451" s="5"/>
      <c r="CQ2451" s="5"/>
      <c r="CR2451" s="5"/>
      <c r="CS2451" s="5"/>
      <c r="CT2451" s="5"/>
      <c r="CU2451" s="5"/>
      <c r="CV2451" s="5"/>
      <c r="CW2451" s="5"/>
      <c r="CX2451" s="5"/>
      <c r="CY2451" s="5"/>
      <c r="CZ2451" s="5"/>
      <c r="DA2451" s="5"/>
      <c r="DB2451" s="5"/>
      <c r="DC2451" s="5"/>
      <c r="DD2451" s="5"/>
      <c r="DE2451" s="5"/>
      <c r="DF2451" s="5"/>
      <c r="DG2451" s="5"/>
      <c r="DH2451" s="5"/>
      <c r="DI2451" s="5"/>
      <c r="DJ2451" s="5"/>
      <c r="DK2451" s="5"/>
      <c r="DL2451" s="5"/>
      <c r="DM2451" s="5"/>
      <c r="DN2451" s="5"/>
      <c r="DO2451" s="5"/>
      <c r="DP2451" s="5"/>
      <c r="DQ2451" s="5"/>
      <c r="DR2451" s="5"/>
      <c r="DS2451" s="5"/>
      <c r="DT2451" s="5"/>
      <c r="DU2451" s="5"/>
      <c r="DV2451" s="5"/>
      <c r="DW2451" s="5"/>
      <c r="DX2451" s="5"/>
      <c r="DY2451" s="5"/>
      <c r="DZ2451" s="5"/>
      <c r="EA2451" s="5"/>
      <c r="EB2451" s="5"/>
      <c r="EC2451" s="5"/>
      <c r="ED2451" s="5"/>
      <c r="EE2451" s="5"/>
      <c r="EF2451" s="5"/>
      <c r="EG2451" s="5"/>
      <c r="EH2451" s="5"/>
      <c r="EI2451" s="5"/>
      <c r="EJ2451" s="5"/>
      <c r="EK2451" s="5"/>
      <c r="EL2451" s="5"/>
      <c r="EM2451" s="5"/>
      <c r="EN2451" s="5"/>
      <c r="EO2451" s="5"/>
      <c r="EP2451" s="5"/>
      <c r="EQ2451" s="5"/>
      <c r="ER2451" s="5"/>
      <c r="ES2451" s="5"/>
      <c r="ET2451" s="5"/>
      <c r="EU2451" s="5"/>
      <c r="EV2451" s="5"/>
      <c r="EW2451" s="5"/>
      <c r="EX2451" s="5"/>
      <c r="EY2451" s="5"/>
      <c r="EZ2451" s="5"/>
      <c r="FA2451" s="5"/>
      <c r="FB2451" s="5"/>
      <c r="FC2451" s="5"/>
      <c r="FD2451" s="5"/>
      <c r="FE2451" s="5"/>
      <c r="FF2451" s="5"/>
      <c r="FG2451" s="5"/>
      <c r="FH2451" s="5"/>
      <c r="FI2451" s="5"/>
      <c r="FJ2451" s="5"/>
      <c r="FK2451" s="5"/>
      <c r="FL2451" s="5"/>
      <c r="FM2451" s="5"/>
      <c r="FN2451" s="5"/>
      <c r="FO2451" s="5"/>
      <c r="FP2451" s="5"/>
      <c r="FQ2451" s="5"/>
      <c r="FR2451" s="5"/>
      <c r="FS2451" s="5"/>
      <c r="FT2451" s="5"/>
      <c r="FU2451" s="5"/>
      <c r="FV2451" s="5"/>
      <c r="FW2451" s="5"/>
      <c r="FX2451" s="5"/>
      <c r="FY2451" s="5"/>
      <c r="FZ2451" s="5"/>
      <c r="GA2451" s="5"/>
      <c r="GB2451" s="5"/>
      <c r="GC2451" s="5"/>
      <c r="GD2451" s="5"/>
      <c r="GE2451" s="5"/>
      <c r="GF2451" s="5"/>
      <c r="GG2451" s="5"/>
      <c r="GH2451" s="5"/>
      <c r="GI2451" s="5"/>
      <c r="GJ2451" s="5"/>
      <c r="GK2451" s="5"/>
      <c r="GL2451" s="5"/>
      <c r="GM2451" s="5"/>
      <c r="GN2451" s="5"/>
      <c r="GO2451" s="5"/>
      <c r="GP2451" s="5"/>
      <c r="GQ2451" s="5"/>
      <c r="GR2451" s="5"/>
      <c r="GS2451" s="5"/>
      <c r="GT2451" s="5"/>
      <c r="GU2451" s="5"/>
      <c r="GV2451" s="5"/>
      <c r="GW2451" s="5"/>
      <c r="GX2451" s="5"/>
      <c r="GY2451" s="5"/>
      <c r="GZ2451" s="5"/>
      <c r="HA2451" s="5"/>
      <c r="HB2451" s="5"/>
      <c r="HC2451" s="5"/>
      <c r="HD2451" s="5"/>
      <c r="HE2451" s="5"/>
      <c r="HF2451" s="5"/>
      <c r="HG2451" s="5"/>
      <c r="HH2451" s="5"/>
      <c r="HI2451" s="5"/>
      <c r="HJ2451" s="5"/>
      <c r="HK2451" s="5"/>
      <c r="HL2451" s="5"/>
      <c r="HM2451" s="5"/>
      <c r="HN2451" s="5"/>
      <c r="HO2451" s="5"/>
      <c r="HP2451" s="5"/>
      <c r="HQ2451" s="5"/>
      <c r="HR2451" s="5"/>
      <c r="HS2451" s="5"/>
      <c r="HT2451" s="5"/>
      <c r="HU2451" s="5"/>
      <c r="HV2451" s="5"/>
      <c r="HW2451" s="5"/>
      <c r="HX2451" s="5"/>
      <c r="HY2451" s="5"/>
      <c r="HZ2451" s="5"/>
      <c r="IA2451" s="5"/>
      <c r="IB2451" s="5"/>
      <c r="IC2451" s="5"/>
      <c r="ID2451" s="5"/>
      <c r="IE2451" s="5"/>
      <c r="IF2451" s="5"/>
      <c r="IG2451" s="5"/>
      <c r="IH2451" s="5"/>
      <c r="II2451" s="5"/>
      <c r="IJ2451" s="5"/>
      <c r="IK2451" s="5"/>
      <c r="IL2451" s="5"/>
      <c r="IM2451" s="5"/>
      <c r="IN2451" s="5"/>
      <c r="IO2451" s="5"/>
      <c r="IP2451" s="5"/>
      <c r="IQ2451" s="5"/>
      <c r="IR2451" s="5"/>
      <c r="IS2451" s="5"/>
      <c r="IT2451" s="5"/>
      <c r="IU2451" s="5"/>
      <c r="IV2451" s="5"/>
      <c r="IW2451" s="5"/>
      <c r="IX2451" s="5"/>
      <c r="IY2451" s="5"/>
      <c r="IZ2451" s="5"/>
      <c r="JA2451" s="5"/>
      <c r="JB2451" s="5"/>
      <c r="JC2451" s="5"/>
      <c r="JD2451" s="5"/>
      <c r="JE2451" s="5"/>
    </row>
    <row r="2452" s="2" customFormat="1" spans="1:265">
      <c r="A2452" s="21">
        <v>2449</v>
      </c>
      <c r="B2452" s="24" t="s">
        <v>2299</v>
      </c>
      <c r="C2452" s="24" t="s">
        <v>2328</v>
      </c>
      <c r="D2452" s="25" t="s">
        <v>16</v>
      </c>
      <c r="E2452" s="26">
        <v>80</v>
      </c>
      <c r="F2452" s="27" t="s">
        <v>14</v>
      </c>
      <c r="G2452" s="28">
        <f t="shared" si="76"/>
        <v>50</v>
      </c>
      <c r="H2452" s="29">
        <f t="shared" si="77"/>
        <v>50</v>
      </c>
      <c r="I2452" s="26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  <c r="GY2452" s="1"/>
      <c r="GZ2452" s="1"/>
      <c r="HA2452" s="1"/>
      <c r="HB2452" s="1"/>
      <c r="HC2452" s="1"/>
      <c r="HD2452" s="1"/>
      <c r="HE2452" s="1"/>
      <c r="HF2452" s="1"/>
      <c r="HG2452" s="1"/>
      <c r="HH2452" s="1"/>
      <c r="HI2452" s="1"/>
      <c r="HJ2452" s="1"/>
      <c r="HK2452" s="1"/>
      <c r="HL2452" s="1"/>
      <c r="HM2452" s="1"/>
      <c r="HN2452" s="1"/>
      <c r="HO2452" s="1"/>
      <c r="HP2452" s="1"/>
      <c r="HQ2452" s="1"/>
      <c r="HR2452" s="1"/>
      <c r="HS2452" s="1"/>
      <c r="HT2452" s="1"/>
      <c r="HU2452" s="1"/>
      <c r="HV2452" s="1"/>
      <c r="HW2452" s="1"/>
      <c r="HX2452" s="1"/>
      <c r="HY2452" s="1"/>
      <c r="HZ2452" s="1"/>
      <c r="IA2452" s="1"/>
      <c r="IB2452" s="1"/>
      <c r="IC2452" s="1"/>
      <c r="ID2452" s="1"/>
      <c r="IE2452" s="1"/>
      <c r="IF2452" s="1"/>
      <c r="IG2452" s="1"/>
      <c r="IH2452" s="1"/>
      <c r="II2452" s="1"/>
      <c r="IJ2452" s="1"/>
      <c r="IK2452" s="1"/>
      <c r="IL2452" s="1"/>
      <c r="IM2452" s="1"/>
      <c r="IN2452" s="1"/>
      <c r="IO2452" s="1"/>
      <c r="IP2452" s="1"/>
      <c r="IQ2452" s="1"/>
      <c r="IR2452" s="1"/>
      <c r="IS2452" s="1"/>
      <c r="IT2452" s="1"/>
      <c r="IU2452" s="1"/>
      <c r="IV2452" s="1"/>
      <c r="IW2452" s="1"/>
      <c r="IX2452" s="1"/>
      <c r="IY2452" s="1"/>
      <c r="IZ2452" s="1"/>
      <c r="JA2452" s="1"/>
      <c r="JB2452" s="1"/>
      <c r="JC2452" s="1"/>
      <c r="JD2452" s="1"/>
      <c r="JE2452" s="1"/>
    </row>
    <row r="2453" s="2" customFormat="1" spans="1:265">
      <c r="A2453" s="21">
        <v>2450</v>
      </c>
      <c r="B2453" s="24" t="s">
        <v>2299</v>
      </c>
      <c r="C2453" s="24" t="s">
        <v>2329</v>
      </c>
      <c r="D2453" s="25" t="s">
        <v>16</v>
      </c>
      <c r="E2453" s="26">
        <v>80</v>
      </c>
      <c r="F2453" s="27" t="s">
        <v>14</v>
      </c>
      <c r="G2453" s="28">
        <f t="shared" si="76"/>
        <v>50</v>
      </c>
      <c r="H2453" s="29">
        <f t="shared" si="77"/>
        <v>50</v>
      </c>
      <c r="I2453" s="26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  <c r="GV2453" s="1"/>
      <c r="GW2453" s="1"/>
      <c r="GX2453" s="1"/>
      <c r="GY2453" s="1"/>
      <c r="GZ2453" s="1"/>
      <c r="HA2453" s="1"/>
      <c r="HB2453" s="1"/>
      <c r="HC2453" s="1"/>
      <c r="HD2453" s="1"/>
      <c r="HE2453" s="1"/>
      <c r="HF2453" s="1"/>
      <c r="HG2453" s="1"/>
      <c r="HH2453" s="1"/>
      <c r="HI2453" s="1"/>
      <c r="HJ2453" s="1"/>
      <c r="HK2453" s="1"/>
      <c r="HL2453" s="1"/>
      <c r="HM2453" s="1"/>
      <c r="HN2453" s="1"/>
      <c r="HO2453" s="1"/>
      <c r="HP2453" s="1"/>
      <c r="HQ2453" s="1"/>
      <c r="HR2453" s="1"/>
      <c r="HS2453" s="1"/>
      <c r="HT2453" s="1"/>
      <c r="HU2453" s="1"/>
      <c r="HV2453" s="1"/>
      <c r="HW2453" s="1"/>
      <c r="HX2453" s="1"/>
      <c r="HY2453" s="1"/>
      <c r="HZ2453" s="1"/>
      <c r="IA2453" s="1"/>
      <c r="IB2453" s="1"/>
      <c r="IC2453" s="1"/>
      <c r="ID2453" s="1"/>
      <c r="IE2453" s="1"/>
      <c r="IF2453" s="1"/>
      <c r="IG2453" s="1"/>
      <c r="IH2453" s="1"/>
      <c r="II2453" s="1"/>
      <c r="IJ2453" s="1"/>
      <c r="IK2453" s="1"/>
      <c r="IL2453" s="1"/>
      <c r="IM2453" s="1"/>
      <c r="IN2453" s="1"/>
      <c r="IO2453" s="1"/>
      <c r="IP2453" s="1"/>
      <c r="IQ2453" s="1"/>
      <c r="IR2453" s="1"/>
      <c r="IS2453" s="1"/>
      <c r="IT2453" s="1"/>
      <c r="IU2453" s="1"/>
      <c r="IV2453" s="1"/>
      <c r="IW2453" s="1"/>
      <c r="IX2453" s="1"/>
      <c r="IY2453" s="1"/>
      <c r="IZ2453" s="1"/>
      <c r="JA2453" s="1"/>
      <c r="JB2453" s="1"/>
      <c r="JC2453" s="1"/>
      <c r="JD2453" s="1"/>
      <c r="JE2453" s="1"/>
    </row>
    <row r="2454" s="2" customFormat="1" spans="1:265">
      <c r="A2454" s="21">
        <v>2451</v>
      </c>
      <c r="B2454" s="24" t="s">
        <v>2299</v>
      </c>
      <c r="C2454" s="24" t="s">
        <v>2330</v>
      </c>
      <c r="D2454" s="25" t="s">
        <v>13</v>
      </c>
      <c r="E2454" s="26">
        <v>80</v>
      </c>
      <c r="F2454" s="27" t="s">
        <v>14</v>
      </c>
      <c r="G2454" s="28">
        <f t="shared" si="76"/>
        <v>50</v>
      </c>
      <c r="H2454" s="29">
        <f t="shared" si="77"/>
        <v>50</v>
      </c>
      <c r="I2454" s="26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  <c r="GV2454" s="1"/>
      <c r="GW2454" s="1"/>
      <c r="GX2454" s="1"/>
      <c r="GY2454" s="1"/>
      <c r="GZ2454" s="1"/>
      <c r="HA2454" s="1"/>
      <c r="HB2454" s="1"/>
      <c r="HC2454" s="1"/>
      <c r="HD2454" s="1"/>
      <c r="HE2454" s="1"/>
      <c r="HF2454" s="1"/>
      <c r="HG2454" s="1"/>
      <c r="HH2454" s="1"/>
      <c r="HI2454" s="1"/>
      <c r="HJ2454" s="1"/>
      <c r="HK2454" s="1"/>
      <c r="HL2454" s="1"/>
      <c r="HM2454" s="1"/>
      <c r="HN2454" s="1"/>
      <c r="HO2454" s="1"/>
      <c r="HP2454" s="1"/>
      <c r="HQ2454" s="1"/>
      <c r="HR2454" s="1"/>
      <c r="HS2454" s="1"/>
      <c r="HT2454" s="1"/>
      <c r="HU2454" s="1"/>
      <c r="HV2454" s="1"/>
      <c r="HW2454" s="1"/>
      <c r="HX2454" s="1"/>
      <c r="HY2454" s="1"/>
      <c r="HZ2454" s="1"/>
      <c r="IA2454" s="1"/>
      <c r="IB2454" s="1"/>
      <c r="IC2454" s="1"/>
      <c r="ID2454" s="1"/>
      <c r="IE2454" s="1"/>
      <c r="IF2454" s="1"/>
      <c r="IG2454" s="1"/>
      <c r="IH2454" s="1"/>
      <c r="II2454" s="1"/>
      <c r="IJ2454" s="1"/>
      <c r="IK2454" s="1"/>
      <c r="IL2454" s="1"/>
      <c r="IM2454" s="1"/>
      <c r="IN2454" s="1"/>
      <c r="IO2454" s="1"/>
      <c r="IP2454" s="1"/>
      <c r="IQ2454" s="1"/>
      <c r="IR2454" s="1"/>
      <c r="IS2454" s="1"/>
      <c r="IT2454" s="1"/>
      <c r="IU2454" s="1"/>
      <c r="IV2454" s="1"/>
      <c r="IW2454" s="1"/>
      <c r="IX2454" s="1"/>
      <c r="IY2454" s="1"/>
      <c r="IZ2454" s="1"/>
      <c r="JA2454" s="1"/>
      <c r="JB2454" s="1"/>
      <c r="JC2454" s="1"/>
      <c r="JD2454" s="1"/>
      <c r="JE2454" s="1"/>
    </row>
    <row r="2455" s="2" customFormat="1" spans="1:265">
      <c r="A2455" s="21">
        <v>2452</v>
      </c>
      <c r="B2455" s="24" t="s">
        <v>2299</v>
      </c>
      <c r="C2455" s="24" t="s">
        <v>2331</v>
      </c>
      <c r="D2455" s="25" t="s">
        <v>13</v>
      </c>
      <c r="E2455" s="26">
        <v>80</v>
      </c>
      <c r="F2455" s="27" t="s">
        <v>14</v>
      </c>
      <c r="G2455" s="28">
        <f t="shared" si="76"/>
        <v>50</v>
      </c>
      <c r="H2455" s="29">
        <f t="shared" si="77"/>
        <v>50</v>
      </c>
      <c r="I2455" s="26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  <c r="BP2455" s="5"/>
      <c r="BQ2455" s="5"/>
      <c r="BR2455" s="5"/>
      <c r="BS2455" s="5"/>
      <c r="BT2455" s="5"/>
      <c r="BU2455" s="5"/>
      <c r="BV2455" s="5"/>
      <c r="BW2455" s="5"/>
      <c r="BX2455" s="5"/>
      <c r="BY2455" s="5"/>
      <c r="BZ2455" s="5"/>
      <c r="CA2455" s="5"/>
      <c r="CB2455" s="5"/>
      <c r="CC2455" s="5"/>
      <c r="CD2455" s="5"/>
      <c r="CE2455" s="5"/>
      <c r="CF2455" s="5"/>
      <c r="CG2455" s="5"/>
      <c r="CH2455" s="5"/>
      <c r="CI2455" s="5"/>
      <c r="CJ2455" s="5"/>
      <c r="CK2455" s="5"/>
      <c r="CL2455" s="5"/>
      <c r="CM2455" s="5"/>
      <c r="CN2455" s="5"/>
      <c r="CO2455" s="5"/>
      <c r="CP2455" s="5"/>
      <c r="CQ2455" s="5"/>
      <c r="CR2455" s="5"/>
      <c r="CS2455" s="5"/>
      <c r="CT2455" s="5"/>
      <c r="CU2455" s="5"/>
      <c r="CV2455" s="5"/>
      <c r="CW2455" s="5"/>
      <c r="CX2455" s="5"/>
      <c r="CY2455" s="5"/>
      <c r="CZ2455" s="5"/>
      <c r="DA2455" s="5"/>
      <c r="DB2455" s="5"/>
      <c r="DC2455" s="5"/>
      <c r="DD2455" s="5"/>
      <c r="DE2455" s="5"/>
      <c r="DF2455" s="5"/>
      <c r="DG2455" s="5"/>
      <c r="DH2455" s="5"/>
      <c r="DI2455" s="5"/>
      <c r="DJ2455" s="5"/>
      <c r="DK2455" s="5"/>
      <c r="DL2455" s="5"/>
      <c r="DM2455" s="5"/>
      <c r="DN2455" s="5"/>
      <c r="DO2455" s="5"/>
      <c r="DP2455" s="5"/>
      <c r="DQ2455" s="5"/>
      <c r="DR2455" s="5"/>
      <c r="DS2455" s="5"/>
      <c r="DT2455" s="5"/>
      <c r="DU2455" s="5"/>
      <c r="DV2455" s="5"/>
      <c r="DW2455" s="5"/>
      <c r="DX2455" s="5"/>
      <c r="DY2455" s="5"/>
      <c r="DZ2455" s="5"/>
      <c r="EA2455" s="5"/>
      <c r="EB2455" s="5"/>
      <c r="EC2455" s="5"/>
      <c r="ED2455" s="5"/>
      <c r="EE2455" s="5"/>
      <c r="EF2455" s="5"/>
      <c r="EG2455" s="5"/>
      <c r="EH2455" s="5"/>
      <c r="EI2455" s="5"/>
      <c r="EJ2455" s="5"/>
      <c r="EK2455" s="5"/>
      <c r="EL2455" s="5"/>
      <c r="EM2455" s="5"/>
      <c r="EN2455" s="5"/>
      <c r="EO2455" s="5"/>
      <c r="EP2455" s="5"/>
      <c r="EQ2455" s="5"/>
      <c r="ER2455" s="5"/>
      <c r="ES2455" s="5"/>
      <c r="ET2455" s="5"/>
      <c r="EU2455" s="5"/>
      <c r="EV2455" s="5"/>
      <c r="EW2455" s="5"/>
      <c r="EX2455" s="5"/>
      <c r="EY2455" s="5"/>
      <c r="EZ2455" s="5"/>
      <c r="FA2455" s="5"/>
      <c r="FB2455" s="5"/>
      <c r="FC2455" s="5"/>
      <c r="FD2455" s="5"/>
      <c r="FE2455" s="5"/>
      <c r="FF2455" s="5"/>
      <c r="FG2455" s="5"/>
      <c r="FH2455" s="5"/>
      <c r="FI2455" s="5"/>
      <c r="FJ2455" s="5"/>
      <c r="FK2455" s="5"/>
      <c r="FL2455" s="5"/>
      <c r="FM2455" s="5"/>
      <c r="FN2455" s="5"/>
      <c r="FO2455" s="5"/>
      <c r="FP2455" s="5"/>
      <c r="FQ2455" s="5"/>
      <c r="FR2455" s="5"/>
      <c r="FS2455" s="5"/>
      <c r="FT2455" s="5"/>
      <c r="FU2455" s="5"/>
      <c r="FV2455" s="5"/>
      <c r="FW2455" s="5"/>
      <c r="FX2455" s="5"/>
      <c r="FY2455" s="5"/>
      <c r="FZ2455" s="5"/>
      <c r="GA2455" s="5"/>
      <c r="GB2455" s="5"/>
      <c r="GC2455" s="5"/>
      <c r="GD2455" s="5"/>
      <c r="GE2455" s="5"/>
      <c r="GF2455" s="5"/>
      <c r="GG2455" s="5"/>
      <c r="GH2455" s="5"/>
      <c r="GI2455" s="5"/>
      <c r="GJ2455" s="5"/>
      <c r="GK2455" s="5"/>
      <c r="GL2455" s="5"/>
      <c r="GM2455" s="5"/>
      <c r="GN2455" s="5"/>
      <c r="GO2455" s="5"/>
      <c r="GP2455" s="5"/>
      <c r="GQ2455" s="5"/>
      <c r="GR2455" s="5"/>
      <c r="GS2455" s="5"/>
      <c r="GT2455" s="5"/>
      <c r="GU2455" s="5"/>
      <c r="GV2455" s="5"/>
      <c r="GW2455" s="5"/>
      <c r="GX2455" s="5"/>
      <c r="GY2455" s="5"/>
      <c r="GZ2455" s="5"/>
      <c r="HA2455" s="5"/>
      <c r="HB2455" s="5"/>
      <c r="HC2455" s="5"/>
      <c r="HD2455" s="5"/>
      <c r="HE2455" s="5"/>
      <c r="HF2455" s="5"/>
      <c r="HG2455" s="5"/>
      <c r="HH2455" s="5"/>
      <c r="HI2455" s="5"/>
      <c r="HJ2455" s="5"/>
      <c r="HK2455" s="5"/>
      <c r="HL2455" s="5"/>
      <c r="HM2455" s="5"/>
      <c r="HN2455" s="5"/>
      <c r="HO2455" s="5"/>
      <c r="HP2455" s="5"/>
      <c r="HQ2455" s="5"/>
      <c r="HR2455" s="5"/>
      <c r="HS2455" s="5"/>
      <c r="HT2455" s="5"/>
      <c r="HU2455" s="5"/>
      <c r="HV2455" s="5"/>
      <c r="HW2455" s="5"/>
      <c r="HX2455" s="5"/>
      <c r="HY2455" s="5"/>
      <c r="HZ2455" s="5"/>
      <c r="IA2455" s="5"/>
      <c r="IB2455" s="5"/>
      <c r="IC2455" s="5"/>
      <c r="ID2455" s="5"/>
      <c r="IE2455" s="5"/>
      <c r="IF2455" s="5"/>
      <c r="IG2455" s="5"/>
      <c r="IH2455" s="5"/>
      <c r="II2455" s="5"/>
      <c r="IJ2455" s="5"/>
      <c r="IK2455" s="5"/>
      <c r="IL2455" s="5"/>
      <c r="IM2455" s="5"/>
      <c r="IN2455" s="5"/>
      <c r="IO2455" s="5"/>
      <c r="IP2455" s="5"/>
      <c r="IQ2455" s="5"/>
      <c r="IR2455" s="5"/>
      <c r="IS2455" s="5"/>
      <c r="IT2455" s="5"/>
      <c r="IU2455" s="5"/>
      <c r="IV2455" s="5"/>
      <c r="IW2455" s="5"/>
      <c r="IX2455" s="5"/>
      <c r="IY2455" s="5"/>
      <c r="IZ2455" s="5"/>
      <c r="JA2455" s="5"/>
      <c r="JB2455" s="5"/>
      <c r="JC2455" s="5"/>
      <c r="JD2455" s="5"/>
      <c r="JE2455" s="5"/>
    </row>
    <row r="2456" s="2" customFormat="1" spans="1:265">
      <c r="A2456" s="21">
        <v>2453</v>
      </c>
      <c r="B2456" s="24" t="s">
        <v>2299</v>
      </c>
      <c r="C2456" s="24" t="s">
        <v>1364</v>
      </c>
      <c r="D2456" s="25" t="s">
        <v>16</v>
      </c>
      <c r="E2456" s="26">
        <v>80</v>
      </c>
      <c r="F2456" s="27" t="s">
        <v>14</v>
      </c>
      <c r="G2456" s="28">
        <f t="shared" si="76"/>
        <v>50</v>
      </c>
      <c r="H2456" s="29">
        <f t="shared" si="77"/>
        <v>50</v>
      </c>
      <c r="I2456" s="26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/>
      <c r="BH2456" s="5"/>
      <c r="BI2456" s="5"/>
      <c r="BJ2456" s="5"/>
      <c r="BK2456" s="5"/>
      <c r="BL2456" s="5"/>
      <c r="BM2456" s="5"/>
      <c r="BN2456" s="5"/>
      <c r="BO2456" s="5"/>
      <c r="BP2456" s="5"/>
      <c r="BQ2456" s="5"/>
      <c r="BR2456" s="5"/>
      <c r="BS2456" s="5"/>
      <c r="BT2456" s="5"/>
      <c r="BU2456" s="5"/>
      <c r="BV2456" s="5"/>
      <c r="BW2456" s="5"/>
      <c r="BX2456" s="5"/>
      <c r="BY2456" s="5"/>
      <c r="BZ2456" s="5"/>
      <c r="CA2456" s="5"/>
      <c r="CB2456" s="5"/>
      <c r="CC2456" s="5"/>
      <c r="CD2456" s="5"/>
      <c r="CE2456" s="5"/>
      <c r="CF2456" s="5"/>
      <c r="CG2456" s="5"/>
      <c r="CH2456" s="5"/>
      <c r="CI2456" s="5"/>
      <c r="CJ2456" s="5"/>
      <c r="CK2456" s="5"/>
      <c r="CL2456" s="5"/>
      <c r="CM2456" s="5"/>
      <c r="CN2456" s="5"/>
      <c r="CO2456" s="5"/>
      <c r="CP2456" s="5"/>
      <c r="CQ2456" s="5"/>
      <c r="CR2456" s="5"/>
      <c r="CS2456" s="5"/>
      <c r="CT2456" s="5"/>
      <c r="CU2456" s="5"/>
      <c r="CV2456" s="5"/>
      <c r="CW2456" s="5"/>
      <c r="CX2456" s="5"/>
      <c r="CY2456" s="5"/>
      <c r="CZ2456" s="5"/>
      <c r="DA2456" s="5"/>
      <c r="DB2456" s="5"/>
      <c r="DC2456" s="5"/>
      <c r="DD2456" s="5"/>
      <c r="DE2456" s="5"/>
      <c r="DF2456" s="5"/>
      <c r="DG2456" s="5"/>
      <c r="DH2456" s="5"/>
      <c r="DI2456" s="5"/>
      <c r="DJ2456" s="5"/>
      <c r="DK2456" s="5"/>
      <c r="DL2456" s="5"/>
      <c r="DM2456" s="5"/>
      <c r="DN2456" s="5"/>
      <c r="DO2456" s="5"/>
      <c r="DP2456" s="5"/>
      <c r="DQ2456" s="5"/>
      <c r="DR2456" s="5"/>
      <c r="DS2456" s="5"/>
      <c r="DT2456" s="5"/>
      <c r="DU2456" s="5"/>
      <c r="DV2456" s="5"/>
      <c r="DW2456" s="5"/>
      <c r="DX2456" s="5"/>
      <c r="DY2456" s="5"/>
      <c r="DZ2456" s="5"/>
      <c r="EA2456" s="5"/>
      <c r="EB2456" s="5"/>
      <c r="EC2456" s="5"/>
      <c r="ED2456" s="5"/>
      <c r="EE2456" s="5"/>
      <c r="EF2456" s="5"/>
      <c r="EG2456" s="5"/>
      <c r="EH2456" s="5"/>
      <c r="EI2456" s="5"/>
      <c r="EJ2456" s="5"/>
      <c r="EK2456" s="5"/>
      <c r="EL2456" s="5"/>
      <c r="EM2456" s="5"/>
      <c r="EN2456" s="5"/>
      <c r="EO2456" s="5"/>
      <c r="EP2456" s="5"/>
      <c r="EQ2456" s="5"/>
      <c r="ER2456" s="5"/>
      <c r="ES2456" s="5"/>
      <c r="ET2456" s="5"/>
      <c r="EU2456" s="5"/>
      <c r="EV2456" s="5"/>
      <c r="EW2456" s="5"/>
      <c r="EX2456" s="5"/>
      <c r="EY2456" s="5"/>
      <c r="EZ2456" s="5"/>
      <c r="FA2456" s="5"/>
      <c r="FB2456" s="5"/>
      <c r="FC2456" s="5"/>
      <c r="FD2456" s="5"/>
      <c r="FE2456" s="5"/>
      <c r="FF2456" s="5"/>
      <c r="FG2456" s="5"/>
      <c r="FH2456" s="5"/>
      <c r="FI2456" s="5"/>
      <c r="FJ2456" s="5"/>
      <c r="FK2456" s="5"/>
      <c r="FL2456" s="5"/>
      <c r="FM2456" s="5"/>
      <c r="FN2456" s="5"/>
      <c r="FO2456" s="5"/>
      <c r="FP2456" s="5"/>
      <c r="FQ2456" s="5"/>
      <c r="FR2456" s="5"/>
      <c r="FS2456" s="5"/>
      <c r="FT2456" s="5"/>
      <c r="FU2456" s="5"/>
      <c r="FV2456" s="5"/>
      <c r="FW2456" s="5"/>
      <c r="FX2456" s="5"/>
      <c r="FY2456" s="5"/>
      <c r="FZ2456" s="5"/>
      <c r="GA2456" s="5"/>
      <c r="GB2456" s="5"/>
      <c r="GC2456" s="5"/>
      <c r="GD2456" s="5"/>
      <c r="GE2456" s="5"/>
      <c r="GF2456" s="5"/>
      <c r="GG2456" s="5"/>
      <c r="GH2456" s="5"/>
      <c r="GI2456" s="5"/>
      <c r="GJ2456" s="5"/>
      <c r="GK2456" s="5"/>
      <c r="GL2456" s="5"/>
      <c r="GM2456" s="5"/>
      <c r="GN2456" s="5"/>
      <c r="GO2456" s="5"/>
      <c r="GP2456" s="5"/>
      <c r="GQ2456" s="5"/>
      <c r="GR2456" s="5"/>
      <c r="GS2456" s="5"/>
      <c r="GT2456" s="5"/>
      <c r="GU2456" s="5"/>
      <c r="GV2456" s="5"/>
      <c r="GW2456" s="5"/>
      <c r="GX2456" s="5"/>
      <c r="GY2456" s="5"/>
      <c r="GZ2456" s="5"/>
      <c r="HA2456" s="5"/>
      <c r="HB2456" s="5"/>
      <c r="HC2456" s="5"/>
      <c r="HD2456" s="5"/>
      <c r="HE2456" s="5"/>
      <c r="HF2456" s="5"/>
      <c r="HG2456" s="5"/>
      <c r="HH2456" s="5"/>
      <c r="HI2456" s="5"/>
      <c r="HJ2456" s="5"/>
      <c r="HK2456" s="5"/>
      <c r="HL2456" s="5"/>
      <c r="HM2456" s="5"/>
      <c r="HN2456" s="5"/>
      <c r="HO2456" s="5"/>
      <c r="HP2456" s="5"/>
      <c r="HQ2456" s="5"/>
      <c r="HR2456" s="5"/>
      <c r="HS2456" s="5"/>
      <c r="HT2456" s="5"/>
      <c r="HU2456" s="5"/>
      <c r="HV2456" s="5"/>
      <c r="HW2456" s="5"/>
      <c r="HX2456" s="5"/>
      <c r="HY2456" s="5"/>
      <c r="HZ2456" s="5"/>
      <c r="IA2456" s="5"/>
      <c r="IB2456" s="5"/>
      <c r="IC2456" s="5"/>
      <c r="ID2456" s="5"/>
      <c r="IE2456" s="5"/>
      <c r="IF2456" s="5"/>
      <c r="IG2456" s="5"/>
      <c r="IH2456" s="5"/>
      <c r="II2456" s="5"/>
      <c r="IJ2456" s="5"/>
      <c r="IK2456" s="5"/>
      <c r="IL2456" s="5"/>
      <c r="IM2456" s="5"/>
      <c r="IN2456" s="5"/>
      <c r="IO2456" s="5"/>
      <c r="IP2456" s="5"/>
      <c r="IQ2456" s="5"/>
      <c r="IR2456" s="5"/>
      <c r="IS2456" s="5"/>
      <c r="IT2456" s="5"/>
      <c r="IU2456" s="5"/>
      <c r="IV2456" s="5"/>
      <c r="IW2456" s="5"/>
      <c r="IX2456" s="5"/>
      <c r="IY2456" s="5"/>
      <c r="IZ2456" s="5"/>
      <c r="JA2456" s="5"/>
      <c r="JB2456" s="5"/>
      <c r="JC2456" s="5"/>
      <c r="JD2456" s="5"/>
      <c r="JE2456" s="5"/>
    </row>
    <row r="2457" s="2" customFormat="1" spans="1:265">
      <c r="A2457" s="21">
        <v>2454</v>
      </c>
      <c r="B2457" s="24" t="s">
        <v>2299</v>
      </c>
      <c r="C2457" s="24" t="s">
        <v>2332</v>
      </c>
      <c r="D2457" s="25" t="s">
        <v>16</v>
      </c>
      <c r="E2457" s="26">
        <v>80</v>
      </c>
      <c r="F2457" s="27" t="s">
        <v>14</v>
      </c>
      <c r="G2457" s="28">
        <f t="shared" si="76"/>
        <v>50</v>
      </c>
      <c r="H2457" s="29">
        <f t="shared" si="77"/>
        <v>50</v>
      </c>
      <c r="I2457" s="26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  <c r="BN2457" s="5"/>
      <c r="BO2457" s="5"/>
      <c r="BP2457" s="5"/>
      <c r="BQ2457" s="5"/>
      <c r="BR2457" s="5"/>
      <c r="BS2457" s="5"/>
      <c r="BT2457" s="5"/>
      <c r="BU2457" s="5"/>
      <c r="BV2457" s="5"/>
      <c r="BW2457" s="5"/>
      <c r="BX2457" s="5"/>
      <c r="BY2457" s="5"/>
      <c r="BZ2457" s="5"/>
      <c r="CA2457" s="5"/>
      <c r="CB2457" s="5"/>
      <c r="CC2457" s="5"/>
      <c r="CD2457" s="5"/>
      <c r="CE2457" s="5"/>
      <c r="CF2457" s="5"/>
      <c r="CG2457" s="5"/>
      <c r="CH2457" s="5"/>
      <c r="CI2457" s="5"/>
      <c r="CJ2457" s="5"/>
      <c r="CK2457" s="5"/>
      <c r="CL2457" s="5"/>
      <c r="CM2457" s="5"/>
      <c r="CN2457" s="5"/>
      <c r="CO2457" s="5"/>
      <c r="CP2457" s="5"/>
      <c r="CQ2457" s="5"/>
      <c r="CR2457" s="5"/>
      <c r="CS2457" s="5"/>
      <c r="CT2457" s="5"/>
      <c r="CU2457" s="5"/>
      <c r="CV2457" s="5"/>
      <c r="CW2457" s="5"/>
      <c r="CX2457" s="5"/>
      <c r="CY2457" s="5"/>
      <c r="CZ2457" s="5"/>
      <c r="DA2457" s="5"/>
      <c r="DB2457" s="5"/>
      <c r="DC2457" s="5"/>
      <c r="DD2457" s="5"/>
      <c r="DE2457" s="5"/>
      <c r="DF2457" s="5"/>
      <c r="DG2457" s="5"/>
      <c r="DH2457" s="5"/>
      <c r="DI2457" s="5"/>
      <c r="DJ2457" s="5"/>
      <c r="DK2457" s="5"/>
      <c r="DL2457" s="5"/>
      <c r="DM2457" s="5"/>
      <c r="DN2457" s="5"/>
      <c r="DO2457" s="5"/>
      <c r="DP2457" s="5"/>
      <c r="DQ2457" s="5"/>
      <c r="DR2457" s="5"/>
      <c r="DS2457" s="5"/>
      <c r="DT2457" s="5"/>
      <c r="DU2457" s="5"/>
      <c r="DV2457" s="5"/>
      <c r="DW2457" s="5"/>
      <c r="DX2457" s="5"/>
      <c r="DY2457" s="5"/>
      <c r="DZ2457" s="5"/>
      <c r="EA2457" s="5"/>
      <c r="EB2457" s="5"/>
      <c r="EC2457" s="5"/>
      <c r="ED2457" s="5"/>
      <c r="EE2457" s="5"/>
      <c r="EF2457" s="5"/>
      <c r="EG2457" s="5"/>
      <c r="EH2457" s="5"/>
      <c r="EI2457" s="5"/>
      <c r="EJ2457" s="5"/>
      <c r="EK2457" s="5"/>
      <c r="EL2457" s="5"/>
      <c r="EM2457" s="5"/>
      <c r="EN2457" s="5"/>
      <c r="EO2457" s="5"/>
      <c r="EP2457" s="5"/>
      <c r="EQ2457" s="5"/>
      <c r="ER2457" s="5"/>
      <c r="ES2457" s="5"/>
      <c r="ET2457" s="5"/>
      <c r="EU2457" s="5"/>
      <c r="EV2457" s="5"/>
      <c r="EW2457" s="5"/>
      <c r="EX2457" s="5"/>
      <c r="EY2457" s="5"/>
      <c r="EZ2457" s="5"/>
      <c r="FA2457" s="5"/>
      <c r="FB2457" s="5"/>
      <c r="FC2457" s="5"/>
      <c r="FD2457" s="5"/>
      <c r="FE2457" s="5"/>
      <c r="FF2457" s="5"/>
      <c r="FG2457" s="5"/>
      <c r="FH2457" s="5"/>
      <c r="FI2457" s="5"/>
      <c r="FJ2457" s="5"/>
      <c r="FK2457" s="5"/>
      <c r="FL2457" s="5"/>
      <c r="FM2457" s="5"/>
      <c r="FN2457" s="5"/>
      <c r="FO2457" s="5"/>
      <c r="FP2457" s="5"/>
      <c r="FQ2457" s="5"/>
      <c r="FR2457" s="5"/>
      <c r="FS2457" s="5"/>
      <c r="FT2457" s="5"/>
      <c r="FU2457" s="5"/>
      <c r="FV2457" s="5"/>
      <c r="FW2457" s="5"/>
      <c r="FX2457" s="5"/>
      <c r="FY2457" s="5"/>
      <c r="FZ2457" s="5"/>
      <c r="GA2457" s="5"/>
      <c r="GB2457" s="5"/>
      <c r="GC2457" s="5"/>
      <c r="GD2457" s="5"/>
      <c r="GE2457" s="5"/>
      <c r="GF2457" s="5"/>
      <c r="GG2457" s="5"/>
      <c r="GH2457" s="5"/>
      <c r="GI2457" s="5"/>
      <c r="GJ2457" s="5"/>
      <c r="GK2457" s="5"/>
      <c r="GL2457" s="5"/>
      <c r="GM2457" s="5"/>
      <c r="GN2457" s="5"/>
      <c r="GO2457" s="5"/>
      <c r="GP2457" s="5"/>
      <c r="GQ2457" s="5"/>
      <c r="GR2457" s="5"/>
      <c r="GS2457" s="5"/>
      <c r="GT2457" s="5"/>
      <c r="GU2457" s="5"/>
      <c r="GV2457" s="5"/>
      <c r="GW2457" s="5"/>
      <c r="GX2457" s="5"/>
      <c r="GY2457" s="5"/>
      <c r="GZ2457" s="5"/>
      <c r="HA2457" s="5"/>
      <c r="HB2457" s="5"/>
      <c r="HC2457" s="5"/>
      <c r="HD2457" s="5"/>
      <c r="HE2457" s="5"/>
      <c r="HF2457" s="5"/>
      <c r="HG2457" s="5"/>
      <c r="HH2457" s="5"/>
      <c r="HI2457" s="5"/>
      <c r="HJ2457" s="5"/>
      <c r="HK2457" s="5"/>
      <c r="HL2457" s="5"/>
      <c r="HM2457" s="5"/>
      <c r="HN2457" s="5"/>
      <c r="HO2457" s="5"/>
      <c r="HP2457" s="5"/>
      <c r="HQ2457" s="5"/>
      <c r="HR2457" s="5"/>
      <c r="HS2457" s="5"/>
      <c r="HT2457" s="5"/>
      <c r="HU2457" s="5"/>
      <c r="HV2457" s="5"/>
      <c r="HW2457" s="5"/>
      <c r="HX2457" s="5"/>
      <c r="HY2457" s="5"/>
      <c r="HZ2457" s="5"/>
      <c r="IA2457" s="5"/>
      <c r="IB2457" s="5"/>
      <c r="IC2457" s="5"/>
      <c r="ID2457" s="5"/>
      <c r="IE2457" s="5"/>
      <c r="IF2457" s="5"/>
      <c r="IG2457" s="5"/>
      <c r="IH2457" s="5"/>
      <c r="II2457" s="5"/>
      <c r="IJ2457" s="5"/>
      <c r="IK2457" s="5"/>
      <c r="IL2457" s="5"/>
      <c r="IM2457" s="5"/>
      <c r="IN2457" s="5"/>
      <c r="IO2457" s="5"/>
      <c r="IP2457" s="5"/>
      <c r="IQ2457" s="5"/>
      <c r="IR2457" s="5"/>
      <c r="IS2457" s="5"/>
      <c r="IT2457" s="5"/>
      <c r="IU2457" s="5"/>
      <c r="IV2457" s="5"/>
      <c r="IW2457" s="5"/>
      <c r="IX2457" s="5"/>
      <c r="IY2457" s="5"/>
      <c r="IZ2457" s="5"/>
      <c r="JA2457" s="5"/>
      <c r="JB2457" s="5"/>
      <c r="JC2457" s="5"/>
      <c r="JD2457" s="5"/>
      <c r="JE2457" s="5"/>
    </row>
    <row r="2458" s="2" customFormat="1" spans="1:265">
      <c r="A2458" s="21">
        <v>2455</v>
      </c>
      <c r="B2458" s="24" t="s">
        <v>2299</v>
      </c>
      <c r="C2458" s="24" t="s">
        <v>2333</v>
      </c>
      <c r="D2458" s="25" t="s">
        <v>13</v>
      </c>
      <c r="E2458" s="26">
        <v>80</v>
      </c>
      <c r="F2458" s="27" t="s">
        <v>14</v>
      </c>
      <c r="G2458" s="28">
        <f t="shared" si="76"/>
        <v>50</v>
      </c>
      <c r="H2458" s="29">
        <f t="shared" si="77"/>
        <v>50</v>
      </c>
      <c r="I2458" s="26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"/>
      <c r="BN2458" s="5"/>
      <c r="BO2458" s="5"/>
      <c r="BP2458" s="5"/>
      <c r="BQ2458" s="5"/>
      <c r="BR2458" s="5"/>
      <c r="BS2458" s="5"/>
      <c r="BT2458" s="5"/>
      <c r="BU2458" s="5"/>
      <c r="BV2458" s="5"/>
      <c r="BW2458" s="5"/>
      <c r="BX2458" s="5"/>
      <c r="BY2458" s="5"/>
      <c r="BZ2458" s="5"/>
      <c r="CA2458" s="5"/>
      <c r="CB2458" s="5"/>
      <c r="CC2458" s="5"/>
      <c r="CD2458" s="5"/>
      <c r="CE2458" s="5"/>
      <c r="CF2458" s="5"/>
      <c r="CG2458" s="5"/>
      <c r="CH2458" s="5"/>
      <c r="CI2458" s="5"/>
      <c r="CJ2458" s="5"/>
      <c r="CK2458" s="5"/>
      <c r="CL2458" s="5"/>
      <c r="CM2458" s="5"/>
      <c r="CN2458" s="5"/>
      <c r="CO2458" s="5"/>
      <c r="CP2458" s="5"/>
      <c r="CQ2458" s="5"/>
      <c r="CR2458" s="5"/>
      <c r="CS2458" s="5"/>
      <c r="CT2458" s="5"/>
      <c r="CU2458" s="5"/>
      <c r="CV2458" s="5"/>
      <c r="CW2458" s="5"/>
      <c r="CX2458" s="5"/>
      <c r="CY2458" s="5"/>
      <c r="CZ2458" s="5"/>
      <c r="DA2458" s="5"/>
      <c r="DB2458" s="5"/>
      <c r="DC2458" s="5"/>
      <c r="DD2458" s="5"/>
      <c r="DE2458" s="5"/>
      <c r="DF2458" s="5"/>
      <c r="DG2458" s="5"/>
      <c r="DH2458" s="5"/>
      <c r="DI2458" s="5"/>
      <c r="DJ2458" s="5"/>
      <c r="DK2458" s="5"/>
      <c r="DL2458" s="5"/>
      <c r="DM2458" s="5"/>
      <c r="DN2458" s="5"/>
      <c r="DO2458" s="5"/>
      <c r="DP2458" s="5"/>
      <c r="DQ2458" s="5"/>
      <c r="DR2458" s="5"/>
      <c r="DS2458" s="5"/>
      <c r="DT2458" s="5"/>
      <c r="DU2458" s="5"/>
      <c r="DV2458" s="5"/>
      <c r="DW2458" s="5"/>
      <c r="DX2458" s="5"/>
      <c r="DY2458" s="5"/>
      <c r="DZ2458" s="5"/>
      <c r="EA2458" s="5"/>
      <c r="EB2458" s="5"/>
      <c r="EC2458" s="5"/>
      <c r="ED2458" s="5"/>
      <c r="EE2458" s="5"/>
      <c r="EF2458" s="5"/>
      <c r="EG2458" s="5"/>
      <c r="EH2458" s="5"/>
      <c r="EI2458" s="5"/>
      <c r="EJ2458" s="5"/>
      <c r="EK2458" s="5"/>
      <c r="EL2458" s="5"/>
      <c r="EM2458" s="5"/>
      <c r="EN2458" s="5"/>
      <c r="EO2458" s="5"/>
      <c r="EP2458" s="5"/>
      <c r="EQ2458" s="5"/>
      <c r="ER2458" s="5"/>
      <c r="ES2458" s="5"/>
      <c r="ET2458" s="5"/>
      <c r="EU2458" s="5"/>
      <c r="EV2458" s="5"/>
      <c r="EW2458" s="5"/>
      <c r="EX2458" s="5"/>
      <c r="EY2458" s="5"/>
      <c r="EZ2458" s="5"/>
      <c r="FA2458" s="5"/>
      <c r="FB2458" s="5"/>
      <c r="FC2458" s="5"/>
      <c r="FD2458" s="5"/>
      <c r="FE2458" s="5"/>
      <c r="FF2458" s="5"/>
      <c r="FG2458" s="5"/>
      <c r="FH2458" s="5"/>
      <c r="FI2458" s="5"/>
      <c r="FJ2458" s="5"/>
      <c r="FK2458" s="5"/>
      <c r="FL2458" s="5"/>
      <c r="FM2458" s="5"/>
      <c r="FN2458" s="5"/>
      <c r="FO2458" s="5"/>
      <c r="FP2458" s="5"/>
      <c r="FQ2458" s="5"/>
      <c r="FR2458" s="5"/>
      <c r="FS2458" s="5"/>
      <c r="FT2458" s="5"/>
      <c r="FU2458" s="5"/>
      <c r="FV2458" s="5"/>
      <c r="FW2458" s="5"/>
      <c r="FX2458" s="5"/>
      <c r="FY2458" s="5"/>
      <c r="FZ2458" s="5"/>
      <c r="GA2458" s="5"/>
      <c r="GB2458" s="5"/>
      <c r="GC2458" s="5"/>
      <c r="GD2458" s="5"/>
      <c r="GE2458" s="5"/>
      <c r="GF2458" s="5"/>
      <c r="GG2458" s="5"/>
      <c r="GH2458" s="5"/>
      <c r="GI2458" s="5"/>
      <c r="GJ2458" s="5"/>
      <c r="GK2458" s="5"/>
      <c r="GL2458" s="5"/>
      <c r="GM2458" s="5"/>
      <c r="GN2458" s="5"/>
      <c r="GO2458" s="5"/>
      <c r="GP2458" s="5"/>
      <c r="GQ2458" s="5"/>
      <c r="GR2458" s="5"/>
      <c r="GS2458" s="5"/>
      <c r="GT2458" s="5"/>
      <c r="GU2458" s="5"/>
      <c r="GV2458" s="5"/>
      <c r="GW2458" s="5"/>
      <c r="GX2458" s="5"/>
      <c r="GY2458" s="5"/>
      <c r="GZ2458" s="5"/>
      <c r="HA2458" s="5"/>
      <c r="HB2458" s="5"/>
      <c r="HC2458" s="5"/>
      <c r="HD2458" s="5"/>
      <c r="HE2458" s="5"/>
      <c r="HF2458" s="5"/>
      <c r="HG2458" s="5"/>
      <c r="HH2458" s="5"/>
      <c r="HI2458" s="5"/>
      <c r="HJ2458" s="5"/>
      <c r="HK2458" s="5"/>
      <c r="HL2458" s="5"/>
      <c r="HM2458" s="5"/>
      <c r="HN2458" s="5"/>
      <c r="HO2458" s="5"/>
      <c r="HP2458" s="5"/>
      <c r="HQ2458" s="5"/>
      <c r="HR2458" s="5"/>
      <c r="HS2458" s="5"/>
      <c r="HT2458" s="5"/>
      <c r="HU2458" s="5"/>
      <c r="HV2458" s="5"/>
      <c r="HW2458" s="5"/>
      <c r="HX2458" s="5"/>
      <c r="HY2458" s="5"/>
      <c r="HZ2458" s="5"/>
      <c r="IA2458" s="5"/>
      <c r="IB2458" s="5"/>
      <c r="IC2458" s="5"/>
      <c r="ID2458" s="5"/>
      <c r="IE2458" s="5"/>
      <c r="IF2458" s="5"/>
      <c r="IG2458" s="5"/>
      <c r="IH2458" s="5"/>
      <c r="II2458" s="5"/>
      <c r="IJ2458" s="5"/>
      <c r="IK2458" s="5"/>
      <c r="IL2458" s="5"/>
      <c r="IM2458" s="5"/>
      <c r="IN2458" s="5"/>
      <c r="IO2458" s="5"/>
      <c r="IP2458" s="5"/>
      <c r="IQ2458" s="5"/>
      <c r="IR2458" s="5"/>
      <c r="IS2458" s="5"/>
      <c r="IT2458" s="5"/>
      <c r="IU2458" s="5"/>
      <c r="IV2458" s="5"/>
      <c r="IW2458" s="5"/>
      <c r="IX2458" s="5"/>
      <c r="IY2458" s="5"/>
      <c r="IZ2458" s="5"/>
      <c r="JA2458" s="5"/>
      <c r="JB2458" s="5"/>
      <c r="JC2458" s="5"/>
      <c r="JD2458" s="5"/>
      <c r="JE2458" s="5"/>
    </row>
    <row r="2459" s="2" customFormat="1" spans="1:265">
      <c r="A2459" s="21">
        <v>2456</v>
      </c>
      <c r="B2459" s="24" t="s">
        <v>2299</v>
      </c>
      <c r="C2459" s="24" t="s">
        <v>2334</v>
      </c>
      <c r="D2459" s="25" t="s">
        <v>16</v>
      </c>
      <c r="E2459" s="26">
        <v>80</v>
      </c>
      <c r="F2459" s="27" t="s">
        <v>14</v>
      </c>
      <c r="G2459" s="28">
        <f t="shared" si="76"/>
        <v>50</v>
      </c>
      <c r="H2459" s="29">
        <f t="shared" si="77"/>
        <v>50</v>
      </c>
      <c r="I2459" s="26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  <c r="BN2459" s="5"/>
      <c r="BO2459" s="5"/>
      <c r="BP2459" s="5"/>
      <c r="BQ2459" s="5"/>
      <c r="BR2459" s="5"/>
      <c r="BS2459" s="5"/>
      <c r="BT2459" s="5"/>
      <c r="BU2459" s="5"/>
      <c r="BV2459" s="5"/>
      <c r="BW2459" s="5"/>
      <c r="BX2459" s="5"/>
      <c r="BY2459" s="5"/>
      <c r="BZ2459" s="5"/>
      <c r="CA2459" s="5"/>
      <c r="CB2459" s="5"/>
      <c r="CC2459" s="5"/>
      <c r="CD2459" s="5"/>
      <c r="CE2459" s="5"/>
      <c r="CF2459" s="5"/>
      <c r="CG2459" s="5"/>
      <c r="CH2459" s="5"/>
      <c r="CI2459" s="5"/>
      <c r="CJ2459" s="5"/>
      <c r="CK2459" s="5"/>
      <c r="CL2459" s="5"/>
      <c r="CM2459" s="5"/>
      <c r="CN2459" s="5"/>
      <c r="CO2459" s="5"/>
      <c r="CP2459" s="5"/>
      <c r="CQ2459" s="5"/>
      <c r="CR2459" s="5"/>
      <c r="CS2459" s="5"/>
      <c r="CT2459" s="5"/>
      <c r="CU2459" s="5"/>
      <c r="CV2459" s="5"/>
      <c r="CW2459" s="5"/>
      <c r="CX2459" s="5"/>
      <c r="CY2459" s="5"/>
      <c r="CZ2459" s="5"/>
      <c r="DA2459" s="5"/>
      <c r="DB2459" s="5"/>
      <c r="DC2459" s="5"/>
      <c r="DD2459" s="5"/>
      <c r="DE2459" s="5"/>
      <c r="DF2459" s="5"/>
      <c r="DG2459" s="5"/>
      <c r="DH2459" s="5"/>
      <c r="DI2459" s="5"/>
      <c r="DJ2459" s="5"/>
      <c r="DK2459" s="5"/>
      <c r="DL2459" s="5"/>
      <c r="DM2459" s="5"/>
      <c r="DN2459" s="5"/>
      <c r="DO2459" s="5"/>
      <c r="DP2459" s="5"/>
      <c r="DQ2459" s="5"/>
      <c r="DR2459" s="5"/>
      <c r="DS2459" s="5"/>
      <c r="DT2459" s="5"/>
      <c r="DU2459" s="5"/>
      <c r="DV2459" s="5"/>
      <c r="DW2459" s="5"/>
      <c r="DX2459" s="5"/>
      <c r="DY2459" s="5"/>
      <c r="DZ2459" s="5"/>
      <c r="EA2459" s="5"/>
      <c r="EB2459" s="5"/>
      <c r="EC2459" s="5"/>
      <c r="ED2459" s="5"/>
      <c r="EE2459" s="5"/>
      <c r="EF2459" s="5"/>
      <c r="EG2459" s="5"/>
      <c r="EH2459" s="5"/>
      <c r="EI2459" s="5"/>
      <c r="EJ2459" s="5"/>
      <c r="EK2459" s="5"/>
      <c r="EL2459" s="5"/>
      <c r="EM2459" s="5"/>
      <c r="EN2459" s="5"/>
      <c r="EO2459" s="5"/>
      <c r="EP2459" s="5"/>
      <c r="EQ2459" s="5"/>
      <c r="ER2459" s="5"/>
      <c r="ES2459" s="5"/>
      <c r="ET2459" s="5"/>
      <c r="EU2459" s="5"/>
      <c r="EV2459" s="5"/>
      <c r="EW2459" s="5"/>
      <c r="EX2459" s="5"/>
      <c r="EY2459" s="5"/>
      <c r="EZ2459" s="5"/>
      <c r="FA2459" s="5"/>
      <c r="FB2459" s="5"/>
      <c r="FC2459" s="5"/>
      <c r="FD2459" s="5"/>
      <c r="FE2459" s="5"/>
      <c r="FF2459" s="5"/>
      <c r="FG2459" s="5"/>
      <c r="FH2459" s="5"/>
      <c r="FI2459" s="5"/>
      <c r="FJ2459" s="5"/>
      <c r="FK2459" s="5"/>
      <c r="FL2459" s="5"/>
      <c r="FM2459" s="5"/>
      <c r="FN2459" s="5"/>
      <c r="FO2459" s="5"/>
      <c r="FP2459" s="5"/>
      <c r="FQ2459" s="5"/>
      <c r="FR2459" s="5"/>
      <c r="FS2459" s="5"/>
      <c r="FT2459" s="5"/>
      <c r="FU2459" s="5"/>
      <c r="FV2459" s="5"/>
      <c r="FW2459" s="5"/>
      <c r="FX2459" s="5"/>
      <c r="FY2459" s="5"/>
      <c r="FZ2459" s="5"/>
      <c r="GA2459" s="5"/>
      <c r="GB2459" s="5"/>
      <c r="GC2459" s="5"/>
      <c r="GD2459" s="5"/>
      <c r="GE2459" s="5"/>
      <c r="GF2459" s="5"/>
      <c r="GG2459" s="5"/>
      <c r="GH2459" s="5"/>
      <c r="GI2459" s="5"/>
      <c r="GJ2459" s="5"/>
      <c r="GK2459" s="5"/>
      <c r="GL2459" s="5"/>
      <c r="GM2459" s="5"/>
      <c r="GN2459" s="5"/>
      <c r="GO2459" s="5"/>
      <c r="GP2459" s="5"/>
      <c r="GQ2459" s="5"/>
      <c r="GR2459" s="5"/>
      <c r="GS2459" s="5"/>
      <c r="GT2459" s="5"/>
      <c r="GU2459" s="5"/>
      <c r="GV2459" s="5"/>
      <c r="GW2459" s="5"/>
      <c r="GX2459" s="5"/>
      <c r="GY2459" s="5"/>
      <c r="GZ2459" s="5"/>
      <c r="HA2459" s="5"/>
      <c r="HB2459" s="5"/>
      <c r="HC2459" s="5"/>
      <c r="HD2459" s="5"/>
      <c r="HE2459" s="5"/>
      <c r="HF2459" s="5"/>
      <c r="HG2459" s="5"/>
      <c r="HH2459" s="5"/>
      <c r="HI2459" s="5"/>
      <c r="HJ2459" s="5"/>
      <c r="HK2459" s="5"/>
      <c r="HL2459" s="5"/>
      <c r="HM2459" s="5"/>
      <c r="HN2459" s="5"/>
      <c r="HO2459" s="5"/>
      <c r="HP2459" s="5"/>
      <c r="HQ2459" s="5"/>
      <c r="HR2459" s="5"/>
      <c r="HS2459" s="5"/>
      <c r="HT2459" s="5"/>
      <c r="HU2459" s="5"/>
      <c r="HV2459" s="5"/>
      <c r="HW2459" s="5"/>
      <c r="HX2459" s="5"/>
      <c r="HY2459" s="5"/>
      <c r="HZ2459" s="5"/>
      <c r="IA2459" s="5"/>
      <c r="IB2459" s="5"/>
      <c r="IC2459" s="5"/>
      <c r="ID2459" s="5"/>
      <c r="IE2459" s="5"/>
      <c r="IF2459" s="5"/>
      <c r="IG2459" s="5"/>
      <c r="IH2459" s="5"/>
      <c r="II2459" s="5"/>
      <c r="IJ2459" s="5"/>
      <c r="IK2459" s="5"/>
      <c r="IL2459" s="5"/>
      <c r="IM2459" s="5"/>
      <c r="IN2459" s="5"/>
      <c r="IO2459" s="5"/>
      <c r="IP2459" s="5"/>
      <c r="IQ2459" s="5"/>
      <c r="IR2459" s="5"/>
      <c r="IS2459" s="5"/>
      <c r="IT2459" s="5"/>
      <c r="IU2459" s="5"/>
      <c r="IV2459" s="5"/>
      <c r="IW2459" s="5"/>
      <c r="IX2459" s="5"/>
      <c r="IY2459" s="5"/>
      <c r="IZ2459" s="5"/>
      <c r="JA2459" s="5"/>
      <c r="JB2459" s="5"/>
      <c r="JC2459" s="5"/>
      <c r="JD2459" s="5"/>
      <c r="JE2459" s="5"/>
    </row>
    <row r="2460" s="2" customFormat="1" spans="1:265">
      <c r="A2460" s="21">
        <v>2457</v>
      </c>
      <c r="B2460" s="24" t="s">
        <v>2299</v>
      </c>
      <c r="C2460" s="24" t="s">
        <v>2335</v>
      </c>
      <c r="D2460" s="25" t="s">
        <v>16</v>
      </c>
      <c r="E2460" s="26">
        <v>80</v>
      </c>
      <c r="F2460" s="27" t="s">
        <v>14</v>
      </c>
      <c r="G2460" s="28">
        <f t="shared" si="76"/>
        <v>50</v>
      </c>
      <c r="H2460" s="29">
        <f t="shared" si="77"/>
        <v>50</v>
      </c>
      <c r="I2460" s="26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"/>
      <c r="BN2460" s="5"/>
      <c r="BO2460" s="5"/>
      <c r="BP2460" s="5"/>
      <c r="BQ2460" s="5"/>
      <c r="BR2460" s="5"/>
      <c r="BS2460" s="5"/>
      <c r="BT2460" s="5"/>
      <c r="BU2460" s="5"/>
      <c r="BV2460" s="5"/>
      <c r="BW2460" s="5"/>
      <c r="BX2460" s="5"/>
      <c r="BY2460" s="5"/>
      <c r="BZ2460" s="5"/>
      <c r="CA2460" s="5"/>
      <c r="CB2460" s="5"/>
      <c r="CC2460" s="5"/>
      <c r="CD2460" s="5"/>
      <c r="CE2460" s="5"/>
      <c r="CF2460" s="5"/>
      <c r="CG2460" s="5"/>
      <c r="CH2460" s="5"/>
      <c r="CI2460" s="5"/>
      <c r="CJ2460" s="5"/>
      <c r="CK2460" s="5"/>
      <c r="CL2460" s="5"/>
      <c r="CM2460" s="5"/>
      <c r="CN2460" s="5"/>
      <c r="CO2460" s="5"/>
      <c r="CP2460" s="5"/>
      <c r="CQ2460" s="5"/>
      <c r="CR2460" s="5"/>
      <c r="CS2460" s="5"/>
      <c r="CT2460" s="5"/>
      <c r="CU2460" s="5"/>
      <c r="CV2460" s="5"/>
      <c r="CW2460" s="5"/>
      <c r="CX2460" s="5"/>
      <c r="CY2460" s="5"/>
      <c r="CZ2460" s="5"/>
      <c r="DA2460" s="5"/>
      <c r="DB2460" s="5"/>
      <c r="DC2460" s="5"/>
      <c r="DD2460" s="5"/>
      <c r="DE2460" s="5"/>
      <c r="DF2460" s="5"/>
      <c r="DG2460" s="5"/>
      <c r="DH2460" s="5"/>
      <c r="DI2460" s="5"/>
      <c r="DJ2460" s="5"/>
      <c r="DK2460" s="5"/>
      <c r="DL2460" s="5"/>
      <c r="DM2460" s="5"/>
      <c r="DN2460" s="5"/>
      <c r="DO2460" s="5"/>
      <c r="DP2460" s="5"/>
      <c r="DQ2460" s="5"/>
      <c r="DR2460" s="5"/>
      <c r="DS2460" s="5"/>
      <c r="DT2460" s="5"/>
      <c r="DU2460" s="5"/>
      <c r="DV2460" s="5"/>
      <c r="DW2460" s="5"/>
      <c r="DX2460" s="5"/>
      <c r="DY2460" s="5"/>
      <c r="DZ2460" s="5"/>
      <c r="EA2460" s="5"/>
      <c r="EB2460" s="5"/>
      <c r="EC2460" s="5"/>
      <c r="ED2460" s="5"/>
      <c r="EE2460" s="5"/>
      <c r="EF2460" s="5"/>
      <c r="EG2460" s="5"/>
      <c r="EH2460" s="5"/>
      <c r="EI2460" s="5"/>
      <c r="EJ2460" s="5"/>
      <c r="EK2460" s="5"/>
      <c r="EL2460" s="5"/>
      <c r="EM2460" s="5"/>
      <c r="EN2460" s="5"/>
      <c r="EO2460" s="5"/>
      <c r="EP2460" s="5"/>
      <c r="EQ2460" s="5"/>
      <c r="ER2460" s="5"/>
      <c r="ES2460" s="5"/>
      <c r="ET2460" s="5"/>
      <c r="EU2460" s="5"/>
      <c r="EV2460" s="5"/>
      <c r="EW2460" s="5"/>
      <c r="EX2460" s="5"/>
      <c r="EY2460" s="5"/>
      <c r="EZ2460" s="5"/>
      <c r="FA2460" s="5"/>
      <c r="FB2460" s="5"/>
      <c r="FC2460" s="5"/>
      <c r="FD2460" s="5"/>
      <c r="FE2460" s="5"/>
      <c r="FF2460" s="5"/>
      <c r="FG2460" s="5"/>
      <c r="FH2460" s="5"/>
      <c r="FI2460" s="5"/>
      <c r="FJ2460" s="5"/>
      <c r="FK2460" s="5"/>
      <c r="FL2460" s="5"/>
      <c r="FM2460" s="5"/>
      <c r="FN2460" s="5"/>
      <c r="FO2460" s="5"/>
      <c r="FP2460" s="5"/>
      <c r="FQ2460" s="5"/>
      <c r="FR2460" s="5"/>
      <c r="FS2460" s="5"/>
      <c r="FT2460" s="5"/>
      <c r="FU2460" s="5"/>
      <c r="FV2460" s="5"/>
      <c r="FW2460" s="5"/>
      <c r="FX2460" s="5"/>
      <c r="FY2460" s="5"/>
      <c r="FZ2460" s="5"/>
      <c r="GA2460" s="5"/>
      <c r="GB2460" s="5"/>
      <c r="GC2460" s="5"/>
      <c r="GD2460" s="5"/>
      <c r="GE2460" s="5"/>
      <c r="GF2460" s="5"/>
      <c r="GG2460" s="5"/>
      <c r="GH2460" s="5"/>
      <c r="GI2460" s="5"/>
      <c r="GJ2460" s="5"/>
      <c r="GK2460" s="5"/>
      <c r="GL2460" s="5"/>
      <c r="GM2460" s="5"/>
      <c r="GN2460" s="5"/>
      <c r="GO2460" s="5"/>
      <c r="GP2460" s="5"/>
      <c r="GQ2460" s="5"/>
      <c r="GR2460" s="5"/>
      <c r="GS2460" s="5"/>
      <c r="GT2460" s="5"/>
      <c r="GU2460" s="5"/>
      <c r="GV2460" s="5"/>
      <c r="GW2460" s="5"/>
      <c r="GX2460" s="5"/>
      <c r="GY2460" s="5"/>
      <c r="GZ2460" s="5"/>
      <c r="HA2460" s="5"/>
      <c r="HB2460" s="5"/>
      <c r="HC2460" s="5"/>
      <c r="HD2460" s="5"/>
      <c r="HE2460" s="5"/>
      <c r="HF2460" s="5"/>
      <c r="HG2460" s="5"/>
      <c r="HH2460" s="5"/>
      <c r="HI2460" s="5"/>
      <c r="HJ2460" s="5"/>
      <c r="HK2460" s="5"/>
      <c r="HL2460" s="5"/>
      <c r="HM2460" s="5"/>
      <c r="HN2460" s="5"/>
      <c r="HO2460" s="5"/>
      <c r="HP2460" s="5"/>
      <c r="HQ2460" s="5"/>
      <c r="HR2460" s="5"/>
      <c r="HS2460" s="5"/>
      <c r="HT2460" s="5"/>
      <c r="HU2460" s="5"/>
      <c r="HV2460" s="5"/>
      <c r="HW2460" s="5"/>
      <c r="HX2460" s="5"/>
      <c r="HY2460" s="5"/>
      <c r="HZ2460" s="5"/>
      <c r="IA2460" s="5"/>
      <c r="IB2460" s="5"/>
      <c r="IC2460" s="5"/>
      <c r="ID2460" s="5"/>
      <c r="IE2460" s="5"/>
      <c r="IF2460" s="5"/>
      <c r="IG2460" s="5"/>
      <c r="IH2460" s="5"/>
      <c r="II2460" s="5"/>
      <c r="IJ2460" s="5"/>
      <c r="IK2460" s="5"/>
      <c r="IL2460" s="5"/>
      <c r="IM2460" s="5"/>
      <c r="IN2460" s="5"/>
      <c r="IO2460" s="5"/>
      <c r="IP2460" s="5"/>
      <c r="IQ2460" s="5"/>
      <c r="IR2460" s="5"/>
      <c r="IS2460" s="5"/>
      <c r="IT2460" s="5"/>
      <c r="IU2460" s="5"/>
      <c r="IV2460" s="5"/>
      <c r="IW2460" s="5"/>
      <c r="IX2460" s="5"/>
      <c r="IY2460" s="5"/>
      <c r="IZ2460" s="5"/>
      <c r="JA2460" s="5"/>
      <c r="JB2460" s="5"/>
      <c r="JC2460" s="5"/>
      <c r="JD2460" s="5"/>
      <c r="JE2460" s="5"/>
    </row>
    <row r="2461" s="2" customFormat="1" spans="1:265">
      <c r="A2461" s="21">
        <v>2458</v>
      </c>
      <c r="B2461" s="24" t="s">
        <v>2299</v>
      </c>
      <c r="C2461" s="24" t="s">
        <v>2336</v>
      </c>
      <c r="D2461" s="25" t="s">
        <v>13</v>
      </c>
      <c r="E2461" s="26">
        <v>80</v>
      </c>
      <c r="F2461" s="27" t="s">
        <v>14</v>
      </c>
      <c r="G2461" s="28">
        <f t="shared" si="76"/>
        <v>50</v>
      </c>
      <c r="H2461" s="29">
        <f t="shared" si="77"/>
        <v>50</v>
      </c>
      <c r="I2461" s="26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  <c r="BN2461" s="5"/>
      <c r="BO2461" s="5"/>
      <c r="BP2461" s="5"/>
      <c r="BQ2461" s="5"/>
      <c r="BR2461" s="5"/>
      <c r="BS2461" s="5"/>
      <c r="BT2461" s="5"/>
      <c r="BU2461" s="5"/>
      <c r="BV2461" s="5"/>
      <c r="BW2461" s="5"/>
      <c r="BX2461" s="5"/>
      <c r="BY2461" s="5"/>
      <c r="BZ2461" s="5"/>
      <c r="CA2461" s="5"/>
      <c r="CB2461" s="5"/>
      <c r="CC2461" s="5"/>
      <c r="CD2461" s="5"/>
      <c r="CE2461" s="5"/>
      <c r="CF2461" s="5"/>
      <c r="CG2461" s="5"/>
      <c r="CH2461" s="5"/>
      <c r="CI2461" s="5"/>
      <c r="CJ2461" s="5"/>
      <c r="CK2461" s="5"/>
      <c r="CL2461" s="5"/>
      <c r="CM2461" s="5"/>
      <c r="CN2461" s="5"/>
      <c r="CO2461" s="5"/>
      <c r="CP2461" s="5"/>
      <c r="CQ2461" s="5"/>
      <c r="CR2461" s="5"/>
      <c r="CS2461" s="5"/>
      <c r="CT2461" s="5"/>
      <c r="CU2461" s="5"/>
      <c r="CV2461" s="5"/>
      <c r="CW2461" s="5"/>
      <c r="CX2461" s="5"/>
      <c r="CY2461" s="5"/>
      <c r="CZ2461" s="5"/>
      <c r="DA2461" s="5"/>
      <c r="DB2461" s="5"/>
      <c r="DC2461" s="5"/>
      <c r="DD2461" s="5"/>
      <c r="DE2461" s="5"/>
      <c r="DF2461" s="5"/>
      <c r="DG2461" s="5"/>
      <c r="DH2461" s="5"/>
      <c r="DI2461" s="5"/>
      <c r="DJ2461" s="5"/>
      <c r="DK2461" s="5"/>
      <c r="DL2461" s="5"/>
      <c r="DM2461" s="5"/>
      <c r="DN2461" s="5"/>
      <c r="DO2461" s="5"/>
      <c r="DP2461" s="5"/>
      <c r="DQ2461" s="5"/>
      <c r="DR2461" s="5"/>
      <c r="DS2461" s="5"/>
      <c r="DT2461" s="5"/>
      <c r="DU2461" s="5"/>
      <c r="DV2461" s="5"/>
      <c r="DW2461" s="5"/>
      <c r="DX2461" s="5"/>
      <c r="DY2461" s="5"/>
      <c r="DZ2461" s="5"/>
      <c r="EA2461" s="5"/>
      <c r="EB2461" s="5"/>
      <c r="EC2461" s="5"/>
      <c r="ED2461" s="5"/>
      <c r="EE2461" s="5"/>
      <c r="EF2461" s="5"/>
      <c r="EG2461" s="5"/>
      <c r="EH2461" s="5"/>
      <c r="EI2461" s="5"/>
      <c r="EJ2461" s="5"/>
      <c r="EK2461" s="5"/>
      <c r="EL2461" s="5"/>
      <c r="EM2461" s="5"/>
      <c r="EN2461" s="5"/>
      <c r="EO2461" s="5"/>
      <c r="EP2461" s="5"/>
      <c r="EQ2461" s="5"/>
      <c r="ER2461" s="5"/>
      <c r="ES2461" s="5"/>
      <c r="ET2461" s="5"/>
      <c r="EU2461" s="5"/>
      <c r="EV2461" s="5"/>
      <c r="EW2461" s="5"/>
      <c r="EX2461" s="5"/>
      <c r="EY2461" s="5"/>
      <c r="EZ2461" s="5"/>
      <c r="FA2461" s="5"/>
      <c r="FB2461" s="5"/>
      <c r="FC2461" s="5"/>
      <c r="FD2461" s="5"/>
      <c r="FE2461" s="5"/>
      <c r="FF2461" s="5"/>
      <c r="FG2461" s="5"/>
      <c r="FH2461" s="5"/>
      <c r="FI2461" s="5"/>
      <c r="FJ2461" s="5"/>
      <c r="FK2461" s="5"/>
      <c r="FL2461" s="5"/>
      <c r="FM2461" s="5"/>
      <c r="FN2461" s="5"/>
      <c r="FO2461" s="5"/>
      <c r="FP2461" s="5"/>
      <c r="FQ2461" s="5"/>
      <c r="FR2461" s="5"/>
      <c r="FS2461" s="5"/>
      <c r="FT2461" s="5"/>
      <c r="FU2461" s="5"/>
      <c r="FV2461" s="5"/>
      <c r="FW2461" s="5"/>
      <c r="FX2461" s="5"/>
      <c r="FY2461" s="5"/>
      <c r="FZ2461" s="5"/>
      <c r="GA2461" s="5"/>
      <c r="GB2461" s="5"/>
      <c r="GC2461" s="5"/>
      <c r="GD2461" s="5"/>
      <c r="GE2461" s="5"/>
      <c r="GF2461" s="5"/>
      <c r="GG2461" s="5"/>
      <c r="GH2461" s="5"/>
      <c r="GI2461" s="5"/>
      <c r="GJ2461" s="5"/>
      <c r="GK2461" s="5"/>
      <c r="GL2461" s="5"/>
      <c r="GM2461" s="5"/>
      <c r="GN2461" s="5"/>
      <c r="GO2461" s="5"/>
      <c r="GP2461" s="5"/>
      <c r="GQ2461" s="5"/>
      <c r="GR2461" s="5"/>
      <c r="GS2461" s="5"/>
      <c r="GT2461" s="5"/>
      <c r="GU2461" s="5"/>
      <c r="GV2461" s="5"/>
      <c r="GW2461" s="5"/>
      <c r="GX2461" s="5"/>
      <c r="GY2461" s="5"/>
      <c r="GZ2461" s="5"/>
      <c r="HA2461" s="5"/>
      <c r="HB2461" s="5"/>
      <c r="HC2461" s="5"/>
      <c r="HD2461" s="5"/>
      <c r="HE2461" s="5"/>
      <c r="HF2461" s="5"/>
      <c r="HG2461" s="5"/>
      <c r="HH2461" s="5"/>
      <c r="HI2461" s="5"/>
      <c r="HJ2461" s="5"/>
      <c r="HK2461" s="5"/>
      <c r="HL2461" s="5"/>
      <c r="HM2461" s="5"/>
      <c r="HN2461" s="5"/>
      <c r="HO2461" s="5"/>
      <c r="HP2461" s="5"/>
      <c r="HQ2461" s="5"/>
      <c r="HR2461" s="5"/>
      <c r="HS2461" s="5"/>
      <c r="HT2461" s="5"/>
      <c r="HU2461" s="5"/>
      <c r="HV2461" s="5"/>
      <c r="HW2461" s="5"/>
      <c r="HX2461" s="5"/>
      <c r="HY2461" s="5"/>
      <c r="HZ2461" s="5"/>
      <c r="IA2461" s="5"/>
      <c r="IB2461" s="5"/>
      <c r="IC2461" s="5"/>
      <c r="ID2461" s="5"/>
      <c r="IE2461" s="5"/>
      <c r="IF2461" s="5"/>
      <c r="IG2461" s="5"/>
      <c r="IH2461" s="5"/>
      <c r="II2461" s="5"/>
      <c r="IJ2461" s="5"/>
      <c r="IK2461" s="5"/>
      <c r="IL2461" s="5"/>
      <c r="IM2461" s="5"/>
      <c r="IN2461" s="5"/>
      <c r="IO2461" s="5"/>
      <c r="IP2461" s="5"/>
      <c r="IQ2461" s="5"/>
      <c r="IR2461" s="5"/>
      <c r="IS2461" s="5"/>
      <c r="IT2461" s="5"/>
      <c r="IU2461" s="5"/>
      <c r="IV2461" s="5"/>
      <c r="IW2461" s="5"/>
      <c r="IX2461" s="5"/>
      <c r="IY2461" s="5"/>
      <c r="IZ2461" s="5"/>
      <c r="JA2461" s="5"/>
      <c r="JB2461" s="5"/>
      <c r="JC2461" s="5"/>
      <c r="JD2461" s="5"/>
      <c r="JE2461" s="5"/>
    </row>
    <row r="2462" s="2" customFormat="1" spans="1:265">
      <c r="A2462" s="21">
        <v>2459</v>
      </c>
      <c r="B2462" s="24" t="s">
        <v>2299</v>
      </c>
      <c r="C2462" s="30" t="s">
        <v>2337</v>
      </c>
      <c r="D2462" s="25" t="s">
        <v>16</v>
      </c>
      <c r="E2462" s="26">
        <v>80</v>
      </c>
      <c r="F2462" s="27" t="s">
        <v>14</v>
      </c>
      <c r="G2462" s="28">
        <f t="shared" si="76"/>
        <v>50</v>
      </c>
      <c r="H2462" s="29">
        <f t="shared" si="77"/>
        <v>50</v>
      </c>
      <c r="I2462" s="26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"/>
      <c r="BN2462" s="5"/>
      <c r="BO2462" s="5"/>
      <c r="BP2462" s="5"/>
      <c r="BQ2462" s="5"/>
      <c r="BR2462" s="5"/>
      <c r="BS2462" s="5"/>
      <c r="BT2462" s="5"/>
      <c r="BU2462" s="5"/>
      <c r="BV2462" s="5"/>
      <c r="BW2462" s="5"/>
      <c r="BX2462" s="5"/>
      <c r="BY2462" s="5"/>
      <c r="BZ2462" s="5"/>
      <c r="CA2462" s="5"/>
      <c r="CB2462" s="5"/>
      <c r="CC2462" s="5"/>
      <c r="CD2462" s="5"/>
      <c r="CE2462" s="5"/>
      <c r="CF2462" s="5"/>
      <c r="CG2462" s="5"/>
      <c r="CH2462" s="5"/>
      <c r="CI2462" s="5"/>
      <c r="CJ2462" s="5"/>
      <c r="CK2462" s="5"/>
      <c r="CL2462" s="5"/>
      <c r="CM2462" s="5"/>
      <c r="CN2462" s="5"/>
      <c r="CO2462" s="5"/>
      <c r="CP2462" s="5"/>
      <c r="CQ2462" s="5"/>
      <c r="CR2462" s="5"/>
      <c r="CS2462" s="5"/>
      <c r="CT2462" s="5"/>
      <c r="CU2462" s="5"/>
      <c r="CV2462" s="5"/>
      <c r="CW2462" s="5"/>
      <c r="CX2462" s="5"/>
      <c r="CY2462" s="5"/>
      <c r="CZ2462" s="5"/>
      <c r="DA2462" s="5"/>
      <c r="DB2462" s="5"/>
      <c r="DC2462" s="5"/>
      <c r="DD2462" s="5"/>
      <c r="DE2462" s="5"/>
      <c r="DF2462" s="5"/>
      <c r="DG2462" s="5"/>
      <c r="DH2462" s="5"/>
      <c r="DI2462" s="5"/>
      <c r="DJ2462" s="5"/>
      <c r="DK2462" s="5"/>
      <c r="DL2462" s="5"/>
      <c r="DM2462" s="5"/>
      <c r="DN2462" s="5"/>
      <c r="DO2462" s="5"/>
      <c r="DP2462" s="5"/>
      <c r="DQ2462" s="5"/>
      <c r="DR2462" s="5"/>
      <c r="DS2462" s="5"/>
      <c r="DT2462" s="5"/>
      <c r="DU2462" s="5"/>
      <c r="DV2462" s="5"/>
      <c r="DW2462" s="5"/>
      <c r="DX2462" s="5"/>
      <c r="DY2462" s="5"/>
      <c r="DZ2462" s="5"/>
      <c r="EA2462" s="5"/>
      <c r="EB2462" s="5"/>
      <c r="EC2462" s="5"/>
      <c r="ED2462" s="5"/>
      <c r="EE2462" s="5"/>
      <c r="EF2462" s="5"/>
      <c r="EG2462" s="5"/>
      <c r="EH2462" s="5"/>
      <c r="EI2462" s="5"/>
      <c r="EJ2462" s="5"/>
      <c r="EK2462" s="5"/>
      <c r="EL2462" s="5"/>
      <c r="EM2462" s="5"/>
      <c r="EN2462" s="5"/>
      <c r="EO2462" s="5"/>
      <c r="EP2462" s="5"/>
      <c r="EQ2462" s="5"/>
      <c r="ER2462" s="5"/>
      <c r="ES2462" s="5"/>
      <c r="ET2462" s="5"/>
      <c r="EU2462" s="5"/>
      <c r="EV2462" s="5"/>
      <c r="EW2462" s="5"/>
      <c r="EX2462" s="5"/>
      <c r="EY2462" s="5"/>
      <c r="EZ2462" s="5"/>
      <c r="FA2462" s="5"/>
      <c r="FB2462" s="5"/>
      <c r="FC2462" s="5"/>
      <c r="FD2462" s="5"/>
      <c r="FE2462" s="5"/>
      <c r="FF2462" s="5"/>
      <c r="FG2462" s="5"/>
      <c r="FH2462" s="5"/>
      <c r="FI2462" s="5"/>
      <c r="FJ2462" s="5"/>
      <c r="FK2462" s="5"/>
      <c r="FL2462" s="5"/>
      <c r="FM2462" s="5"/>
      <c r="FN2462" s="5"/>
      <c r="FO2462" s="5"/>
      <c r="FP2462" s="5"/>
      <c r="FQ2462" s="5"/>
      <c r="FR2462" s="5"/>
      <c r="FS2462" s="5"/>
      <c r="FT2462" s="5"/>
      <c r="FU2462" s="5"/>
      <c r="FV2462" s="5"/>
      <c r="FW2462" s="5"/>
      <c r="FX2462" s="5"/>
      <c r="FY2462" s="5"/>
      <c r="FZ2462" s="5"/>
      <c r="GA2462" s="5"/>
      <c r="GB2462" s="5"/>
      <c r="GC2462" s="5"/>
      <c r="GD2462" s="5"/>
      <c r="GE2462" s="5"/>
      <c r="GF2462" s="5"/>
      <c r="GG2462" s="5"/>
      <c r="GH2462" s="5"/>
      <c r="GI2462" s="5"/>
      <c r="GJ2462" s="5"/>
      <c r="GK2462" s="5"/>
      <c r="GL2462" s="5"/>
      <c r="GM2462" s="5"/>
      <c r="GN2462" s="5"/>
      <c r="GO2462" s="5"/>
      <c r="GP2462" s="5"/>
      <c r="GQ2462" s="5"/>
      <c r="GR2462" s="5"/>
      <c r="GS2462" s="5"/>
      <c r="GT2462" s="5"/>
      <c r="GU2462" s="5"/>
      <c r="GV2462" s="5"/>
      <c r="GW2462" s="5"/>
      <c r="GX2462" s="5"/>
      <c r="GY2462" s="5"/>
      <c r="GZ2462" s="5"/>
      <c r="HA2462" s="5"/>
      <c r="HB2462" s="5"/>
      <c r="HC2462" s="5"/>
      <c r="HD2462" s="5"/>
      <c r="HE2462" s="5"/>
      <c r="HF2462" s="5"/>
      <c r="HG2462" s="5"/>
      <c r="HH2462" s="5"/>
      <c r="HI2462" s="5"/>
      <c r="HJ2462" s="5"/>
      <c r="HK2462" s="5"/>
      <c r="HL2462" s="5"/>
      <c r="HM2462" s="5"/>
      <c r="HN2462" s="5"/>
      <c r="HO2462" s="5"/>
      <c r="HP2462" s="5"/>
      <c r="HQ2462" s="5"/>
      <c r="HR2462" s="5"/>
      <c r="HS2462" s="5"/>
      <c r="HT2462" s="5"/>
      <c r="HU2462" s="5"/>
      <c r="HV2462" s="5"/>
      <c r="HW2462" s="5"/>
      <c r="HX2462" s="5"/>
      <c r="HY2462" s="5"/>
      <c r="HZ2462" s="5"/>
      <c r="IA2462" s="5"/>
      <c r="IB2462" s="5"/>
      <c r="IC2462" s="5"/>
      <c r="ID2462" s="5"/>
      <c r="IE2462" s="5"/>
      <c r="IF2462" s="5"/>
      <c r="IG2462" s="5"/>
      <c r="IH2462" s="5"/>
      <c r="II2462" s="5"/>
      <c r="IJ2462" s="5"/>
      <c r="IK2462" s="5"/>
      <c r="IL2462" s="5"/>
      <c r="IM2462" s="5"/>
      <c r="IN2462" s="5"/>
      <c r="IO2462" s="5"/>
      <c r="IP2462" s="5"/>
      <c r="IQ2462" s="5"/>
      <c r="IR2462" s="5"/>
      <c r="IS2462" s="5"/>
      <c r="IT2462" s="5"/>
      <c r="IU2462" s="5"/>
      <c r="IV2462" s="5"/>
      <c r="IW2462" s="5"/>
      <c r="IX2462" s="5"/>
      <c r="IY2462" s="5"/>
      <c r="IZ2462" s="5"/>
      <c r="JA2462" s="5"/>
      <c r="JB2462" s="5"/>
      <c r="JC2462" s="5"/>
      <c r="JD2462" s="5"/>
      <c r="JE2462" s="5"/>
    </row>
    <row r="2463" s="2" customFormat="1" spans="1:265">
      <c r="A2463" s="21">
        <v>2460</v>
      </c>
      <c r="B2463" s="24" t="s">
        <v>2299</v>
      </c>
      <c r="C2463" s="24" t="s">
        <v>2338</v>
      </c>
      <c r="D2463" s="25" t="s">
        <v>13</v>
      </c>
      <c r="E2463" s="26">
        <v>80</v>
      </c>
      <c r="F2463" s="27" t="s">
        <v>14</v>
      </c>
      <c r="G2463" s="28">
        <f t="shared" si="76"/>
        <v>50</v>
      </c>
      <c r="H2463" s="29">
        <f t="shared" si="77"/>
        <v>50</v>
      </c>
      <c r="I2463" s="26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  <c r="BN2463" s="5"/>
      <c r="BO2463" s="5"/>
      <c r="BP2463" s="5"/>
      <c r="BQ2463" s="5"/>
      <c r="BR2463" s="5"/>
      <c r="BS2463" s="5"/>
      <c r="BT2463" s="5"/>
      <c r="BU2463" s="5"/>
      <c r="BV2463" s="5"/>
      <c r="BW2463" s="5"/>
      <c r="BX2463" s="5"/>
      <c r="BY2463" s="5"/>
      <c r="BZ2463" s="5"/>
      <c r="CA2463" s="5"/>
      <c r="CB2463" s="5"/>
      <c r="CC2463" s="5"/>
      <c r="CD2463" s="5"/>
      <c r="CE2463" s="5"/>
      <c r="CF2463" s="5"/>
      <c r="CG2463" s="5"/>
      <c r="CH2463" s="5"/>
      <c r="CI2463" s="5"/>
      <c r="CJ2463" s="5"/>
      <c r="CK2463" s="5"/>
      <c r="CL2463" s="5"/>
      <c r="CM2463" s="5"/>
      <c r="CN2463" s="5"/>
      <c r="CO2463" s="5"/>
      <c r="CP2463" s="5"/>
      <c r="CQ2463" s="5"/>
      <c r="CR2463" s="5"/>
      <c r="CS2463" s="5"/>
      <c r="CT2463" s="5"/>
      <c r="CU2463" s="5"/>
      <c r="CV2463" s="5"/>
      <c r="CW2463" s="5"/>
      <c r="CX2463" s="5"/>
      <c r="CY2463" s="5"/>
      <c r="CZ2463" s="5"/>
      <c r="DA2463" s="5"/>
      <c r="DB2463" s="5"/>
      <c r="DC2463" s="5"/>
      <c r="DD2463" s="5"/>
      <c r="DE2463" s="5"/>
      <c r="DF2463" s="5"/>
      <c r="DG2463" s="5"/>
      <c r="DH2463" s="5"/>
      <c r="DI2463" s="5"/>
      <c r="DJ2463" s="5"/>
      <c r="DK2463" s="5"/>
      <c r="DL2463" s="5"/>
      <c r="DM2463" s="5"/>
      <c r="DN2463" s="5"/>
      <c r="DO2463" s="5"/>
      <c r="DP2463" s="5"/>
      <c r="DQ2463" s="5"/>
      <c r="DR2463" s="5"/>
      <c r="DS2463" s="5"/>
      <c r="DT2463" s="5"/>
      <c r="DU2463" s="5"/>
      <c r="DV2463" s="5"/>
      <c r="DW2463" s="5"/>
      <c r="DX2463" s="5"/>
      <c r="DY2463" s="5"/>
      <c r="DZ2463" s="5"/>
      <c r="EA2463" s="5"/>
      <c r="EB2463" s="5"/>
      <c r="EC2463" s="5"/>
      <c r="ED2463" s="5"/>
      <c r="EE2463" s="5"/>
      <c r="EF2463" s="5"/>
      <c r="EG2463" s="5"/>
      <c r="EH2463" s="5"/>
      <c r="EI2463" s="5"/>
      <c r="EJ2463" s="5"/>
      <c r="EK2463" s="5"/>
      <c r="EL2463" s="5"/>
      <c r="EM2463" s="5"/>
      <c r="EN2463" s="5"/>
      <c r="EO2463" s="5"/>
      <c r="EP2463" s="5"/>
      <c r="EQ2463" s="5"/>
      <c r="ER2463" s="5"/>
      <c r="ES2463" s="5"/>
      <c r="ET2463" s="5"/>
      <c r="EU2463" s="5"/>
      <c r="EV2463" s="5"/>
      <c r="EW2463" s="5"/>
      <c r="EX2463" s="5"/>
      <c r="EY2463" s="5"/>
      <c r="EZ2463" s="5"/>
      <c r="FA2463" s="5"/>
      <c r="FB2463" s="5"/>
      <c r="FC2463" s="5"/>
      <c r="FD2463" s="5"/>
      <c r="FE2463" s="5"/>
      <c r="FF2463" s="5"/>
      <c r="FG2463" s="5"/>
      <c r="FH2463" s="5"/>
      <c r="FI2463" s="5"/>
      <c r="FJ2463" s="5"/>
      <c r="FK2463" s="5"/>
      <c r="FL2463" s="5"/>
      <c r="FM2463" s="5"/>
      <c r="FN2463" s="5"/>
      <c r="FO2463" s="5"/>
      <c r="FP2463" s="5"/>
      <c r="FQ2463" s="5"/>
      <c r="FR2463" s="5"/>
      <c r="FS2463" s="5"/>
      <c r="FT2463" s="5"/>
      <c r="FU2463" s="5"/>
      <c r="FV2463" s="5"/>
      <c r="FW2463" s="5"/>
      <c r="FX2463" s="5"/>
      <c r="FY2463" s="5"/>
      <c r="FZ2463" s="5"/>
      <c r="GA2463" s="5"/>
      <c r="GB2463" s="5"/>
      <c r="GC2463" s="5"/>
      <c r="GD2463" s="5"/>
      <c r="GE2463" s="5"/>
      <c r="GF2463" s="5"/>
      <c r="GG2463" s="5"/>
      <c r="GH2463" s="5"/>
      <c r="GI2463" s="5"/>
      <c r="GJ2463" s="5"/>
      <c r="GK2463" s="5"/>
      <c r="GL2463" s="5"/>
      <c r="GM2463" s="5"/>
      <c r="GN2463" s="5"/>
      <c r="GO2463" s="5"/>
      <c r="GP2463" s="5"/>
      <c r="GQ2463" s="5"/>
      <c r="GR2463" s="5"/>
      <c r="GS2463" s="5"/>
      <c r="GT2463" s="5"/>
      <c r="GU2463" s="5"/>
      <c r="GV2463" s="5"/>
      <c r="GW2463" s="5"/>
      <c r="GX2463" s="5"/>
      <c r="GY2463" s="5"/>
      <c r="GZ2463" s="5"/>
      <c r="HA2463" s="5"/>
      <c r="HB2463" s="5"/>
      <c r="HC2463" s="5"/>
      <c r="HD2463" s="5"/>
      <c r="HE2463" s="5"/>
      <c r="HF2463" s="5"/>
      <c r="HG2463" s="5"/>
      <c r="HH2463" s="5"/>
      <c r="HI2463" s="5"/>
      <c r="HJ2463" s="5"/>
      <c r="HK2463" s="5"/>
      <c r="HL2463" s="5"/>
      <c r="HM2463" s="5"/>
      <c r="HN2463" s="5"/>
      <c r="HO2463" s="5"/>
      <c r="HP2463" s="5"/>
      <c r="HQ2463" s="5"/>
      <c r="HR2463" s="5"/>
      <c r="HS2463" s="5"/>
      <c r="HT2463" s="5"/>
      <c r="HU2463" s="5"/>
      <c r="HV2463" s="5"/>
      <c r="HW2463" s="5"/>
      <c r="HX2463" s="5"/>
      <c r="HY2463" s="5"/>
      <c r="HZ2463" s="5"/>
      <c r="IA2463" s="5"/>
      <c r="IB2463" s="5"/>
      <c r="IC2463" s="5"/>
      <c r="ID2463" s="5"/>
      <c r="IE2463" s="5"/>
      <c r="IF2463" s="5"/>
      <c r="IG2463" s="5"/>
      <c r="IH2463" s="5"/>
      <c r="II2463" s="5"/>
      <c r="IJ2463" s="5"/>
      <c r="IK2463" s="5"/>
      <c r="IL2463" s="5"/>
      <c r="IM2463" s="5"/>
      <c r="IN2463" s="5"/>
      <c r="IO2463" s="5"/>
      <c r="IP2463" s="5"/>
      <c r="IQ2463" s="5"/>
      <c r="IR2463" s="5"/>
      <c r="IS2463" s="5"/>
      <c r="IT2463" s="5"/>
      <c r="IU2463" s="5"/>
      <c r="IV2463" s="5"/>
      <c r="IW2463" s="5"/>
      <c r="IX2463" s="5"/>
      <c r="IY2463" s="5"/>
      <c r="IZ2463" s="5"/>
      <c r="JA2463" s="5"/>
      <c r="JB2463" s="5"/>
      <c r="JC2463" s="5"/>
      <c r="JD2463" s="5"/>
      <c r="JE2463" s="5"/>
    </row>
    <row r="2464" s="2" customFormat="1" spans="1:265">
      <c r="A2464" s="21">
        <v>2461</v>
      </c>
      <c r="B2464" s="24" t="s">
        <v>2299</v>
      </c>
      <c r="C2464" s="24" t="s">
        <v>2339</v>
      </c>
      <c r="D2464" s="25" t="s">
        <v>13</v>
      </c>
      <c r="E2464" s="26">
        <v>80</v>
      </c>
      <c r="F2464" s="27" t="s">
        <v>14</v>
      </c>
      <c r="G2464" s="28">
        <f t="shared" si="76"/>
        <v>50</v>
      </c>
      <c r="H2464" s="29">
        <f t="shared" si="77"/>
        <v>50</v>
      </c>
      <c r="I2464" s="26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"/>
      <c r="BN2464" s="5"/>
      <c r="BO2464" s="5"/>
      <c r="BP2464" s="5"/>
      <c r="BQ2464" s="5"/>
      <c r="BR2464" s="5"/>
      <c r="BS2464" s="5"/>
      <c r="BT2464" s="5"/>
      <c r="BU2464" s="5"/>
      <c r="BV2464" s="5"/>
      <c r="BW2464" s="5"/>
      <c r="BX2464" s="5"/>
      <c r="BY2464" s="5"/>
      <c r="BZ2464" s="5"/>
      <c r="CA2464" s="5"/>
      <c r="CB2464" s="5"/>
      <c r="CC2464" s="5"/>
      <c r="CD2464" s="5"/>
      <c r="CE2464" s="5"/>
      <c r="CF2464" s="5"/>
      <c r="CG2464" s="5"/>
      <c r="CH2464" s="5"/>
      <c r="CI2464" s="5"/>
      <c r="CJ2464" s="5"/>
      <c r="CK2464" s="5"/>
      <c r="CL2464" s="5"/>
      <c r="CM2464" s="5"/>
      <c r="CN2464" s="5"/>
      <c r="CO2464" s="5"/>
      <c r="CP2464" s="5"/>
      <c r="CQ2464" s="5"/>
      <c r="CR2464" s="5"/>
      <c r="CS2464" s="5"/>
      <c r="CT2464" s="5"/>
      <c r="CU2464" s="5"/>
      <c r="CV2464" s="5"/>
      <c r="CW2464" s="5"/>
      <c r="CX2464" s="5"/>
      <c r="CY2464" s="5"/>
      <c r="CZ2464" s="5"/>
      <c r="DA2464" s="5"/>
      <c r="DB2464" s="5"/>
      <c r="DC2464" s="5"/>
      <c r="DD2464" s="5"/>
      <c r="DE2464" s="5"/>
      <c r="DF2464" s="5"/>
      <c r="DG2464" s="5"/>
      <c r="DH2464" s="5"/>
      <c r="DI2464" s="5"/>
      <c r="DJ2464" s="5"/>
      <c r="DK2464" s="5"/>
      <c r="DL2464" s="5"/>
      <c r="DM2464" s="5"/>
      <c r="DN2464" s="5"/>
      <c r="DO2464" s="5"/>
      <c r="DP2464" s="5"/>
      <c r="DQ2464" s="5"/>
      <c r="DR2464" s="5"/>
      <c r="DS2464" s="5"/>
      <c r="DT2464" s="5"/>
      <c r="DU2464" s="5"/>
      <c r="DV2464" s="5"/>
      <c r="DW2464" s="5"/>
      <c r="DX2464" s="5"/>
      <c r="DY2464" s="5"/>
      <c r="DZ2464" s="5"/>
      <c r="EA2464" s="5"/>
      <c r="EB2464" s="5"/>
      <c r="EC2464" s="5"/>
      <c r="ED2464" s="5"/>
      <c r="EE2464" s="5"/>
      <c r="EF2464" s="5"/>
      <c r="EG2464" s="5"/>
      <c r="EH2464" s="5"/>
      <c r="EI2464" s="5"/>
      <c r="EJ2464" s="5"/>
      <c r="EK2464" s="5"/>
      <c r="EL2464" s="5"/>
      <c r="EM2464" s="5"/>
      <c r="EN2464" s="5"/>
      <c r="EO2464" s="5"/>
      <c r="EP2464" s="5"/>
      <c r="EQ2464" s="5"/>
      <c r="ER2464" s="5"/>
      <c r="ES2464" s="5"/>
      <c r="ET2464" s="5"/>
      <c r="EU2464" s="5"/>
      <c r="EV2464" s="5"/>
      <c r="EW2464" s="5"/>
      <c r="EX2464" s="5"/>
      <c r="EY2464" s="5"/>
      <c r="EZ2464" s="5"/>
      <c r="FA2464" s="5"/>
      <c r="FB2464" s="5"/>
      <c r="FC2464" s="5"/>
      <c r="FD2464" s="5"/>
      <c r="FE2464" s="5"/>
      <c r="FF2464" s="5"/>
      <c r="FG2464" s="5"/>
      <c r="FH2464" s="5"/>
      <c r="FI2464" s="5"/>
      <c r="FJ2464" s="5"/>
      <c r="FK2464" s="5"/>
      <c r="FL2464" s="5"/>
      <c r="FM2464" s="5"/>
      <c r="FN2464" s="5"/>
      <c r="FO2464" s="5"/>
      <c r="FP2464" s="5"/>
      <c r="FQ2464" s="5"/>
      <c r="FR2464" s="5"/>
      <c r="FS2464" s="5"/>
      <c r="FT2464" s="5"/>
      <c r="FU2464" s="5"/>
      <c r="FV2464" s="5"/>
      <c r="FW2464" s="5"/>
      <c r="FX2464" s="5"/>
      <c r="FY2464" s="5"/>
      <c r="FZ2464" s="5"/>
      <c r="GA2464" s="5"/>
      <c r="GB2464" s="5"/>
      <c r="GC2464" s="5"/>
      <c r="GD2464" s="5"/>
      <c r="GE2464" s="5"/>
      <c r="GF2464" s="5"/>
      <c r="GG2464" s="5"/>
      <c r="GH2464" s="5"/>
      <c r="GI2464" s="5"/>
      <c r="GJ2464" s="5"/>
      <c r="GK2464" s="5"/>
      <c r="GL2464" s="5"/>
      <c r="GM2464" s="5"/>
      <c r="GN2464" s="5"/>
      <c r="GO2464" s="5"/>
      <c r="GP2464" s="5"/>
      <c r="GQ2464" s="5"/>
      <c r="GR2464" s="5"/>
      <c r="GS2464" s="5"/>
      <c r="GT2464" s="5"/>
      <c r="GU2464" s="5"/>
      <c r="GV2464" s="5"/>
      <c r="GW2464" s="5"/>
      <c r="GX2464" s="5"/>
      <c r="GY2464" s="5"/>
      <c r="GZ2464" s="5"/>
      <c r="HA2464" s="5"/>
      <c r="HB2464" s="5"/>
      <c r="HC2464" s="5"/>
      <c r="HD2464" s="5"/>
      <c r="HE2464" s="5"/>
      <c r="HF2464" s="5"/>
      <c r="HG2464" s="5"/>
      <c r="HH2464" s="5"/>
      <c r="HI2464" s="5"/>
      <c r="HJ2464" s="5"/>
      <c r="HK2464" s="5"/>
      <c r="HL2464" s="5"/>
      <c r="HM2464" s="5"/>
      <c r="HN2464" s="5"/>
      <c r="HO2464" s="5"/>
      <c r="HP2464" s="5"/>
      <c r="HQ2464" s="5"/>
      <c r="HR2464" s="5"/>
      <c r="HS2464" s="5"/>
      <c r="HT2464" s="5"/>
      <c r="HU2464" s="5"/>
      <c r="HV2464" s="5"/>
      <c r="HW2464" s="5"/>
      <c r="HX2464" s="5"/>
      <c r="HY2464" s="5"/>
      <c r="HZ2464" s="5"/>
      <c r="IA2464" s="5"/>
      <c r="IB2464" s="5"/>
      <c r="IC2464" s="5"/>
      <c r="ID2464" s="5"/>
      <c r="IE2464" s="5"/>
      <c r="IF2464" s="5"/>
      <c r="IG2464" s="5"/>
      <c r="IH2464" s="10"/>
      <c r="II2464" s="10"/>
      <c r="IJ2464" s="10"/>
      <c r="IK2464" s="10"/>
      <c r="IL2464" s="10"/>
      <c r="IM2464" s="10"/>
      <c r="IN2464" s="10"/>
      <c r="IO2464" s="10"/>
      <c r="IP2464" s="10"/>
      <c r="IQ2464" s="10"/>
      <c r="IR2464" s="10"/>
      <c r="IS2464" s="10"/>
      <c r="IT2464" s="10"/>
      <c r="IU2464" s="10"/>
      <c r="IV2464" s="10"/>
      <c r="IW2464" s="10"/>
      <c r="IX2464" s="10"/>
      <c r="IY2464" s="10"/>
      <c r="IZ2464" s="10"/>
      <c r="JA2464" s="10"/>
      <c r="JB2464" s="10"/>
      <c r="JC2464" s="10"/>
      <c r="JD2464" s="10"/>
      <c r="JE2464" s="10"/>
    </row>
    <row r="2465" s="2" customFormat="1" spans="1:265">
      <c r="A2465" s="21">
        <v>2462</v>
      </c>
      <c r="B2465" s="24" t="s">
        <v>2299</v>
      </c>
      <c r="C2465" s="30" t="s">
        <v>2340</v>
      </c>
      <c r="D2465" s="25" t="s">
        <v>16</v>
      </c>
      <c r="E2465" s="26">
        <v>80</v>
      </c>
      <c r="F2465" s="27" t="s">
        <v>14</v>
      </c>
      <c r="G2465" s="28">
        <f t="shared" si="76"/>
        <v>50</v>
      </c>
      <c r="H2465" s="29">
        <f t="shared" si="77"/>
        <v>50</v>
      </c>
      <c r="I2465" s="26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  <c r="BN2465" s="5"/>
      <c r="BO2465" s="5"/>
      <c r="BP2465" s="5"/>
      <c r="BQ2465" s="5"/>
      <c r="BR2465" s="5"/>
      <c r="BS2465" s="5"/>
      <c r="BT2465" s="5"/>
      <c r="BU2465" s="5"/>
      <c r="BV2465" s="5"/>
      <c r="BW2465" s="5"/>
      <c r="BX2465" s="5"/>
      <c r="BY2465" s="5"/>
      <c r="BZ2465" s="5"/>
      <c r="CA2465" s="5"/>
      <c r="CB2465" s="5"/>
      <c r="CC2465" s="5"/>
      <c r="CD2465" s="5"/>
      <c r="CE2465" s="5"/>
      <c r="CF2465" s="5"/>
      <c r="CG2465" s="5"/>
      <c r="CH2465" s="5"/>
      <c r="CI2465" s="5"/>
      <c r="CJ2465" s="5"/>
      <c r="CK2465" s="5"/>
      <c r="CL2465" s="5"/>
      <c r="CM2465" s="5"/>
      <c r="CN2465" s="5"/>
      <c r="CO2465" s="5"/>
      <c r="CP2465" s="5"/>
      <c r="CQ2465" s="5"/>
      <c r="CR2465" s="5"/>
      <c r="CS2465" s="5"/>
      <c r="CT2465" s="5"/>
      <c r="CU2465" s="5"/>
      <c r="CV2465" s="5"/>
      <c r="CW2465" s="5"/>
      <c r="CX2465" s="5"/>
      <c r="CY2465" s="5"/>
      <c r="CZ2465" s="5"/>
      <c r="DA2465" s="5"/>
      <c r="DB2465" s="5"/>
      <c r="DC2465" s="5"/>
      <c r="DD2465" s="5"/>
      <c r="DE2465" s="5"/>
      <c r="DF2465" s="5"/>
      <c r="DG2465" s="5"/>
      <c r="DH2465" s="5"/>
      <c r="DI2465" s="5"/>
      <c r="DJ2465" s="5"/>
      <c r="DK2465" s="5"/>
      <c r="DL2465" s="5"/>
      <c r="DM2465" s="5"/>
      <c r="DN2465" s="5"/>
      <c r="DO2465" s="5"/>
      <c r="DP2465" s="5"/>
      <c r="DQ2465" s="5"/>
      <c r="DR2465" s="5"/>
      <c r="DS2465" s="5"/>
      <c r="DT2465" s="5"/>
      <c r="DU2465" s="5"/>
      <c r="DV2465" s="5"/>
      <c r="DW2465" s="5"/>
      <c r="DX2465" s="5"/>
      <c r="DY2465" s="5"/>
      <c r="DZ2465" s="5"/>
      <c r="EA2465" s="5"/>
      <c r="EB2465" s="5"/>
      <c r="EC2465" s="5"/>
      <c r="ED2465" s="5"/>
      <c r="EE2465" s="5"/>
      <c r="EF2465" s="5"/>
      <c r="EG2465" s="5"/>
      <c r="EH2465" s="5"/>
      <c r="EI2465" s="5"/>
      <c r="EJ2465" s="5"/>
      <c r="EK2465" s="5"/>
      <c r="EL2465" s="5"/>
      <c r="EM2465" s="5"/>
      <c r="EN2465" s="5"/>
      <c r="EO2465" s="5"/>
      <c r="EP2465" s="5"/>
      <c r="EQ2465" s="5"/>
      <c r="ER2465" s="5"/>
      <c r="ES2465" s="5"/>
      <c r="ET2465" s="5"/>
      <c r="EU2465" s="5"/>
      <c r="EV2465" s="5"/>
      <c r="EW2465" s="5"/>
      <c r="EX2465" s="5"/>
      <c r="EY2465" s="5"/>
      <c r="EZ2465" s="5"/>
      <c r="FA2465" s="5"/>
      <c r="FB2465" s="5"/>
      <c r="FC2465" s="5"/>
      <c r="FD2465" s="5"/>
      <c r="FE2465" s="5"/>
      <c r="FF2465" s="5"/>
      <c r="FG2465" s="5"/>
      <c r="FH2465" s="5"/>
      <c r="FI2465" s="5"/>
      <c r="FJ2465" s="5"/>
      <c r="FK2465" s="5"/>
      <c r="FL2465" s="5"/>
      <c r="FM2465" s="5"/>
      <c r="FN2465" s="5"/>
      <c r="FO2465" s="5"/>
      <c r="FP2465" s="5"/>
      <c r="FQ2465" s="5"/>
      <c r="FR2465" s="5"/>
      <c r="FS2465" s="5"/>
      <c r="FT2465" s="5"/>
      <c r="FU2465" s="5"/>
      <c r="FV2465" s="5"/>
      <c r="FW2465" s="5"/>
      <c r="FX2465" s="5"/>
      <c r="FY2465" s="5"/>
      <c r="FZ2465" s="5"/>
      <c r="GA2465" s="5"/>
      <c r="GB2465" s="5"/>
      <c r="GC2465" s="5"/>
      <c r="GD2465" s="5"/>
      <c r="GE2465" s="5"/>
      <c r="GF2465" s="5"/>
      <c r="GG2465" s="5"/>
      <c r="GH2465" s="5"/>
      <c r="GI2465" s="5"/>
      <c r="GJ2465" s="5"/>
      <c r="GK2465" s="5"/>
      <c r="GL2465" s="5"/>
      <c r="GM2465" s="5"/>
      <c r="GN2465" s="5"/>
      <c r="GO2465" s="5"/>
      <c r="GP2465" s="5"/>
      <c r="GQ2465" s="5"/>
      <c r="GR2465" s="5"/>
      <c r="GS2465" s="5"/>
      <c r="GT2465" s="5"/>
      <c r="GU2465" s="5"/>
      <c r="GV2465" s="5"/>
      <c r="GW2465" s="5"/>
      <c r="GX2465" s="5"/>
      <c r="GY2465" s="5"/>
      <c r="GZ2465" s="5"/>
      <c r="HA2465" s="5"/>
      <c r="HB2465" s="5"/>
      <c r="HC2465" s="5"/>
      <c r="HD2465" s="5"/>
      <c r="HE2465" s="5"/>
      <c r="HF2465" s="5"/>
      <c r="HG2465" s="5"/>
      <c r="HH2465" s="5"/>
      <c r="HI2465" s="5"/>
      <c r="HJ2465" s="5"/>
      <c r="HK2465" s="5"/>
      <c r="HL2465" s="5"/>
      <c r="HM2465" s="5"/>
      <c r="HN2465" s="5"/>
      <c r="HO2465" s="5"/>
      <c r="HP2465" s="5"/>
      <c r="HQ2465" s="5"/>
      <c r="HR2465" s="5"/>
      <c r="HS2465" s="5"/>
      <c r="HT2465" s="5"/>
      <c r="HU2465" s="5"/>
      <c r="HV2465" s="5"/>
      <c r="HW2465" s="5"/>
      <c r="HX2465" s="5"/>
      <c r="HY2465" s="5"/>
      <c r="HZ2465" s="5"/>
      <c r="IA2465" s="5"/>
      <c r="IB2465" s="5"/>
      <c r="IC2465" s="5"/>
      <c r="ID2465" s="5"/>
      <c r="IE2465" s="5"/>
      <c r="IF2465" s="5"/>
      <c r="IG2465" s="5"/>
      <c r="IH2465" s="10"/>
      <c r="II2465" s="10"/>
      <c r="IJ2465" s="10"/>
      <c r="IK2465" s="10"/>
      <c r="IL2465" s="10"/>
      <c r="IM2465" s="10"/>
      <c r="IN2465" s="10"/>
      <c r="IO2465" s="10"/>
      <c r="IP2465" s="10"/>
      <c r="IQ2465" s="10"/>
      <c r="IR2465" s="10"/>
      <c r="IS2465" s="10"/>
      <c r="IT2465" s="10"/>
      <c r="IU2465" s="10"/>
      <c r="IV2465" s="10"/>
      <c r="IW2465" s="10"/>
      <c r="IX2465" s="10"/>
      <c r="IY2465" s="10"/>
      <c r="IZ2465" s="10"/>
      <c r="JA2465" s="10"/>
      <c r="JB2465" s="10"/>
      <c r="JC2465" s="10"/>
      <c r="JD2465" s="10"/>
      <c r="JE2465" s="10"/>
    </row>
    <row r="2466" s="2" customFormat="1" spans="1:265">
      <c r="A2466" s="21">
        <v>2463</v>
      </c>
      <c r="B2466" s="24" t="s">
        <v>2299</v>
      </c>
      <c r="C2466" s="24" t="s">
        <v>2313</v>
      </c>
      <c r="D2466" s="25" t="s">
        <v>16</v>
      </c>
      <c r="E2466" s="26">
        <v>80</v>
      </c>
      <c r="F2466" s="27" t="s">
        <v>14</v>
      </c>
      <c r="G2466" s="28">
        <f t="shared" si="76"/>
        <v>50</v>
      </c>
      <c r="H2466" s="29">
        <f t="shared" si="77"/>
        <v>50</v>
      </c>
      <c r="I2466" s="26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  <c r="GX2466" s="1"/>
      <c r="GY2466" s="1"/>
      <c r="GZ2466" s="1"/>
      <c r="HA2466" s="1"/>
      <c r="HB2466" s="1"/>
      <c r="HC2466" s="1"/>
      <c r="HD2466" s="1"/>
      <c r="HE2466" s="1"/>
      <c r="HF2466" s="1"/>
      <c r="HG2466" s="1"/>
      <c r="HH2466" s="1"/>
      <c r="HI2466" s="1"/>
      <c r="HJ2466" s="1"/>
      <c r="HK2466" s="1"/>
      <c r="HL2466" s="1"/>
      <c r="HM2466" s="1"/>
      <c r="HN2466" s="1"/>
      <c r="HO2466" s="1"/>
      <c r="HP2466" s="1"/>
      <c r="HQ2466" s="1"/>
      <c r="HR2466" s="1"/>
      <c r="HS2466" s="1"/>
      <c r="HT2466" s="1"/>
      <c r="HU2466" s="1"/>
      <c r="HV2466" s="1"/>
      <c r="HW2466" s="1"/>
      <c r="HX2466" s="1"/>
      <c r="HY2466" s="1"/>
      <c r="HZ2466" s="1"/>
      <c r="IA2466" s="1"/>
      <c r="IB2466" s="1"/>
      <c r="IC2466" s="1"/>
      <c r="ID2466" s="1"/>
      <c r="IE2466" s="1"/>
      <c r="IF2466" s="1"/>
      <c r="IG2466" s="1"/>
      <c r="IH2466" s="1"/>
      <c r="II2466" s="1"/>
      <c r="IJ2466" s="1"/>
      <c r="IK2466" s="1"/>
      <c r="IL2466" s="1"/>
      <c r="IM2466" s="1"/>
      <c r="IN2466" s="1"/>
      <c r="IO2466" s="1"/>
      <c r="IP2466" s="1"/>
      <c r="IQ2466" s="1"/>
      <c r="IR2466" s="1"/>
      <c r="IS2466" s="1"/>
      <c r="IT2466" s="1"/>
      <c r="IU2466" s="1"/>
      <c r="IV2466" s="1"/>
      <c r="IW2466" s="1"/>
      <c r="IX2466" s="1"/>
      <c r="IY2466" s="1"/>
      <c r="IZ2466" s="1"/>
      <c r="JA2466" s="1"/>
      <c r="JB2466" s="1"/>
      <c r="JC2466" s="1"/>
      <c r="JD2466" s="1"/>
      <c r="JE2466" s="1"/>
    </row>
    <row r="2467" s="2" customFormat="1" spans="1:265">
      <c r="A2467" s="21">
        <v>2464</v>
      </c>
      <c r="B2467" s="24" t="s">
        <v>2299</v>
      </c>
      <c r="C2467" s="31" t="s">
        <v>2341</v>
      </c>
      <c r="D2467" s="25" t="s">
        <v>13</v>
      </c>
      <c r="E2467" s="26">
        <v>80</v>
      </c>
      <c r="F2467" s="27" t="s">
        <v>14</v>
      </c>
      <c r="G2467" s="28">
        <f t="shared" si="76"/>
        <v>50</v>
      </c>
      <c r="H2467" s="29">
        <f t="shared" si="77"/>
        <v>50</v>
      </c>
      <c r="I2467" s="26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  <c r="GV2467" s="1"/>
      <c r="GW2467" s="1"/>
      <c r="GX2467" s="1"/>
      <c r="GY2467" s="1"/>
      <c r="GZ2467" s="1"/>
      <c r="HA2467" s="1"/>
      <c r="HB2467" s="1"/>
      <c r="HC2467" s="1"/>
      <c r="HD2467" s="1"/>
      <c r="HE2467" s="1"/>
      <c r="HF2467" s="1"/>
      <c r="HG2467" s="1"/>
      <c r="HH2467" s="1"/>
      <c r="HI2467" s="1"/>
      <c r="HJ2467" s="1"/>
      <c r="HK2467" s="1"/>
      <c r="HL2467" s="1"/>
      <c r="HM2467" s="1"/>
      <c r="HN2467" s="1"/>
      <c r="HO2467" s="1"/>
      <c r="HP2467" s="1"/>
      <c r="HQ2467" s="1"/>
      <c r="HR2467" s="1"/>
      <c r="HS2467" s="1"/>
      <c r="HT2467" s="1"/>
      <c r="HU2467" s="1"/>
      <c r="HV2467" s="1"/>
      <c r="HW2467" s="1"/>
      <c r="HX2467" s="1"/>
      <c r="HY2467" s="1"/>
      <c r="HZ2467" s="1"/>
      <c r="IA2467" s="1"/>
      <c r="IB2467" s="1"/>
      <c r="IC2467" s="1"/>
      <c r="ID2467" s="1"/>
      <c r="IE2467" s="1"/>
      <c r="IF2467" s="1"/>
      <c r="IG2467" s="1"/>
      <c r="IH2467" s="1"/>
      <c r="II2467" s="1"/>
      <c r="IJ2467" s="1"/>
      <c r="IK2467" s="1"/>
      <c r="IL2467" s="1"/>
      <c r="IM2467" s="1"/>
      <c r="IN2467" s="1"/>
      <c r="IO2467" s="1"/>
      <c r="IP2467" s="1"/>
      <c r="IQ2467" s="1"/>
      <c r="IR2467" s="1"/>
      <c r="IS2467" s="1"/>
      <c r="IT2467" s="1"/>
      <c r="IU2467" s="1"/>
      <c r="IV2467" s="1"/>
      <c r="IW2467" s="1"/>
      <c r="IX2467" s="1"/>
      <c r="IY2467" s="1"/>
      <c r="IZ2467" s="1"/>
      <c r="JA2467" s="1"/>
      <c r="JB2467" s="1"/>
      <c r="JC2467" s="1"/>
      <c r="JD2467" s="1"/>
      <c r="JE2467" s="1"/>
    </row>
    <row r="2468" s="2" customFormat="1" spans="1:265">
      <c r="A2468" s="21">
        <v>2465</v>
      </c>
      <c r="B2468" s="24" t="s">
        <v>2299</v>
      </c>
      <c r="C2468" s="24" t="s">
        <v>2342</v>
      </c>
      <c r="D2468" s="25" t="s">
        <v>16</v>
      </c>
      <c r="E2468" s="26">
        <v>80</v>
      </c>
      <c r="F2468" s="27" t="s">
        <v>14</v>
      </c>
      <c r="G2468" s="28">
        <f t="shared" si="76"/>
        <v>50</v>
      </c>
      <c r="H2468" s="29">
        <f t="shared" si="77"/>
        <v>50</v>
      </c>
      <c r="I2468" s="26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  <c r="GX2468" s="1"/>
      <c r="GY2468" s="1"/>
      <c r="GZ2468" s="1"/>
      <c r="HA2468" s="1"/>
      <c r="HB2468" s="1"/>
      <c r="HC2468" s="1"/>
      <c r="HD2468" s="1"/>
      <c r="HE2468" s="1"/>
      <c r="HF2468" s="1"/>
      <c r="HG2468" s="1"/>
      <c r="HH2468" s="1"/>
      <c r="HI2468" s="1"/>
      <c r="HJ2468" s="1"/>
      <c r="HK2468" s="1"/>
      <c r="HL2468" s="1"/>
      <c r="HM2468" s="1"/>
      <c r="HN2468" s="1"/>
      <c r="HO2468" s="1"/>
      <c r="HP2468" s="1"/>
      <c r="HQ2468" s="1"/>
      <c r="HR2468" s="1"/>
      <c r="HS2468" s="1"/>
      <c r="HT2468" s="1"/>
      <c r="HU2468" s="1"/>
      <c r="HV2468" s="1"/>
      <c r="HW2468" s="1"/>
      <c r="HX2468" s="1"/>
      <c r="HY2468" s="1"/>
      <c r="HZ2468" s="1"/>
      <c r="IA2468" s="1"/>
      <c r="IB2468" s="1"/>
      <c r="IC2468" s="1"/>
      <c r="ID2468" s="1"/>
      <c r="IE2468" s="1"/>
      <c r="IF2468" s="1"/>
      <c r="IG2468" s="1"/>
      <c r="IH2468" s="1"/>
      <c r="II2468" s="1"/>
      <c r="IJ2468" s="1"/>
      <c r="IK2468" s="1"/>
      <c r="IL2468" s="1"/>
      <c r="IM2468" s="1"/>
      <c r="IN2468" s="1"/>
      <c r="IO2468" s="1"/>
      <c r="IP2468" s="1"/>
      <c r="IQ2468" s="1"/>
      <c r="IR2468" s="1"/>
      <c r="IS2468" s="1"/>
      <c r="IT2468" s="1"/>
      <c r="IU2468" s="1"/>
      <c r="IV2468" s="1"/>
      <c r="IW2468" s="1"/>
      <c r="IX2468" s="1"/>
      <c r="IY2468" s="1"/>
      <c r="IZ2468" s="1"/>
      <c r="JA2468" s="1"/>
      <c r="JB2468" s="1"/>
      <c r="JC2468" s="1"/>
      <c r="JD2468" s="1"/>
      <c r="JE2468" s="1"/>
    </row>
    <row r="2469" s="2" customFormat="1" spans="1:265">
      <c r="A2469" s="21">
        <v>2466</v>
      </c>
      <c r="B2469" s="24" t="s">
        <v>2299</v>
      </c>
      <c r="C2469" s="24" t="s">
        <v>2343</v>
      </c>
      <c r="D2469" s="25" t="s">
        <v>16</v>
      </c>
      <c r="E2469" s="26">
        <v>80</v>
      </c>
      <c r="F2469" s="27" t="s">
        <v>14</v>
      </c>
      <c r="G2469" s="28">
        <f t="shared" si="76"/>
        <v>50</v>
      </c>
      <c r="H2469" s="29">
        <f t="shared" si="77"/>
        <v>50</v>
      </c>
      <c r="I2469" s="26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  <c r="HA2469" s="1"/>
      <c r="HB2469" s="1"/>
      <c r="HC2469" s="1"/>
      <c r="HD2469" s="1"/>
      <c r="HE2469" s="1"/>
      <c r="HF2469" s="1"/>
      <c r="HG2469" s="1"/>
      <c r="HH2469" s="1"/>
      <c r="HI2469" s="1"/>
      <c r="HJ2469" s="1"/>
      <c r="HK2469" s="1"/>
      <c r="HL2469" s="1"/>
      <c r="HM2469" s="1"/>
      <c r="HN2469" s="1"/>
      <c r="HO2469" s="1"/>
      <c r="HP2469" s="1"/>
      <c r="HQ2469" s="1"/>
      <c r="HR2469" s="1"/>
      <c r="HS2469" s="1"/>
      <c r="HT2469" s="1"/>
      <c r="HU2469" s="1"/>
      <c r="HV2469" s="1"/>
      <c r="HW2469" s="1"/>
      <c r="HX2469" s="1"/>
      <c r="HY2469" s="1"/>
      <c r="HZ2469" s="1"/>
      <c r="IA2469" s="1"/>
      <c r="IB2469" s="1"/>
      <c r="IC2469" s="1"/>
      <c r="ID2469" s="1"/>
      <c r="IE2469" s="1"/>
      <c r="IF2469" s="1"/>
      <c r="IG2469" s="1"/>
      <c r="IH2469" s="1"/>
      <c r="II2469" s="1"/>
      <c r="IJ2469" s="1"/>
      <c r="IK2469" s="1"/>
      <c r="IL2469" s="1"/>
      <c r="IM2469" s="1"/>
      <c r="IN2469" s="1"/>
      <c r="IO2469" s="1"/>
      <c r="IP2469" s="1"/>
      <c r="IQ2469" s="1"/>
      <c r="IR2469" s="1"/>
      <c r="IS2469" s="1"/>
      <c r="IT2469" s="1"/>
      <c r="IU2469" s="1"/>
      <c r="IV2469" s="1"/>
      <c r="IW2469" s="1"/>
      <c r="IX2469" s="1"/>
      <c r="IY2469" s="1"/>
      <c r="IZ2469" s="1"/>
      <c r="JA2469" s="1"/>
      <c r="JB2469" s="1"/>
      <c r="JC2469" s="1"/>
      <c r="JD2469" s="1"/>
      <c r="JE2469" s="1"/>
    </row>
    <row r="2470" s="2" customFormat="1" spans="1:265">
      <c r="A2470" s="21">
        <v>2467</v>
      </c>
      <c r="B2470" s="24" t="s">
        <v>2299</v>
      </c>
      <c r="C2470" s="24" t="s">
        <v>2344</v>
      </c>
      <c r="D2470" s="25" t="s">
        <v>16</v>
      </c>
      <c r="E2470" s="26">
        <v>80</v>
      </c>
      <c r="F2470" s="27" t="s">
        <v>14</v>
      </c>
      <c r="G2470" s="28">
        <f t="shared" si="76"/>
        <v>50</v>
      </c>
      <c r="H2470" s="29">
        <f t="shared" si="77"/>
        <v>50</v>
      </c>
      <c r="I2470" s="26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  <c r="GV2470" s="1"/>
      <c r="GW2470" s="1"/>
      <c r="GX2470" s="1"/>
      <c r="GY2470" s="1"/>
      <c r="GZ2470" s="1"/>
      <c r="HA2470" s="1"/>
      <c r="HB2470" s="1"/>
      <c r="HC2470" s="1"/>
      <c r="HD2470" s="1"/>
      <c r="HE2470" s="1"/>
      <c r="HF2470" s="1"/>
      <c r="HG2470" s="1"/>
      <c r="HH2470" s="1"/>
      <c r="HI2470" s="1"/>
      <c r="HJ2470" s="1"/>
      <c r="HK2470" s="1"/>
      <c r="HL2470" s="1"/>
      <c r="HM2470" s="1"/>
      <c r="HN2470" s="1"/>
      <c r="HO2470" s="1"/>
      <c r="HP2470" s="1"/>
      <c r="HQ2470" s="1"/>
      <c r="HR2470" s="1"/>
      <c r="HS2470" s="1"/>
      <c r="HT2470" s="1"/>
      <c r="HU2470" s="1"/>
      <c r="HV2470" s="1"/>
      <c r="HW2470" s="1"/>
      <c r="HX2470" s="1"/>
      <c r="HY2470" s="1"/>
      <c r="HZ2470" s="1"/>
      <c r="IA2470" s="1"/>
      <c r="IB2470" s="1"/>
      <c r="IC2470" s="1"/>
      <c r="ID2470" s="1"/>
      <c r="IE2470" s="1"/>
      <c r="IF2470" s="1"/>
      <c r="IG2470" s="1"/>
      <c r="IH2470" s="1"/>
      <c r="II2470" s="1"/>
      <c r="IJ2470" s="1"/>
      <c r="IK2470" s="1"/>
      <c r="IL2470" s="1"/>
      <c r="IM2470" s="1"/>
      <c r="IN2470" s="1"/>
      <c r="IO2470" s="1"/>
      <c r="IP2470" s="1"/>
      <c r="IQ2470" s="1"/>
      <c r="IR2470" s="1"/>
      <c r="IS2470" s="1"/>
      <c r="IT2470" s="1"/>
      <c r="IU2470" s="1"/>
      <c r="IV2470" s="1"/>
      <c r="IW2470" s="1"/>
      <c r="IX2470" s="1"/>
      <c r="IY2470" s="1"/>
      <c r="IZ2470" s="1"/>
      <c r="JA2470" s="1"/>
      <c r="JB2470" s="1"/>
      <c r="JC2470" s="1"/>
      <c r="JD2470" s="1"/>
      <c r="JE2470" s="1"/>
    </row>
    <row r="2471" s="2" customFormat="1" spans="1:265">
      <c r="A2471" s="21">
        <v>2468</v>
      </c>
      <c r="B2471" s="24" t="s">
        <v>2299</v>
      </c>
      <c r="C2471" s="24" t="s">
        <v>2345</v>
      </c>
      <c r="D2471" s="25" t="s">
        <v>16</v>
      </c>
      <c r="E2471" s="26">
        <v>80</v>
      </c>
      <c r="F2471" s="27" t="s">
        <v>14</v>
      </c>
      <c r="G2471" s="28">
        <f t="shared" si="76"/>
        <v>50</v>
      </c>
      <c r="H2471" s="29">
        <f t="shared" si="77"/>
        <v>50</v>
      </c>
      <c r="I2471" s="26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  <c r="GV2471" s="1"/>
      <c r="GW2471" s="1"/>
      <c r="GX2471" s="1"/>
      <c r="GY2471" s="1"/>
      <c r="GZ2471" s="1"/>
      <c r="HA2471" s="1"/>
      <c r="HB2471" s="1"/>
      <c r="HC2471" s="1"/>
      <c r="HD2471" s="1"/>
      <c r="HE2471" s="1"/>
      <c r="HF2471" s="1"/>
      <c r="HG2471" s="1"/>
      <c r="HH2471" s="1"/>
      <c r="HI2471" s="1"/>
      <c r="HJ2471" s="1"/>
      <c r="HK2471" s="1"/>
      <c r="HL2471" s="1"/>
      <c r="HM2471" s="1"/>
      <c r="HN2471" s="1"/>
      <c r="HO2471" s="1"/>
      <c r="HP2471" s="1"/>
      <c r="HQ2471" s="1"/>
      <c r="HR2471" s="1"/>
      <c r="HS2471" s="1"/>
      <c r="HT2471" s="1"/>
      <c r="HU2471" s="1"/>
      <c r="HV2471" s="1"/>
      <c r="HW2471" s="1"/>
      <c r="HX2471" s="1"/>
      <c r="HY2471" s="1"/>
      <c r="HZ2471" s="1"/>
      <c r="IA2471" s="1"/>
      <c r="IB2471" s="1"/>
      <c r="IC2471" s="1"/>
      <c r="ID2471" s="1"/>
      <c r="IE2471" s="1"/>
      <c r="IF2471" s="1"/>
      <c r="IG2471" s="1"/>
      <c r="IH2471" s="1"/>
      <c r="II2471" s="1"/>
      <c r="IJ2471" s="1"/>
      <c r="IK2471" s="1"/>
      <c r="IL2471" s="1"/>
      <c r="IM2471" s="1"/>
      <c r="IN2471" s="1"/>
      <c r="IO2471" s="1"/>
      <c r="IP2471" s="1"/>
      <c r="IQ2471" s="1"/>
      <c r="IR2471" s="1"/>
      <c r="IS2471" s="1"/>
      <c r="IT2471" s="1"/>
      <c r="IU2471" s="1"/>
      <c r="IV2471" s="1"/>
      <c r="IW2471" s="1"/>
      <c r="IX2471" s="1"/>
      <c r="IY2471" s="1"/>
      <c r="IZ2471" s="1"/>
      <c r="JA2471" s="1"/>
      <c r="JB2471" s="1"/>
      <c r="JC2471" s="1"/>
      <c r="JD2471" s="1"/>
      <c r="JE2471" s="1"/>
    </row>
    <row r="2472" s="2" customFormat="1" spans="1:265">
      <c r="A2472" s="21">
        <v>2469</v>
      </c>
      <c r="B2472" s="24" t="s">
        <v>2299</v>
      </c>
      <c r="C2472" s="24" t="s">
        <v>2346</v>
      </c>
      <c r="D2472" s="25" t="s">
        <v>16</v>
      </c>
      <c r="E2472" s="26">
        <v>80</v>
      </c>
      <c r="F2472" s="27" t="s">
        <v>14</v>
      </c>
      <c r="G2472" s="28">
        <f t="shared" si="76"/>
        <v>50</v>
      </c>
      <c r="H2472" s="29">
        <f t="shared" si="77"/>
        <v>50</v>
      </c>
      <c r="I2472" s="26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  <c r="GV2472" s="1"/>
      <c r="GW2472" s="1"/>
      <c r="GX2472" s="1"/>
      <c r="GY2472" s="1"/>
      <c r="GZ2472" s="1"/>
      <c r="HA2472" s="1"/>
      <c r="HB2472" s="1"/>
      <c r="HC2472" s="1"/>
      <c r="HD2472" s="1"/>
      <c r="HE2472" s="1"/>
      <c r="HF2472" s="1"/>
      <c r="HG2472" s="1"/>
      <c r="HH2472" s="1"/>
      <c r="HI2472" s="1"/>
      <c r="HJ2472" s="1"/>
      <c r="HK2472" s="1"/>
      <c r="HL2472" s="1"/>
      <c r="HM2472" s="1"/>
      <c r="HN2472" s="1"/>
      <c r="HO2472" s="1"/>
      <c r="HP2472" s="1"/>
      <c r="HQ2472" s="1"/>
      <c r="HR2472" s="1"/>
      <c r="HS2472" s="1"/>
      <c r="HT2472" s="1"/>
      <c r="HU2472" s="1"/>
      <c r="HV2472" s="1"/>
      <c r="HW2472" s="1"/>
      <c r="HX2472" s="1"/>
      <c r="HY2472" s="1"/>
      <c r="HZ2472" s="1"/>
      <c r="IA2472" s="1"/>
      <c r="IB2472" s="1"/>
      <c r="IC2472" s="1"/>
      <c r="ID2472" s="1"/>
      <c r="IE2472" s="1"/>
      <c r="IF2472" s="1"/>
      <c r="IG2472" s="1"/>
      <c r="IH2472" s="1"/>
      <c r="II2472" s="1"/>
      <c r="IJ2472" s="1"/>
      <c r="IK2472" s="1"/>
      <c r="IL2472" s="1"/>
      <c r="IM2472" s="1"/>
      <c r="IN2472" s="1"/>
      <c r="IO2472" s="1"/>
      <c r="IP2472" s="1"/>
      <c r="IQ2472" s="1"/>
      <c r="IR2472" s="1"/>
      <c r="IS2472" s="1"/>
      <c r="IT2472" s="1"/>
      <c r="IU2472" s="1"/>
      <c r="IV2472" s="1"/>
      <c r="IW2472" s="1"/>
      <c r="IX2472" s="1"/>
      <c r="IY2472" s="1"/>
      <c r="IZ2472" s="1"/>
      <c r="JA2472" s="1"/>
      <c r="JB2472" s="1"/>
      <c r="JC2472" s="1"/>
      <c r="JD2472" s="1"/>
      <c r="JE2472" s="1"/>
    </row>
    <row r="2473" s="2" customFormat="1" spans="1:265">
      <c r="A2473" s="21">
        <v>2470</v>
      </c>
      <c r="B2473" s="24" t="s">
        <v>2299</v>
      </c>
      <c r="C2473" s="24" t="s">
        <v>2347</v>
      </c>
      <c r="D2473" s="25" t="s">
        <v>16</v>
      </c>
      <c r="E2473" s="26">
        <v>80</v>
      </c>
      <c r="F2473" s="27" t="s">
        <v>14</v>
      </c>
      <c r="G2473" s="28">
        <f t="shared" si="76"/>
        <v>50</v>
      </c>
      <c r="H2473" s="29">
        <f t="shared" si="77"/>
        <v>50</v>
      </c>
      <c r="I2473" s="26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  <c r="GV2473" s="1"/>
      <c r="GW2473" s="1"/>
      <c r="GX2473" s="1"/>
      <c r="GY2473" s="1"/>
      <c r="GZ2473" s="1"/>
      <c r="HA2473" s="1"/>
      <c r="HB2473" s="1"/>
      <c r="HC2473" s="1"/>
      <c r="HD2473" s="1"/>
      <c r="HE2473" s="1"/>
      <c r="HF2473" s="1"/>
      <c r="HG2473" s="1"/>
      <c r="HH2473" s="1"/>
      <c r="HI2473" s="1"/>
      <c r="HJ2473" s="1"/>
      <c r="HK2473" s="1"/>
      <c r="HL2473" s="1"/>
      <c r="HM2473" s="1"/>
      <c r="HN2473" s="1"/>
      <c r="HO2473" s="1"/>
      <c r="HP2473" s="1"/>
      <c r="HQ2473" s="1"/>
      <c r="HR2473" s="1"/>
      <c r="HS2473" s="1"/>
      <c r="HT2473" s="1"/>
      <c r="HU2473" s="1"/>
      <c r="HV2473" s="1"/>
      <c r="HW2473" s="1"/>
      <c r="HX2473" s="1"/>
      <c r="HY2473" s="1"/>
      <c r="HZ2473" s="1"/>
      <c r="IA2473" s="1"/>
      <c r="IB2473" s="1"/>
      <c r="IC2473" s="1"/>
      <c r="ID2473" s="1"/>
      <c r="IE2473" s="1"/>
      <c r="IF2473" s="1"/>
      <c r="IG2473" s="1"/>
      <c r="IH2473" s="1"/>
      <c r="II2473" s="1"/>
      <c r="IJ2473" s="1"/>
      <c r="IK2473" s="1"/>
      <c r="IL2473" s="1"/>
      <c r="IM2473" s="1"/>
      <c r="IN2473" s="1"/>
      <c r="IO2473" s="1"/>
      <c r="IP2473" s="1"/>
      <c r="IQ2473" s="1"/>
      <c r="IR2473" s="1"/>
      <c r="IS2473" s="1"/>
      <c r="IT2473" s="1"/>
      <c r="IU2473" s="1"/>
      <c r="IV2473" s="1"/>
      <c r="IW2473" s="1"/>
      <c r="IX2473" s="1"/>
      <c r="IY2473" s="1"/>
      <c r="IZ2473" s="1"/>
      <c r="JA2473" s="1"/>
      <c r="JB2473" s="1"/>
      <c r="JC2473" s="1"/>
      <c r="JD2473" s="1"/>
      <c r="JE2473" s="1"/>
    </row>
    <row r="2474" s="2" customFormat="1" spans="1:265">
      <c r="A2474" s="21">
        <v>2471</v>
      </c>
      <c r="B2474" s="24" t="s">
        <v>2299</v>
      </c>
      <c r="C2474" s="24" t="s">
        <v>2348</v>
      </c>
      <c r="D2474" s="25" t="s">
        <v>16</v>
      </c>
      <c r="E2474" s="26">
        <v>80</v>
      </c>
      <c r="F2474" s="27" t="s">
        <v>14</v>
      </c>
      <c r="G2474" s="28">
        <f t="shared" si="76"/>
        <v>50</v>
      </c>
      <c r="H2474" s="29">
        <f t="shared" si="77"/>
        <v>50</v>
      </c>
      <c r="I2474" s="26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  <c r="GV2474" s="1"/>
      <c r="GW2474" s="1"/>
      <c r="GX2474" s="1"/>
      <c r="GY2474" s="1"/>
      <c r="GZ2474" s="1"/>
      <c r="HA2474" s="1"/>
      <c r="HB2474" s="1"/>
      <c r="HC2474" s="1"/>
      <c r="HD2474" s="1"/>
      <c r="HE2474" s="1"/>
      <c r="HF2474" s="1"/>
      <c r="HG2474" s="1"/>
      <c r="HH2474" s="1"/>
      <c r="HI2474" s="1"/>
      <c r="HJ2474" s="1"/>
      <c r="HK2474" s="1"/>
      <c r="HL2474" s="1"/>
      <c r="HM2474" s="1"/>
      <c r="HN2474" s="1"/>
      <c r="HO2474" s="1"/>
      <c r="HP2474" s="1"/>
      <c r="HQ2474" s="1"/>
      <c r="HR2474" s="1"/>
      <c r="HS2474" s="1"/>
      <c r="HT2474" s="1"/>
      <c r="HU2474" s="1"/>
      <c r="HV2474" s="1"/>
      <c r="HW2474" s="1"/>
      <c r="HX2474" s="1"/>
      <c r="HY2474" s="1"/>
      <c r="HZ2474" s="1"/>
      <c r="IA2474" s="1"/>
      <c r="IB2474" s="1"/>
      <c r="IC2474" s="1"/>
      <c r="ID2474" s="1"/>
      <c r="IE2474" s="1"/>
      <c r="IF2474" s="1"/>
      <c r="IG2474" s="1"/>
      <c r="IH2474" s="1"/>
      <c r="II2474" s="1"/>
      <c r="IJ2474" s="1"/>
      <c r="IK2474" s="1"/>
      <c r="IL2474" s="1"/>
      <c r="IM2474" s="1"/>
      <c r="IN2474" s="1"/>
      <c r="IO2474" s="1"/>
      <c r="IP2474" s="1"/>
      <c r="IQ2474" s="1"/>
      <c r="IR2474" s="1"/>
      <c r="IS2474" s="1"/>
      <c r="IT2474" s="1"/>
      <c r="IU2474" s="1"/>
      <c r="IV2474" s="1"/>
      <c r="IW2474" s="1"/>
      <c r="IX2474" s="1"/>
      <c r="IY2474" s="1"/>
      <c r="IZ2474" s="1"/>
      <c r="JA2474" s="1"/>
      <c r="JB2474" s="1"/>
      <c r="JC2474" s="1"/>
      <c r="JD2474" s="1"/>
      <c r="JE2474" s="1"/>
    </row>
    <row r="2475" s="2" customFormat="1" spans="1:265">
      <c r="A2475" s="21">
        <v>2472</v>
      </c>
      <c r="B2475" s="24" t="s">
        <v>2299</v>
      </c>
      <c r="C2475" s="24" t="s">
        <v>2349</v>
      </c>
      <c r="D2475" s="25" t="s">
        <v>13</v>
      </c>
      <c r="E2475" s="26">
        <v>80</v>
      </c>
      <c r="F2475" s="27" t="s">
        <v>14</v>
      </c>
      <c r="G2475" s="28">
        <f t="shared" si="76"/>
        <v>50</v>
      </c>
      <c r="H2475" s="29">
        <f t="shared" si="77"/>
        <v>50</v>
      </c>
      <c r="I2475" s="26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  <c r="GV2475" s="1"/>
      <c r="GW2475" s="1"/>
      <c r="GX2475" s="1"/>
      <c r="GY2475" s="1"/>
      <c r="GZ2475" s="1"/>
      <c r="HA2475" s="1"/>
      <c r="HB2475" s="1"/>
      <c r="HC2475" s="1"/>
      <c r="HD2475" s="1"/>
      <c r="HE2475" s="1"/>
      <c r="HF2475" s="1"/>
      <c r="HG2475" s="1"/>
      <c r="HH2475" s="1"/>
      <c r="HI2475" s="1"/>
      <c r="HJ2475" s="1"/>
      <c r="HK2475" s="1"/>
      <c r="HL2475" s="1"/>
      <c r="HM2475" s="1"/>
      <c r="HN2475" s="1"/>
      <c r="HO2475" s="1"/>
      <c r="HP2475" s="1"/>
      <c r="HQ2475" s="1"/>
      <c r="HR2475" s="1"/>
      <c r="HS2475" s="1"/>
      <c r="HT2475" s="1"/>
      <c r="HU2475" s="1"/>
      <c r="HV2475" s="1"/>
      <c r="HW2475" s="1"/>
      <c r="HX2475" s="1"/>
      <c r="HY2475" s="1"/>
      <c r="HZ2475" s="1"/>
      <c r="IA2475" s="1"/>
      <c r="IB2475" s="1"/>
      <c r="IC2475" s="1"/>
      <c r="ID2475" s="1"/>
      <c r="IE2475" s="1"/>
      <c r="IF2475" s="1"/>
      <c r="IG2475" s="1"/>
      <c r="IH2475" s="1"/>
      <c r="II2475" s="1"/>
      <c r="IJ2475" s="1"/>
      <c r="IK2475" s="1"/>
      <c r="IL2475" s="1"/>
      <c r="IM2475" s="1"/>
      <c r="IN2475" s="1"/>
      <c r="IO2475" s="1"/>
      <c r="IP2475" s="1"/>
      <c r="IQ2475" s="1"/>
      <c r="IR2475" s="1"/>
      <c r="IS2475" s="1"/>
      <c r="IT2475" s="1"/>
      <c r="IU2475" s="1"/>
      <c r="IV2475" s="1"/>
      <c r="IW2475" s="1"/>
      <c r="IX2475" s="1"/>
      <c r="IY2475" s="1"/>
      <c r="IZ2475" s="1"/>
      <c r="JA2475" s="1"/>
      <c r="JB2475" s="1"/>
      <c r="JC2475" s="1"/>
      <c r="JD2475" s="1"/>
      <c r="JE2475" s="1"/>
    </row>
    <row r="2476" s="2" customFormat="1" spans="1:246">
      <c r="A2476" s="21">
        <v>2473</v>
      </c>
      <c r="B2476" s="32" t="s">
        <v>2299</v>
      </c>
      <c r="C2476" s="32" t="s">
        <v>2350</v>
      </c>
      <c r="D2476" s="25" t="s">
        <v>16</v>
      </c>
      <c r="E2476" s="26">
        <v>81</v>
      </c>
      <c r="F2476" s="27" t="s">
        <v>14</v>
      </c>
      <c r="G2476" s="28">
        <f t="shared" si="76"/>
        <v>50</v>
      </c>
      <c r="H2476" s="29">
        <f t="shared" si="77"/>
        <v>50</v>
      </c>
      <c r="I2476" s="26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/>
      <c r="BG2476" s="5"/>
      <c r="BH2476" s="5"/>
      <c r="BI2476" s="5"/>
      <c r="BJ2476" s="5"/>
      <c r="BK2476" s="5"/>
      <c r="BL2476" s="5"/>
      <c r="BM2476" s="5"/>
      <c r="BN2476" s="5"/>
      <c r="BO2476" s="5"/>
      <c r="BP2476" s="5"/>
      <c r="BQ2476" s="5"/>
      <c r="BR2476" s="5"/>
      <c r="BS2476" s="5"/>
      <c r="BT2476" s="5"/>
      <c r="BU2476" s="5"/>
      <c r="BV2476" s="5"/>
      <c r="BW2476" s="5"/>
      <c r="BX2476" s="5"/>
      <c r="BY2476" s="5"/>
      <c r="BZ2476" s="5"/>
      <c r="CA2476" s="5"/>
      <c r="CB2476" s="5"/>
      <c r="CC2476" s="5"/>
      <c r="CD2476" s="5"/>
      <c r="CE2476" s="5"/>
      <c r="CF2476" s="5"/>
      <c r="CG2476" s="5"/>
      <c r="CH2476" s="5"/>
      <c r="CI2476" s="5"/>
      <c r="CJ2476" s="5"/>
      <c r="CK2476" s="5"/>
      <c r="CL2476" s="5"/>
      <c r="CM2476" s="5"/>
      <c r="CN2476" s="5"/>
      <c r="CO2476" s="5"/>
      <c r="CP2476" s="5"/>
      <c r="CQ2476" s="5"/>
      <c r="CR2476" s="5"/>
      <c r="CS2476" s="5"/>
      <c r="CT2476" s="5"/>
      <c r="CU2476" s="5"/>
      <c r="CV2476" s="5"/>
      <c r="CW2476" s="5"/>
      <c r="CX2476" s="5"/>
      <c r="CY2476" s="5"/>
      <c r="CZ2476" s="5"/>
      <c r="DA2476" s="5"/>
      <c r="DB2476" s="5"/>
      <c r="DC2476" s="5"/>
      <c r="DD2476" s="5"/>
      <c r="DE2476" s="5"/>
      <c r="DF2476" s="5"/>
      <c r="DG2476" s="5"/>
      <c r="DH2476" s="5"/>
      <c r="DI2476" s="5"/>
      <c r="DJ2476" s="5"/>
      <c r="DK2476" s="5"/>
      <c r="DL2476" s="5"/>
      <c r="DM2476" s="5"/>
      <c r="DN2476" s="5"/>
      <c r="DO2476" s="5"/>
      <c r="DP2476" s="5"/>
      <c r="DQ2476" s="5"/>
      <c r="DR2476" s="5"/>
      <c r="DS2476" s="5"/>
      <c r="DT2476" s="5"/>
      <c r="DU2476" s="5"/>
      <c r="DV2476" s="5"/>
      <c r="DW2476" s="5"/>
      <c r="DX2476" s="5"/>
      <c r="DY2476" s="5"/>
      <c r="DZ2476" s="5"/>
      <c r="EA2476" s="5"/>
      <c r="EB2476" s="5"/>
      <c r="EC2476" s="5"/>
      <c r="ED2476" s="5"/>
      <c r="EE2476" s="5"/>
      <c r="EF2476" s="5"/>
      <c r="EG2476" s="5"/>
      <c r="EH2476" s="5"/>
      <c r="EI2476" s="5"/>
      <c r="EJ2476" s="5"/>
      <c r="EK2476" s="5"/>
      <c r="EL2476" s="5"/>
      <c r="EM2476" s="5"/>
      <c r="EN2476" s="5"/>
      <c r="EO2476" s="5"/>
      <c r="EP2476" s="5"/>
      <c r="EQ2476" s="5"/>
      <c r="ER2476" s="5"/>
      <c r="ES2476" s="5"/>
      <c r="ET2476" s="5"/>
      <c r="EU2476" s="5"/>
      <c r="EV2476" s="5"/>
      <c r="EW2476" s="5"/>
      <c r="EX2476" s="5"/>
      <c r="EY2476" s="5"/>
      <c r="EZ2476" s="5"/>
      <c r="FA2476" s="5"/>
      <c r="FB2476" s="5"/>
      <c r="FC2476" s="5"/>
      <c r="FD2476" s="5"/>
      <c r="FE2476" s="5"/>
      <c r="FF2476" s="5"/>
      <c r="FG2476" s="5"/>
      <c r="FH2476" s="5"/>
      <c r="FI2476" s="5"/>
      <c r="FJ2476" s="5"/>
      <c r="FK2476" s="5"/>
      <c r="FL2476" s="5"/>
      <c r="FM2476" s="5"/>
      <c r="FN2476" s="5"/>
      <c r="FO2476" s="5"/>
      <c r="FP2476" s="5"/>
      <c r="FQ2476" s="5"/>
      <c r="FR2476" s="5"/>
      <c r="FS2476" s="5"/>
      <c r="FT2476" s="5"/>
      <c r="FU2476" s="5"/>
      <c r="FV2476" s="5"/>
      <c r="FW2476" s="5"/>
      <c r="FX2476" s="5"/>
      <c r="FY2476" s="5"/>
      <c r="FZ2476" s="5"/>
      <c r="GA2476" s="5"/>
      <c r="GB2476" s="5"/>
      <c r="GC2476" s="5"/>
      <c r="GD2476" s="5"/>
      <c r="GE2476" s="5"/>
      <c r="GF2476" s="5"/>
      <c r="GG2476" s="5"/>
      <c r="GH2476" s="5"/>
      <c r="GI2476" s="5"/>
      <c r="GJ2476" s="5"/>
      <c r="GK2476" s="5"/>
      <c r="GL2476" s="5"/>
      <c r="GM2476" s="5"/>
      <c r="GN2476" s="5"/>
      <c r="GO2476" s="5"/>
      <c r="GP2476" s="5"/>
      <c r="GQ2476" s="5"/>
      <c r="GR2476" s="5"/>
      <c r="GS2476" s="5"/>
      <c r="GT2476" s="5"/>
      <c r="GU2476" s="5"/>
      <c r="GV2476" s="5"/>
      <c r="GW2476" s="5"/>
      <c r="GX2476" s="5"/>
      <c r="GY2476" s="5"/>
      <c r="GZ2476" s="5"/>
      <c r="HA2476" s="5"/>
      <c r="HB2476" s="5"/>
      <c r="HC2476" s="5"/>
      <c r="HD2476" s="5"/>
      <c r="HE2476" s="5"/>
      <c r="HF2476" s="5"/>
      <c r="HG2476" s="5"/>
      <c r="HH2476" s="5"/>
      <c r="HI2476" s="5"/>
      <c r="HJ2476" s="5"/>
      <c r="HK2476" s="5"/>
      <c r="HL2476" s="5"/>
      <c r="HM2476" s="5"/>
      <c r="HN2476" s="5"/>
      <c r="HO2476" s="5"/>
      <c r="HP2476" s="5"/>
      <c r="HQ2476" s="5"/>
      <c r="HR2476" s="5"/>
      <c r="HS2476" s="5"/>
      <c r="HT2476" s="5"/>
      <c r="HU2476" s="5"/>
      <c r="HV2476" s="5"/>
      <c r="HW2476" s="5"/>
      <c r="HX2476" s="5"/>
      <c r="HY2476" s="5"/>
      <c r="HZ2476" s="5"/>
      <c r="IA2476" s="5"/>
      <c r="IB2476" s="5"/>
      <c r="IC2476" s="5"/>
      <c r="ID2476" s="5"/>
      <c r="IE2476" s="5"/>
      <c r="IF2476" s="5"/>
      <c r="IG2476" s="5"/>
      <c r="IH2476" s="5"/>
      <c r="II2476" s="5"/>
      <c r="IJ2476" s="5"/>
      <c r="IK2476" s="5"/>
      <c r="IL2476" s="5"/>
    </row>
    <row r="2477" s="2" customFormat="1" spans="1:246">
      <c r="A2477" s="21">
        <v>2474</v>
      </c>
      <c r="B2477" s="32" t="s">
        <v>2299</v>
      </c>
      <c r="C2477" s="32" t="s">
        <v>2351</v>
      </c>
      <c r="D2477" s="25" t="s">
        <v>16</v>
      </c>
      <c r="E2477" s="26">
        <v>81</v>
      </c>
      <c r="F2477" s="27" t="s">
        <v>14</v>
      </c>
      <c r="G2477" s="28">
        <f t="shared" si="76"/>
        <v>50</v>
      </c>
      <c r="H2477" s="29">
        <f t="shared" si="77"/>
        <v>50</v>
      </c>
      <c r="I2477" s="26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  <c r="BN2477" s="5"/>
      <c r="BO2477" s="5"/>
      <c r="BP2477" s="5"/>
      <c r="BQ2477" s="5"/>
      <c r="BR2477" s="5"/>
      <c r="BS2477" s="5"/>
      <c r="BT2477" s="5"/>
      <c r="BU2477" s="5"/>
      <c r="BV2477" s="5"/>
      <c r="BW2477" s="5"/>
      <c r="BX2477" s="5"/>
      <c r="BY2477" s="5"/>
      <c r="BZ2477" s="5"/>
      <c r="CA2477" s="5"/>
      <c r="CB2477" s="5"/>
      <c r="CC2477" s="5"/>
      <c r="CD2477" s="5"/>
      <c r="CE2477" s="5"/>
      <c r="CF2477" s="5"/>
      <c r="CG2477" s="5"/>
      <c r="CH2477" s="5"/>
      <c r="CI2477" s="5"/>
      <c r="CJ2477" s="5"/>
      <c r="CK2477" s="5"/>
      <c r="CL2477" s="5"/>
      <c r="CM2477" s="5"/>
      <c r="CN2477" s="5"/>
      <c r="CO2477" s="5"/>
      <c r="CP2477" s="5"/>
      <c r="CQ2477" s="5"/>
      <c r="CR2477" s="5"/>
      <c r="CS2477" s="5"/>
      <c r="CT2477" s="5"/>
      <c r="CU2477" s="5"/>
      <c r="CV2477" s="5"/>
      <c r="CW2477" s="5"/>
      <c r="CX2477" s="5"/>
      <c r="CY2477" s="5"/>
      <c r="CZ2477" s="5"/>
      <c r="DA2477" s="5"/>
      <c r="DB2477" s="5"/>
      <c r="DC2477" s="5"/>
      <c r="DD2477" s="5"/>
      <c r="DE2477" s="5"/>
      <c r="DF2477" s="5"/>
      <c r="DG2477" s="5"/>
      <c r="DH2477" s="5"/>
      <c r="DI2477" s="5"/>
      <c r="DJ2477" s="5"/>
      <c r="DK2477" s="5"/>
      <c r="DL2477" s="5"/>
      <c r="DM2477" s="5"/>
      <c r="DN2477" s="5"/>
      <c r="DO2477" s="5"/>
      <c r="DP2477" s="5"/>
      <c r="DQ2477" s="5"/>
      <c r="DR2477" s="5"/>
      <c r="DS2477" s="5"/>
      <c r="DT2477" s="5"/>
      <c r="DU2477" s="5"/>
      <c r="DV2477" s="5"/>
      <c r="DW2477" s="5"/>
      <c r="DX2477" s="5"/>
      <c r="DY2477" s="5"/>
      <c r="DZ2477" s="5"/>
      <c r="EA2477" s="5"/>
      <c r="EB2477" s="5"/>
      <c r="EC2477" s="5"/>
      <c r="ED2477" s="5"/>
      <c r="EE2477" s="5"/>
      <c r="EF2477" s="5"/>
      <c r="EG2477" s="5"/>
      <c r="EH2477" s="5"/>
      <c r="EI2477" s="5"/>
      <c r="EJ2477" s="5"/>
      <c r="EK2477" s="5"/>
      <c r="EL2477" s="5"/>
      <c r="EM2477" s="5"/>
      <c r="EN2477" s="5"/>
      <c r="EO2477" s="5"/>
      <c r="EP2477" s="5"/>
      <c r="EQ2477" s="5"/>
      <c r="ER2477" s="5"/>
      <c r="ES2477" s="5"/>
      <c r="ET2477" s="5"/>
      <c r="EU2477" s="5"/>
      <c r="EV2477" s="5"/>
      <c r="EW2477" s="5"/>
      <c r="EX2477" s="5"/>
      <c r="EY2477" s="5"/>
      <c r="EZ2477" s="5"/>
      <c r="FA2477" s="5"/>
      <c r="FB2477" s="5"/>
      <c r="FC2477" s="5"/>
      <c r="FD2477" s="5"/>
      <c r="FE2477" s="5"/>
      <c r="FF2477" s="5"/>
      <c r="FG2477" s="5"/>
      <c r="FH2477" s="5"/>
      <c r="FI2477" s="5"/>
      <c r="FJ2477" s="5"/>
      <c r="FK2477" s="5"/>
      <c r="FL2477" s="5"/>
      <c r="FM2477" s="5"/>
      <c r="FN2477" s="5"/>
      <c r="FO2477" s="5"/>
      <c r="FP2477" s="5"/>
      <c r="FQ2477" s="5"/>
      <c r="FR2477" s="5"/>
      <c r="FS2477" s="5"/>
      <c r="FT2477" s="5"/>
      <c r="FU2477" s="5"/>
      <c r="FV2477" s="5"/>
      <c r="FW2477" s="5"/>
      <c r="FX2477" s="5"/>
      <c r="FY2477" s="5"/>
      <c r="FZ2477" s="5"/>
      <c r="GA2477" s="5"/>
      <c r="GB2477" s="5"/>
      <c r="GC2477" s="5"/>
      <c r="GD2477" s="5"/>
      <c r="GE2477" s="5"/>
      <c r="GF2477" s="5"/>
      <c r="GG2477" s="5"/>
      <c r="GH2477" s="5"/>
      <c r="GI2477" s="5"/>
      <c r="GJ2477" s="5"/>
      <c r="GK2477" s="5"/>
      <c r="GL2477" s="5"/>
      <c r="GM2477" s="5"/>
      <c r="GN2477" s="5"/>
      <c r="GO2477" s="5"/>
      <c r="GP2477" s="5"/>
      <c r="GQ2477" s="5"/>
      <c r="GR2477" s="5"/>
      <c r="GS2477" s="5"/>
      <c r="GT2477" s="5"/>
      <c r="GU2477" s="5"/>
      <c r="GV2477" s="5"/>
      <c r="GW2477" s="5"/>
      <c r="GX2477" s="5"/>
      <c r="GY2477" s="5"/>
      <c r="GZ2477" s="5"/>
      <c r="HA2477" s="5"/>
      <c r="HB2477" s="5"/>
      <c r="HC2477" s="5"/>
      <c r="HD2477" s="5"/>
      <c r="HE2477" s="5"/>
      <c r="HF2477" s="5"/>
      <c r="HG2477" s="5"/>
      <c r="HH2477" s="5"/>
      <c r="HI2477" s="5"/>
      <c r="HJ2477" s="5"/>
      <c r="HK2477" s="5"/>
      <c r="HL2477" s="5"/>
      <c r="HM2477" s="5"/>
      <c r="HN2477" s="5"/>
      <c r="HO2477" s="5"/>
      <c r="HP2477" s="5"/>
      <c r="HQ2477" s="5"/>
      <c r="HR2477" s="5"/>
      <c r="HS2477" s="5"/>
      <c r="HT2477" s="5"/>
      <c r="HU2477" s="5"/>
      <c r="HV2477" s="5"/>
      <c r="HW2477" s="5"/>
      <c r="HX2477" s="5"/>
      <c r="HY2477" s="5"/>
      <c r="HZ2477" s="5"/>
      <c r="IA2477" s="5"/>
      <c r="IB2477" s="5"/>
      <c r="IC2477" s="5"/>
      <c r="ID2477" s="5"/>
      <c r="IE2477" s="5"/>
      <c r="IF2477" s="5"/>
      <c r="IG2477" s="5"/>
      <c r="IH2477" s="5"/>
      <c r="II2477" s="5"/>
      <c r="IJ2477" s="5"/>
      <c r="IK2477" s="5"/>
      <c r="IL2477" s="5"/>
    </row>
    <row r="2478" s="2" customFormat="1" spans="1:246">
      <c r="A2478" s="21">
        <v>2475</v>
      </c>
      <c r="B2478" s="32" t="s">
        <v>2299</v>
      </c>
      <c r="C2478" s="31" t="s">
        <v>2352</v>
      </c>
      <c r="D2478" s="25" t="s">
        <v>13</v>
      </c>
      <c r="E2478" s="26">
        <v>81</v>
      </c>
      <c r="F2478" s="27" t="s">
        <v>14</v>
      </c>
      <c r="G2478" s="28">
        <f t="shared" si="76"/>
        <v>50</v>
      </c>
      <c r="H2478" s="29">
        <f t="shared" si="77"/>
        <v>50</v>
      </c>
      <c r="I2478" s="26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"/>
      <c r="BN2478" s="5"/>
      <c r="BO2478" s="5"/>
      <c r="BP2478" s="5"/>
      <c r="BQ2478" s="5"/>
      <c r="BR2478" s="5"/>
      <c r="BS2478" s="5"/>
      <c r="BT2478" s="5"/>
      <c r="BU2478" s="5"/>
      <c r="BV2478" s="5"/>
      <c r="BW2478" s="5"/>
      <c r="BX2478" s="5"/>
      <c r="BY2478" s="5"/>
      <c r="BZ2478" s="5"/>
      <c r="CA2478" s="5"/>
      <c r="CB2478" s="5"/>
      <c r="CC2478" s="5"/>
      <c r="CD2478" s="5"/>
      <c r="CE2478" s="5"/>
      <c r="CF2478" s="5"/>
      <c r="CG2478" s="5"/>
      <c r="CH2478" s="5"/>
      <c r="CI2478" s="5"/>
      <c r="CJ2478" s="5"/>
      <c r="CK2478" s="5"/>
      <c r="CL2478" s="5"/>
      <c r="CM2478" s="5"/>
      <c r="CN2478" s="5"/>
      <c r="CO2478" s="5"/>
      <c r="CP2478" s="5"/>
      <c r="CQ2478" s="5"/>
      <c r="CR2478" s="5"/>
      <c r="CS2478" s="5"/>
      <c r="CT2478" s="5"/>
      <c r="CU2478" s="5"/>
      <c r="CV2478" s="5"/>
      <c r="CW2478" s="5"/>
      <c r="CX2478" s="5"/>
      <c r="CY2478" s="5"/>
      <c r="CZ2478" s="5"/>
      <c r="DA2478" s="5"/>
      <c r="DB2478" s="5"/>
      <c r="DC2478" s="5"/>
      <c r="DD2478" s="5"/>
      <c r="DE2478" s="5"/>
      <c r="DF2478" s="5"/>
      <c r="DG2478" s="5"/>
      <c r="DH2478" s="5"/>
      <c r="DI2478" s="5"/>
      <c r="DJ2478" s="5"/>
      <c r="DK2478" s="5"/>
      <c r="DL2478" s="5"/>
      <c r="DM2478" s="5"/>
      <c r="DN2478" s="5"/>
      <c r="DO2478" s="5"/>
      <c r="DP2478" s="5"/>
      <c r="DQ2478" s="5"/>
      <c r="DR2478" s="5"/>
      <c r="DS2478" s="5"/>
      <c r="DT2478" s="5"/>
      <c r="DU2478" s="5"/>
      <c r="DV2478" s="5"/>
      <c r="DW2478" s="5"/>
      <c r="DX2478" s="5"/>
      <c r="DY2478" s="5"/>
      <c r="DZ2478" s="5"/>
      <c r="EA2478" s="5"/>
      <c r="EB2478" s="5"/>
      <c r="EC2478" s="5"/>
      <c r="ED2478" s="5"/>
      <c r="EE2478" s="5"/>
      <c r="EF2478" s="5"/>
      <c r="EG2478" s="5"/>
      <c r="EH2478" s="5"/>
      <c r="EI2478" s="5"/>
      <c r="EJ2478" s="5"/>
      <c r="EK2478" s="5"/>
      <c r="EL2478" s="5"/>
      <c r="EM2478" s="5"/>
      <c r="EN2478" s="5"/>
      <c r="EO2478" s="5"/>
      <c r="EP2478" s="5"/>
      <c r="EQ2478" s="5"/>
      <c r="ER2478" s="5"/>
      <c r="ES2478" s="5"/>
      <c r="ET2478" s="5"/>
      <c r="EU2478" s="5"/>
      <c r="EV2478" s="5"/>
      <c r="EW2478" s="5"/>
      <c r="EX2478" s="5"/>
      <c r="EY2478" s="5"/>
      <c r="EZ2478" s="5"/>
      <c r="FA2478" s="5"/>
      <c r="FB2478" s="5"/>
      <c r="FC2478" s="5"/>
      <c r="FD2478" s="5"/>
      <c r="FE2478" s="5"/>
      <c r="FF2478" s="5"/>
      <c r="FG2478" s="5"/>
      <c r="FH2478" s="5"/>
      <c r="FI2478" s="5"/>
      <c r="FJ2478" s="5"/>
      <c r="FK2478" s="5"/>
      <c r="FL2478" s="5"/>
      <c r="FM2478" s="5"/>
      <c r="FN2478" s="5"/>
      <c r="FO2478" s="5"/>
      <c r="FP2478" s="5"/>
      <c r="FQ2478" s="5"/>
      <c r="FR2478" s="5"/>
      <c r="FS2478" s="5"/>
      <c r="FT2478" s="5"/>
      <c r="FU2478" s="5"/>
      <c r="FV2478" s="5"/>
      <c r="FW2478" s="5"/>
      <c r="FX2478" s="5"/>
      <c r="FY2478" s="5"/>
      <c r="FZ2478" s="5"/>
      <c r="GA2478" s="5"/>
      <c r="GB2478" s="5"/>
      <c r="GC2478" s="5"/>
      <c r="GD2478" s="5"/>
      <c r="GE2478" s="5"/>
      <c r="GF2478" s="5"/>
      <c r="GG2478" s="5"/>
      <c r="GH2478" s="5"/>
      <c r="GI2478" s="5"/>
      <c r="GJ2478" s="5"/>
      <c r="GK2478" s="5"/>
      <c r="GL2478" s="5"/>
      <c r="GM2478" s="5"/>
      <c r="GN2478" s="5"/>
      <c r="GO2478" s="5"/>
      <c r="GP2478" s="5"/>
      <c r="GQ2478" s="5"/>
      <c r="GR2478" s="5"/>
      <c r="GS2478" s="5"/>
      <c r="GT2478" s="5"/>
      <c r="GU2478" s="5"/>
      <c r="GV2478" s="5"/>
      <c r="GW2478" s="5"/>
      <c r="GX2478" s="5"/>
      <c r="GY2478" s="5"/>
      <c r="GZ2478" s="5"/>
      <c r="HA2478" s="5"/>
      <c r="HB2478" s="5"/>
      <c r="HC2478" s="5"/>
      <c r="HD2478" s="5"/>
      <c r="HE2478" s="5"/>
      <c r="HF2478" s="5"/>
      <c r="HG2478" s="5"/>
      <c r="HH2478" s="5"/>
      <c r="HI2478" s="5"/>
      <c r="HJ2478" s="5"/>
      <c r="HK2478" s="5"/>
      <c r="HL2478" s="5"/>
      <c r="HM2478" s="5"/>
      <c r="HN2478" s="5"/>
      <c r="HO2478" s="5"/>
      <c r="HP2478" s="5"/>
      <c r="HQ2478" s="5"/>
      <c r="HR2478" s="5"/>
      <c r="HS2478" s="5"/>
      <c r="HT2478" s="5"/>
      <c r="HU2478" s="5"/>
      <c r="HV2478" s="5"/>
      <c r="HW2478" s="5"/>
      <c r="HX2478" s="5"/>
      <c r="HY2478" s="5"/>
      <c r="HZ2478" s="5"/>
      <c r="IA2478" s="5"/>
      <c r="IB2478" s="5"/>
      <c r="IC2478" s="5"/>
      <c r="ID2478" s="5"/>
      <c r="IE2478" s="5"/>
      <c r="IF2478" s="5"/>
      <c r="IG2478" s="5"/>
      <c r="IH2478" s="5"/>
      <c r="II2478" s="5"/>
      <c r="IJ2478" s="5"/>
      <c r="IK2478" s="5"/>
      <c r="IL2478" s="5"/>
    </row>
    <row r="2479" s="2" customFormat="1" spans="1:246">
      <c r="A2479" s="21">
        <v>2476</v>
      </c>
      <c r="B2479" s="32" t="s">
        <v>2299</v>
      </c>
      <c r="C2479" s="32" t="s">
        <v>2353</v>
      </c>
      <c r="D2479" s="25" t="s">
        <v>13</v>
      </c>
      <c r="E2479" s="26">
        <v>81</v>
      </c>
      <c r="F2479" s="27" t="s">
        <v>14</v>
      </c>
      <c r="G2479" s="28">
        <f t="shared" si="76"/>
        <v>50</v>
      </c>
      <c r="H2479" s="29">
        <f t="shared" si="77"/>
        <v>50</v>
      </c>
      <c r="I2479" s="26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  <c r="GX2479" s="1"/>
      <c r="GY2479" s="1"/>
      <c r="GZ2479" s="1"/>
      <c r="HA2479" s="1"/>
      <c r="HB2479" s="1"/>
      <c r="HC2479" s="1"/>
      <c r="HD2479" s="1"/>
      <c r="HE2479" s="1"/>
      <c r="HF2479" s="1"/>
      <c r="HG2479" s="1"/>
      <c r="HH2479" s="1"/>
      <c r="HI2479" s="1"/>
      <c r="HJ2479" s="1"/>
      <c r="HK2479" s="1"/>
      <c r="HL2479" s="1"/>
      <c r="HM2479" s="1"/>
      <c r="HN2479" s="1"/>
      <c r="HO2479" s="1"/>
      <c r="HP2479" s="1"/>
      <c r="HQ2479" s="1"/>
      <c r="HR2479" s="1"/>
      <c r="HS2479" s="1"/>
      <c r="HT2479" s="1"/>
      <c r="HU2479" s="1"/>
      <c r="HV2479" s="1"/>
      <c r="HW2479" s="1"/>
      <c r="HX2479" s="1"/>
      <c r="HY2479" s="1"/>
      <c r="HZ2479" s="1"/>
      <c r="IA2479" s="1"/>
      <c r="IB2479" s="1"/>
      <c r="IC2479" s="1"/>
      <c r="ID2479" s="1"/>
      <c r="IE2479" s="1"/>
      <c r="IF2479" s="1"/>
      <c r="IG2479" s="1"/>
      <c r="IH2479" s="1"/>
      <c r="II2479" s="1"/>
      <c r="IJ2479" s="1"/>
      <c r="IK2479" s="1"/>
      <c r="IL2479" s="1"/>
    </row>
    <row r="2480" s="2" customFormat="1" spans="1:246">
      <c r="A2480" s="21">
        <v>2477</v>
      </c>
      <c r="B2480" s="32" t="s">
        <v>2299</v>
      </c>
      <c r="C2480" s="32" t="s">
        <v>2354</v>
      </c>
      <c r="D2480" s="25" t="s">
        <v>13</v>
      </c>
      <c r="E2480" s="26">
        <v>81</v>
      </c>
      <c r="F2480" s="27" t="s">
        <v>14</v>
      </c>
      <c r="G2480" s="28">
        <f t="shared" si="76"/>
        <v>50</v>
      </c>
      <c r="H2480" s="29">
        <f t="shared" si="77"/>
        <v>50</v>
      </c>
      <c r="I2480" s="26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  <c r="HA2480" s="1"/>
      <c r="HB2480" s="1"/>
      <c r="HC2480" s="1"/>
      <c r="HD2480" s="1"/>
      <c r="HE2480" s="1"/>
      <c r="HF2480" s="1"/>
      <c r="HG2480" s="1"/>
      <c r="HH2480" s="1"/>
      <c r="HI2480" s="1"/>
      <c r="HJ2480" s="1"/>
      <c r="HK2480" s="1"/>
      <c r="HL2480" s="1"/>
      <c r="HM2480" s="1"/>
      <c r="HN2480" s="1"/>
      <c r="HO2480" s="1"/>
      <c r="HP2480" s="1"/>
      <c r="HQ2480" s="1"/>
      <c r="HR2480" s="1"/>
      <c r="HS2480" s="1"/>
      <c r="HT2480" s="1"/>
      <c r="HU2480" s="1"/>
      <c r="HV2480" s="1"/>
      <c r="HW2480" s="1"/>
      <c r="HX2480" s="1"/>
      <c r="HY2480" s="1"/>
      <c r="HZ2480" s="1"/>
      <c r="IA2480" s="1"/>
      <c r="IB2480" s="1"/>
      <c r="IC2480" s="1"/>
      <c r="ID2480" s="1"/>
      <c r="IE2480" s="1"/>
      <c r="IF2480" s="1"/>
      <c r="IG2480" s="1"/>
      <c r="IH2480" s="1"/>
      <c r="II2480" s="1"/>
      <c r="IJ2480" s="1"/>
      <c r="IK2480" s="1"/>
      <c r="IL2480" s="1"/>
    </row>
    <row r="2481" s="2" customFormat="1" spans="1:246">
      <c r="A2481" s="21">
        <v>2478</v>
      </c>
      <c r="B2481" s="32" t="s">
        <v>2299</v>
      </c>
      <c r="C2481" s="31" t="s">
        <v>2355</v>
      </c>
      <c r="D2481" s="25" t="s">
        <v>13</v>
      </c>
      <c r="E2481" s="26">
        <v>81</v>
      </c>
      <c r="F2481" s="27" t="s">
        <v>14</v>
      </c>
      <c r="G2481" s="28">
        <f t="shared" si="76"/>
        <v>50</v>
      </c>
      <c r="H2481" s="29">
        <f t="shared" si="77"/>
        <v>50</v>
      </c>
      <c r="I2481" s="26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  <c r="BN2481" s="5"/>
      <c r="BO2481" s="5"/>
      <c r="BP2481" s="5"/>
      <c r="BQ2481" s="5"/>
      <c r="BR2481" s="5"/>
      <c r="BS2481" s="5"/>
      <c r="BT2481" s="5"/>
      <c r="BU2481" s="5"/>
      <c r="BV2481" s="5"/>
      <c r="BW2481" s="5"/>
      <c r="BX2481" s="5"/>
      <c r="BY2481" s="5"/>
      <c r="BZ2481" s="5"/>
      <c r="CA2481" s="5"/>
      <c r="CB2481" s="5"/>
      <c r="CC2481" s="5"/>
      <c r="CD2481" s="5"/>
      <c r="CE2481" s="5"/>
      <c r="CF2481" s="5"/>
      <c r="CG2481" s="5"/>
      <c r="CH2481" s="5"/>
      <c r="CI2481" s="5"/>
      <c r="CJ2481" s="5"/>
      <c r="CK2481" s="5"/>
      <c r="CL2481" s="5"/>
      <c r="CM2481" s="5"/>
      <c r="CN2481" s="5"/>
      <c r="CO2481" s="5"/>
      <c r="CP2481" s="5"/>
      <c r="CQ2481" s="5"/>
      <c r="CR2481" s="5"/>
      <c r="CS2481" s="5"/>
      <c r="CT2481" s="5"/>
      <c r="CU2481" s="5"/>
      <c r="CV2481" s="5"/>
      <c r="CW2481" s="5"/>
      <c r="CX2481" s="5"/>
      <c r="CY2481" s="5"/>
      <c r="CZ2481" s="5"/>
      <c r="DA2481" s="5"/>
      <c r="DB2481" s="5"/>
      <c r="DC2481" s="5"/>
      <c r="DD2481" s="5"/>
      <c r="DE2481" s="5"/>
      <c r="DF2481" s="5"/>
      <c r="DG2481" s="5"/>
      <c r="DH2481" s="5"/>
      <c r="DI2481" s="5"/>
      <c r="DJ2481" s="5"/>
      <c r="DK2481" s="5"/>
      <c r="DL2481" s="5"/>
      <c r="DM2481" s="5"/>
      <c r="DN2481" s="5"/>
      <c r="DO2481" s="5"/>
      <c r="DP2481" s="5"/>
      <c r="DQ2481" s="5"/>
      <c r="DR2481" s="5"/>
      <c r="DS2481" s="5"/>
      <c r="DT2481" s="5"/>
      <c r="DU2481" s="5"/>
      <c r="DV2481" s="5"/>
      <c r="DW2481" s="5"/>
      <c r="DX2481" s="5"/>
      <c r="DY2481" s="5"/>
      <c r="DZ2481" s="5"/>
      <c r="EA2481" s="5"/>
      <c r="EB2481" s="5"/>
      <c r="EC2481" s="5"/>
      <c r="ED2481" s="5"/>
      <c r="EE2481" s="5"/>
      <c r="EF2481" s="5"/>
      <c r="EG2481" s="5"/>
      <c r="EH2481" s="5"/>
      <c r="EI2481" s="5"/>
      <c r="EJ2481" s="5"/>
      <c r="EK2481" s="5"/>
      <c r="EL2481" s="5"/>
      <c r="EM2481" s="5"/>
      <c r="EN2481" s="5"/>
      <c r="EO2481" s="5"/>
      <c r="EP2481" s="5"/>
      <c r="EQ2481" s="5"/>
      <c r="ER2481" s="5"/>
      <c r="ES2481" s="5"/>
      <c r="ET2481" s="5"/>
      <c r="EU2481" s="5"/>
      <c r="EV2481" s="5"/>
      <c r="EW2481" s="5"/>
      <c r="EX2481" s="5"/>
      <c r="EY2481" s="5"/>
      <c r="EZ2481" s="5"/>
      <c r="FA2481" s="5"/>
      <c r="FB2481" s="5"/>
      <c r="FC2481" s="5"/>
      <c r="FD2481" s="5"/>
      <c r="FE2481" s="5"/>
      <c r="FF2481" s="5"/>
      <c r="FG2481" s="5"/>
      <c r="FH2481" s="5"/>
      <c r="FI2481" s="5"/>
      <c r="FJ2481" s="5"/>
      <c r="FK2481" s="5"/>
      <c r="FL2481" s="5"/>
      <c r="FM2481" s="5"/>
      <c r="FN2481" s="5"/>
      <c r="FO2481" s="5"/>
      <c r="FP2481" s="5"/>
      <c r="FQ2481" s="5"/>
      <c r="FR2481" s="5"/>
      <c r="FS2481" s="5"/>
      <c r="FT2481" s="5"/>
      <c r="FU2481" s="5"/>
      <c r="FV2481" s="5"/>
      <c r="FW2481" s="5"/>
      <c r="FX2481" s="5"/>
      <c r="FY2481" s="5"/>
      <c r="FZ2481" s="5"/>
      <c r="GA2481" s="5"/>
      <c r="GB2481" s="5"/>
      <c r="GC2481" s="5"/>
      <c r="GD2481" s="5"/>
      <c r="GE2481" s="5"/>
      <c r="GF2481" s="5"/>
      <c r="GG2481" s="5"/>
      <c r="GH2481" s="5"/>
      <c r="GI2481" s="5"/>
      <c r="GJ2481" s="5"/>
      <c r="GK2481" s="5"/>
      <c r="GL2481" s="5"/>
      <c r="GM2481" s="5"/>
      <c r="GN2481" s="5"/>
      <c r="GO2481" s="5"/>
      <c r="GP2481" s="5"/>
      <c r="GQ2481" s="5"/>
      <c r="GR2481" s="5"/>
      <c r="GS2481" s="5"/>
      <c r="GT2481" s="5"/>
      <c r="GU2481" s="5"/>
      <c r="GV2481" s="5"/>
      <c r="GW2481" s="5"/>
      <c r="GX2481" s="5"/>
      <c r="GY2481" s="5"/>
      <c r="GZ2481" s="5"/>
      <c r="HA2481" s="5"/>
      <c r="HB2481" s="5"/>
      <c r="HC2481" s="5"/>
      <c r="HD2481" s="5"/>
      <c r="HE2481" s="5"/>
      <c r="HF2481" s="5"/>
      <c r="HG2481" s="5"/>
      <c r="HH2481" s="5"/>
      <c r="HI2481" s="5"/>
      <c r="HJ2481" s="5"/>
      <c r="HK2481" s="5"/>
      <c r="HL2481" s="5"/>
      <c r="HM2481" s="5"/>
      <c r="HN2481" s="5"/>
      <c r="HO2481" s="5"/>
      <c r="HP2481" s="5"/>
      <c r="HQ2481" s="5"/>
      <c r="HR2481" s="5"/>
      <c r="HS2481" s="5"/>
      <c r="HT2481" s="5"/>
      <c r="HU2481" s="5"/>
      <c r="HV2481" s="5"/>
      <c r="HW2481" s="5"/>
      <c r="HX2481" s="5"/>
      <c r="HY2481" s="5"/>
      <c r="HZ2481" s="5"/>
      <c r="IA2481" s="5"/>
      <c r="IB2481" s="5"/>
      <c r="IC2481" s="5"/>
      <c r="ID2481" s="5"/>
      <c r="IE2481" s="5"/>
      <c r="IF2481" s="5"/>
      <c r="IG2481" s="5"/>
      <c r="IH2481" s="5"/>
      <c r="II2481" s="5"/>
      <c r="IJ2481" s="5"/>
      <c r="IK2481" s="5"/>
      <c r="IL2481" s="5"/>
    </row>
    <row r="2482" s="2" customFormat="1" spans="1:246">
      <c r="A2482" s="21">
        <v>2479</v>
      </c>
      <c r="B2482" s="32" t="s">
        <v>2299</v>
      </c>
      <c r="C2482" s="32" t="s">
        <v>2356</v>
      </c>
      <c r="D2482" s="25" t="s">
        <v>16</v>
      </c>
      <c r="E2482" s="26">
        <v>81</v>
      </c>
      <c r="F2482" s="27" t="s">
        <v>14</v>
      </c>
      <c r="G2482" s="28">
        <f t="shared" si="76"/>
        <v>50</v>
      </c>
      <c r="H2482" s="29">
        <f t="shared" si="77"/>
        <v>50</v>
      </c>
      <c r="I2482" s="26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"/>
      <c r="BN2482" s="5"/>
      <c r="BO2482" s="5"/>
      <c r="BP2482" s="5"/>
      <c r="BQ2482" s="5"/>
      <c r="BR2482" s="5"/>
      <c r="BS2482" s="5"/>
      <c r="BT2482" s="5"/>
      <c r="BU2482" s="5"/>
      <c r="BV2482" s="5"/>
      <c r="BW2482" s="5"/>
      <c r="BX2482" s="5"/>
      <c r="BY2482" s="5"/>
      <c r="BZ2482" s="5"/>
      <c r="CA2482" s="5"/>
      <c r="CB2482" s="5"/>
      <c r="CC2482" s="5"/>
      <c r="CD2482" s="5"/>
      <c r="CE2482" s="5"/>
      <c r="CF2482" s="5"/>
      <c r="CG2482" s="5"/>
      <c r="CH2482" s="5"/>
      <c r="CI2482" s="5"/>
      <c r="CJ2482" s="5"/>
      <c r="CK2482" s="5"/>
      <c r="CL2482" s="5"/>
      <c r="CM2482" s="5"/>
      <c r="CN2482" s="5"/>
      <c r="CO2482" s="5"/>
      <c r="CP2482" s="5"/>
      <c r="CQ2482" s="5"/>
      <c r="CR2482" s="5"/>
      <c r="CS2482" s="5"/>
      <c r="CT2482" s="5"/>
      <c r="CU2482" s="5"/>
      <c r="CV2482" s="5"/>
      <c r="CW2482" s="5"/>
      <c r="CX2482" s="5"/>
      <c r="CY2482" s="5"/>
      <c r="CZ2482" s="5"/>
      <c r="DA2482" s="5"/>
      <c r="DB2482" s="5"/>
      <c r="DC2482" s="5"/>
      <c r="DD2482" s="5"/>
      <c r="DE2482" s="5"/>
      <c r="DF2482" s="5"/>
      <c r="DG2482" s="5"/>
      <c r="DH2482" s="5"/>
      <c r="DI2482" s="5"/>
      <c r="DJ2482" s="5"/>
      <c r="DK2482" s="5"/>
      <c r="DL2482" s="5"/>
      <c r="DM2482" s="5"/>
      <c r="DN2482" s="5"/>
      <c r="DO2482" s="5"/>
      <c r="DP2482" s="5"/>
      <c r="DQ2482" s="5"/>
      <c r="DR2482" s="5"/>
      <c r="DS2482" s="5"/>
      <c r="DT2482" s="5"/>
      <c r="DU2482" s="5"/>
      <c r="DV2482" s="5"/>
      <c r="DW2482" s="5"/>
      <c r="DX2482" s="5"/>
      <c r="DY2482" s="5"/>
      <c r="DZ2482" s="5"/>
      <c r="EA2482" s="5"/>
      <c r="EB2482" s="5"/>
      <c r="EC2482" s="5"/>
      <c r="ED2482" s="5"/>
      <c r="EE2482" s="5"/>
      <c r="EF2482" s="5"/>
      <c r="EG2482" s="5"/>
      <c r="EH2482" s="5"/>
      <c r="EI2482" s="5"/>
      <c r="EJ2482" s="5"/>
      <c r="EK2482" s="5"/>
      <c r="EL2482" s="5"/>
      <c r="EM2482" s="5"/>
      <c r="EN2482" s="5"/>
      <c r="EO2482" s="5"/>
      <c r="EP2482" s="5"/>
      <c r="EQ2482" s="5"/>
      <c r="ER2482" s="5"/>
      <c r="ES2482" s="5"/>
      <c r="ET2482" s="5"/>
      <c r="EU2482" s="5"/>
      <c r="EV2482" s="5"/>
      <c r="EW2482" s="5"/>
      <c r="EX2482" s="5"/>
      <c r="EY2482" s="5"/>
      <c r="EZ2482" s="5"/>
      <c r="FA2482" s="5"/>
      <c r="FB2482" s="5"/>
      <c r="FC2482" s="5"/>
      <c r="FD2482" s="5"/>
      <c r="FE2482" s="5"/>
      <c r="FF2482" s="5"/>
      <c r="FG2482" s="5"/>
      <c r="FH2482" s="5"/>
      <c r="FI2482" s="5"/>
      <c r="FJ2482" s="5"/>
      <c r="FK2482" s="5"/>
      <c r="FL2482" s="5"/>
      <c r="FM2482" s="5"/>
      <c r="FN2482" s="5"/>
      <c r="FO2482" s="5"/>
      <c r="FP2482" s="5"/>
      <c r="FQ2482" s="5"/>
      <c r="FR2482" s="5"/>
      <c r="FS2482" s="5"/>
      <c r="FT2482" s="5"/>
      <c r="FU2482" s="5"/>
      <c r="FV2482" s="5"/>
      <c r="FW2482" s="5"/>
      <c r="FX2482" s="5"/>
      <c r="FY2482" s="5"/>
      <c r="FZ2482" s="5"/>
      <c r="GA2482" s="5"/>
      <c r="GB2482" s="5"/>
      <c r="GC2482" s="5"/>
      <c r="GD2482" s="5"/>
      <c r="GE2482" s="5"/>
      <c r="GF2482" s="5"/>
      <c r="GG2482" s="5"/>
      <c r="GH2482" s="5"/>
      <c r="GI2482" s="5"/>
      <c r="GJ2482" s="5"/>
      <c r="GK2482" s="5"/>
      <c r="GL2482" s="5"/>
      <c r="GM2482" s="5"/>
      <c r="GN2482" s="5"/>
      <c r="GO2482" s="5"/>
      <c r="GP2482" s="5"/>
      <c r="GQ2482" s="5"/>
      <c r="GR2482" s="5"/>
      <c r="GS2482" s="5"/>
      <c r="GT2482" s="5"/>
      <c r="GU2482" s="5"/>
      <c r="GV2482" s="5"/>
      <c r="GW2482" s="5"/>
      <c r="GX2482" s="5"/>
      <c r="GY2482" s="5"/>
      <c r="GZ2482" s="5"/>
      <c r="HA2482" s="5"/>
      <c r="HB2482" s="5"/>
      <c r="HC2482" s="5"/>
      <c r="HD2482" s="5"/>
      <c r="HE2482" s="5"/>
      <c r="HF2482" s="5"/>
      <c r="HG2482" s="5"/>
      <c r="HH2482" s="5"/>
      <c r="HI2482" s="5"/>
      <c r="HJ2482" s="5"/>
      <c r="HK2482" s="5"/>
      <c r="HL2482" s="5"/>
      <c r="HM2482" s="5"/>
      <c r="HN2482" s="5"/>
      <c r="HO2482" s="5"/>
      <c r="HP2482" s="5"/>
      <c r="HQ2482" s="5"/>
      <c r="HR2482" s="5"/>
      <c r="HS2482" s="5"/>
      <c r="HT2482" s="5"/>
      <c r="HU2482" s="5"/>
      <c r="HV2482" s="5"/>
      <c r="HW2482" s="5"/>
      <c r="HX2482" s="5"/>
      <c r="HY2482" s="5"/>
      <c r="HZ2482" s="5"/>
      <c r="IA2482" s="5"/>
      <c r="IB2482" s="5"/>
      <c r="IC2482" s="5"/>
      <c r="ID2482" s="5"/>
      <c r="IE2482" s="5"/>
      <c r="IF2482" s="5"/>
      <c r="IG2482" s="5"/>
      <c r="IH2482" s="5"/>
      <c r="II2482" s="5"/>
      <c r="IJ2482" s="5"/>
      <c r="IK2482" s="5"/>
      <c r="IL2482" s="5"/>
    </row>
    <row r="2483" s="2" customFormat="1" spans="1:246">
      <c r="A2483" s="21">
        <v>2480</v>
      </c>
      <c r="B2483" s="32" t="s">
        <v>2299</v>
      </c>
      <c r="C2483" s="32" t="s">
        <v>2357</v>
      </c>
      <c r="D2483" s="25" t="s">
        <v>16</v>
      </c>
      <c r="E2483" s="26">
        <v>81</v>
      </c>
      <c r="F2483" s="27" t="s">
        <v>14</v>
      </c>
      <c r="G2483" s="28">
        <f t="shared" si="76"/>
        <v>50</v>
      </c>
      <c r="H2483" s="29">
        <f t="shared" si="77"/>
        <v>50</v>
      </c>
      <c r="I2483" s="26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  <c r="BN2483" s="5"/>
      <c r="BO2483" s="5"/>
      <c r="BP2483" s="5"/>
      <c r="BQ2483" s="5"/>
      <c r="BR2483" s="5"/>
      <c r="BS2483" s="5"/>
      <c r="BT2483" s="5"/>
      <c r="BU2483" s="5"/>
      <c r="BV2483" s="5"/>
      <c r="BW2483" s="5"/>
      <c r="BX2483" s="5"/>
      <c r="BY2483" s="5"/>
      <c r="BZ2483" s="5"/>
      <c r="CA2483" s="5"/>
      <c r="CB2483" s="5"/>
      <c r="CC2483" s="5"/>
      <c r="CD2483" s="5"/>
      <c r="CE2483" s="5"/>
      <c r="CF2483" s="5"/>
      <c r="CG2483" s="5"/>
      <c r="CH2483" s="5"/>
      <c r="CI2483" s="5"/>
      <c r="CJ2483" s="5"/>
      <c r="CK2483" s="5"/>
      <c r="CL2483" s="5"/>
      <c r="CM2483" s="5"/>
      <c r="CN2483" s="5"/>
      <c r="CO2483" s="5"/>
      <c r="CP2483" s="5"/>
      <c r="CQ2483" s="5"/>
      <c r="CR2483" s="5"/>
      <c r="CS2483" s="5"/>
      <c r="CT2483" s="5"/>
      <c r="CU2483" s="5"/>
      <c r="CV2483" s="5"/>
      <c r="CW2483" s="5"/>
      <c r="CX2483" s="5"/>
      <c r="CY2483" s="5"/>
      <c r="CZ2483" s="5"/>
      <c r="DA2483" s="5"/>
      <c r="DB2483" s="5"/>
      <c r="DC2483" s="5"/>
      <c r="DD2483" s="5"/>
      <c r="DE2483" s="5"/>
      <c r="DF2483" s="5"/>
      <c r="DG2483" s="5"/>
      <c r="DH2483" s="5"/>
      <c r="DI2483" s="5"/>
      <c r="DJ2483" s="5"/>
      <c r="DK2483" s="5"/>
      <c r="DL2483" s="5"/>
      <c r="DM2483" s="5"/>
      <c r="DN2483" s="5"/>
      <c r="DO2483" s="5"/>
      <c r="DP2483" s="5"/>
      <c r="DQ2483" s="5"/>
      <c r="DR2483" s="5"/>
      <c r="DS2483" s="5"/>
      <c r="DT2483" s="5"/>
      <c r="DU2483" s="5"/>
      <c r="DV2483" s="5"/>
      <c r="DW2483" s="5"/>
      <c r="DX2483" s="5"/>
      <c r="DY2483" s="5"/>
      <c r="DZ2483" s="5"/>
      <c r="EA2483" s="5"/>
      <c r="EB2483" s="5"/>
      <c r="EC2483" s="5"/>
      <c r="ED2483" s="5"/>
      <c r="EE2483" s="5"/>
      <c r="EF2483" s="5"/>
      <c r="EG2483" s="5"/>
      <c r="EH2483" s="5"/>
      <c r="EI2483" s="5"/>
      <c r="EJ2483" s="5"/>
      <c r="EK2483" s="5"/>
      <c r="EL2483" s="5"/>
      <c r="EM2483" s="5"/>
      <c r="EN2483" s="5"/>
      <c r="EO2483" s="5"/>
      <c r="EP2483" s="5"/>
      <c r="EQ2483" s="5"/>
      <c r="ER2483" s="5"/>
      <c r="ES2483" s="5"/>
      <c r="ET2483" s="5"/>
      <c r="EU2483" s="5"/>
      <c r="EV2483" s="5"/>
      <c r="EW2483" s="5"/>
      <c r="EX2483" s="5"/>
      <c r="EY2483" s="5"/>
      <c r="EZ2483" s="5"/>
      <c r="FA2483" s="5"/>
      <c r="FB2483" s="5"/>
      <c r="FC2483" s="5"/>
      <c r="FD2483" s="5"/>
      <c r="FE2483" s="5"/>
      <c r="FF2483" s="5"/>
      <c r="FG2483" s="5"/>
      <c r="FH2483" s="5"/>
      <c r="FI2483" s="5"/>
      <c r="FJ2483" s="5"/>
      <c r="FK2483" s="5"/>
      <c r="FL2483" s="5"/>
      <c r="FM2483" s="5"/>
      <c r="FN2483" s="5"/>
      <c r="FO2483" s="5"/>
      <c r="FP2483" s="5"/>
      <c r="FQ2483" s="5"/>
      <c r="FR2483" s="5"/>
      <c r="FS2483" s="5"/>
      <c r="FT2483" s="5"/>
      <c r="FU2483" s="5"/>
      <c r="FV2483" s="5"/>
      <c r="FW2483" s="5"/>
      <c r="FX2483" s="5"/>
      <c r="FY2483" s="5"/>
      <c r="FZ2483" s="5"/>
      <c r="GA2483" s="5"/>
      <c r="GB2483" s="5"/>
      <c r="GC2483" s="5"/>
      <c r="GD2483" s="5"/>
      <c r="GE2483" s="5"/>
      <c r="GF2483" s="5"/>
      <c r="GG2483" s="5"/>
      <c r="GH2483" s="5"/>
      <c r="GI2483" s="5"/>
      <c r="GJ2483" s="5"/>
      <c r="GK2483" s="5"/>
      <c r="GL2483" s="5"/>
      <c r="GM2483" s="5"/>
      <c r="GN2483" s="5"/>
      <c r="GO2483" s="5"/>
      <c r="GP2483" s="5"/>
      <c r="GQ2483" s="5"/>
      <c r="GR2483" s="5"/>
      <c r="GS2483" s="5"/>
      <c r="GT2483" s="5"/>
      <c r="GU2483" s="5"/>
      <c r="GV2483" s="5"/>
      <c r="GW2483" s="5"/>
      <c r="GX2483" s="5"/>
      <c r="GY2483" s="5"/>
      <c r="GZ2483" s="5"/>
      <c r="HA2483" s="5"/>
      <c r="HB2483" s="5"/>
      <c r="HC2483" s="5"/>
      <c r="HD2483" s="5"/>
      <c r="HE2483" s="5"/>
      <c r="HF2483" s="5"/>
      <c r="HG2483" s="5"/>
      <c r="HH2483" s="5"/>
      <c r="HI2483" s="5"/>
      <c r="HJ2483" s="5"/>
      <c r="HK2483" s="5"/>
      <c r="HL2483" s="5"/>
      <c r="HM2483" s="5"/>
      <c r="HN2483" s="5"/>
      <c r="HO2483" s="5"/>
      <c r="HP2483" s="5"/>
      <c r="HQ2483" s="5"/>
      <c r="HR2483" s="5"/>
      <c r="HS2483" s="5"/>
      <c r="HT2483" s="5"/>
      <c r="HU2483" s="5"/>
      <c r="HV2483" s="5"/>
      <c r="HW2483" s="5"/>
      <c r="HX2483" s="5"/>
      <c r="HY2483" s="5"/>
      <c r="HZ2483" s="5"/>
      <c r="IA2483" s="5"/>
      <c r="IB2483" s="5"/>
      <c r="IC2483" s="5"/>
      <c r="ID2483" s="5"/>
      <c r="IE2483" s="5"/>
      <c r="IF2483" s="5"/>
      <c r="IG2483" s="5"/>
      <c r="IH2483" s="5"/>
      <c r="II2483" s="5"/>
      <c r="IJ2483" s="5"/>
      <c r="IK2483" s="5"/>
      <c r="IL2483" s="5"/>
    </row>
    <row r="2484" s="2" customFormat="1" spans="1:246">
      <c r="A2484" s="21">
        <v>2481</v>
      </c>
      <c r="B2484" s="32" t="s">
        <v>2299</v>
      </c>
      <c r="C2484" s="32" t="s">
        <v>2358</v>
      </c>
      <c r="D2484" s="25" t="s">
        <v>16</v>
      </c>
      <c r="E2484" s="26">
        <v>81</v>
      </c>
      <c r="F2484" s="27" t="s">
        <v>14</v>
      </c>
      <c r="G2484" s="28">
        <f t="shared" si="76"/>
        <v>50</v>
      </c>
      <c r="H2484" s="29">
        <f t="shared" si="77"/>
        <v>50</v>
      </c>
      <c r="I2484" s="26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"/>
      <c r="BN2484" s="5"/>
      <c r="BO2484" s="5"/>
      <c r="BP2484" s="5"/>
      <c r="BQ2484" s="5"/>
      <c r="BR2484" s="5"/>
      <c r="BS2484" s="5"/>
      <c r="BT2484" s="5"/>
      <c r="BU2484" s="5"/>
      <c r="BV2484" s="5"/>
      <c r="BW2484" s="5"/>
      <c r="BX2484" s="5"/>
      <c r="BY2484" s="5"/>
      <c r="BZ2484" s="5"/>
      <c r="CA2484" s="5"/>
      <c r="CB2484" s="5"/>
      <c r="CC2484" s="5"/>
      <c r="CD2484" s="5"/>
      <c r="CE2484" s="5"/>
      <c r="CF2484" s="5"/>
      <c r="CG2484" s="5"/>
      <c r="CH2484" s="5"/>
      <c r="CI2484" s="5"/>
      <c r="CJ2484" s="5"/>
      <c r="CK2484" s="5"/>
      <c r="CL2484" s="5"/>
      <c r="CM2484" s="5"/>
      <c r="CN2484" s="5"/>
      <c r="CO2484" s="5"/>
      <c r="CP2484" s="5"/>
      <c r="CQ2484" s="5"/>
      <c r="CR2484" s="5"/>
      <c r="CS2484" s="5"/>
      <c r="CT2484" s="5"/>
      <c r="CU2484" s="5"/>
      <c r="CV2484" s="5"/>
      <c r="CW2484" s="5"/>
      <c r="CX2484" s="5"/>
      <c r="CY2484" s="5"/>
      <c r="CZ2484" s="5"/>
      <c r="DA2484" s="5"/>
      <c r="DB2484" s="5"/>
      <c r="DC2484" s="5"/>
      <c r="DD2484" s="5"/>
      <c r="DE2484" s="5"/>
      <c r="DF2484" s="5"/>
      <c r="DG2484" s="5"/>
      <c r="DH2484" s="5"/>
      <c r="DI2484" s="5"/>
      <c r="DJ2484" s="5"/>
      <c r="DK2484" s="5"/>
      <c r="DL2484" s="5"/>
      <c r="DM2484" s="5"/>
      <c r="DN2484" s="5"/>
      <c r="DO2484" s="5"/>
      <c r="DP2484" s="5"/>
      <c r="DQ2484" s="5"/>
      <c r="DR2484" s="5"/>
      <c r="DS2484" s="5"/>
      <c r="DT2484" s="5"/>
      <c r="DU2484" s="5"/>
      <c r="DV2484" s="5"/>
      <c r="DW2484" s="5"/>
      <c r="DX2484" s="5"/>
      <c r="DY2484" s="5"/>
      <c r="DZ2484" s="5"/>
      <c r="EA2484" s="5"/>
      <c r="EB2484" s="5"/>
      <c r="EC2484" s="5"/>
      <c r="ED2484" s="5"/>
      <c r="EE2484" s="5"/>
      <c r="EF2484" s="5"/>
      <c r="EG2484" s="5"/>
      <c r="EH2484" s="5"/>
      <c r="EI2484" s="5"/>
      <c r="EJ2484" s="5"/>
      <c r="EK2484" s="5"/>
      <c r="EL2484" s="5"/>
      <c r="EM2484" s="5"/>
      <c r="EN2484" s="5"/>
      <c r="EO2484" s="5"/>
      <c r="EP2484" s="5"/>
      <c r="EQ2484" s="5"/>
      <c r="ER2484" s="5"/>
      <c r="ES2484" s="5"/>
      <c r="ET2484" s="5"/>
      <c r="EU2484" s="5"/>
      <c r="EV2484" s="5"/>
      <c r="EW2484" s="5"/>
      <c r="EX2484" s="5"/>
      <c r="EY2484" s="5"/>
      <c r="EZ2484" s="5"/>
      <c r="FA2484" s="5"/>
      <c r="FB2484" s="5"/>
      <c r="FC2484" s="5"/>
      <c r="FD2484" s="5"/>
      <c r="FE2484" s="5"/>
      <c r="FF2484" s="5"/>
      <c r="FG2484" s="5"/>
      <c r="FH2484" s="5"/>
      <c r="FI2484" s="5"/>
      <c r="FJ2484" s="5"/>
      <c r="FK2484" s="5"/>
      <c r="FL2484" s="5"/>
      <c r="FM2484" s="5"/>
      <c r="FN2484" s="5"/>
      <c r="FO2484" s="5"/>
      <c r="FP2484" s="5"/>
      <c r="FQ2484" s="5"/>
      <c r="FR2484" s="5"/>
      <c r="FS2484" s="5"/>
      <c r="FT2484" s="5"/>
      <c r="FU2484" s="5"/>
      <c r="FV2484" s="5"/>
      <c r="FW2484" s="5"/>
      <c r="FX2484" s="5"/>
      <c r="FY2484" s="5"/>
      <c r="FZ2484" s="5"/>
      <c r="GA2484" s="5"/>
      <c r="GB2484" s="5"/>
      <c r="GC2484" s="5"/>
      <c r="GD2484" s="5"/>
      <c r="GE2484" s="5"/>
      <c r="GF2484" s="5"/>
      <c r="GG2484" s="5"/>
      <c r="GH2484" s="5"/>
      <c r="GI2484" s="5"/>
      <c r="GJ2484" s="5"/>
      <c r="GK2484" s="5"/>
      <c r="GL2484" s="5"/>
      <c r="GM2484" s="5"/>
      <c r="GN2484" s="5"/>
      <c r="GO2484" s="5"/>
      <c r="GP2484" s="5"/>
      <c r="GQ2484" s="5"/>
      <c r="GR2484" s="5"/>
      <c r="GS2484" s="5"/>
      <c r="GT2484" s="5"/>
      <c r="GU2484" s="5"/>
      <c r="GV2484" s="5"/>
      <c r="GW2484" s="5"/>
      <c r="GX2484" s="5"/>
      <c r="GY2484" s="5"/>
      <c r="GZ2484" s="5"/>
      <c r="HA2484" s="5"/>
      <c r="HB2484" s="5"/>
      <c r="HC2484" s="5"/>
      <c r="HD2484" s="5"/>
      <c r="HE2484" s="5"/>
      <c r="HF2484" s="5"/>
      <c r="HG2484" s="5"/>
      <c r="HH2484" s="5"/>
      <c r="HI2484" s="5"/>
      <c r="HJ2484" s="5"/>
      <c r="HK2484" s="5"/>
      <c r="HL2484" s="5"/>
      <c r="HM2484" s="5"/>
      <c r="HN2484" s="5"/>
      <c r="HO2484" s="5"/>
      <c r="HP2484" s="5"/>
      <c r="HQ2484" s="5"/>
      <c r="HR2484" s="5"/>
      <c r="HS2484" s="5"/>
      <c r="HT2484" s="5"/>
      <c r="HU2484" s="5"/>
      <c r="HV2484" s="5"/>
      <c r="HW2484" s="5"/>
      <c r="HX2484" s="5"/>
      <c r="HY2484" s="5"/>
      <c r="HZ2484" s="5"/>
      <c r="IA2484" s="5"/>
      <c r="IB2484" s="5"/>
      <c r="IC2484" s="5"/>
      <c r="ID2484" s="5"/>
      <c r="IE2484" s="5"/>
      <c r="IF2484" s="5"/>
      <c r="IG2484" s="5"/>
      <c r="IH2484" s="5"/>
      <c r="II2484" s="5"/>
      <c r="IJ2484" s="5"/>
      <c r="IK2484" s="5"/>
      <c r="IL2484" s="5"/>
    </row>
    <row r="2485" s="2" customFormat="1" spans="1:246">
      <c r="A2485" s="21">
        <v>2482</v>
      </c>
      <c r="B2485" s="32" t="s">
        <v>2299</v>
      </c>
      <c r="C2485" s="31" t="s">
        <v>2359</v>
      </c>
      <c r="D2485" s="25" t="s">
        <v>16</v>
      </c>
      <c r="E2485" s="26">
        <v>81</v>
      </c>
      <c r="F2485" s="27" t="s">
        <v>14</v>
      </c>
      <c r="G2485" s="28">
        <f t="shared" si="76"/>
        <v>50</v>
      </c>
      <c r="H2485" s="29">
        <f t="shared" si="77"/>
        <v>50</v>
      </c>
      <c r="I2485" s="26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  <c r="BN2485" s="5"/>
      <c r="BO2485" s="5"/>
      <c r="BP2485" s="5"/>
      <c r="BQ2485" s="5"/>
      <c r="BR2485" s="5"/>
      <c r="BS2485" s="5"/>
      <c r="BT2485" s="5"/>
      <c r="BU2485" s="5"/>
      <c r="BV2485" s="5"/>
      <c r="BW2485" s="5"/>
      <c r="BX2485" s="5"/>
      <c r="BY2485" s="5"/>
      <c r="BZ2485" s="5"/>
      <c r="CA2485" s="5"/>
      <c r="CB2485" s="5"/>
      <c r="CC2485" s="5"/>
      <c r="CD2485" s="5"/>
      <c r="CE2485" s="5"/>
      <c r="CF2485" s="5"/>
      <c r="CG2485" s="5"/>
      <c r="CH2485" s="5"/>
      <c r="CI2485" s="5"/>
      <c r="CJ2485" s="5"/>
      <c r="CK2485" s="5"/>
      <c r="CL2485" s="5"/>
      <c r="CM2485" s="5"/>
      <c r="CN2485" s="5"/>
      <c r="CO2485" s="5"/>
      <c r="CP2485" s="5"/>
      <c r="CQ2485" s="5"/>
      <c r="CR2485" s="5"/>
      <c r="CS2485" s="5"/>
      <c r="CT2485" s="5"/>
      <c r="CU2485" s="5"/>
      <c r="CV2485" s="5"/>
      <c r="CW2485" s="5"/>
      <c r="CX2485" s="5"/>
      <c r="CY2485" s="5"/>
      <c r="CZ2485" s="5"/>
      <c r="DA2485" s="5"/>
      <c r="DB2485" s="5"/>
      <c r="DC2485" s="5"/>
      <c r="DD2485" s="5"/>
      <c r="DE2485" s="5"/>
      <c r="DF2485" s="5"/>
      <c r="DG2485" s="5"/>
      <c r="DH2485" s="5"/>
      <c r="DI2485" s="5"/>
      <c r="DJ2485" s="5"/>
      <c r="DK2485" s="5"/>
      <c r="DL2485" s="5"/>
      <c r="DM2485" s="5"/>
      <c r="DN2485" s="5"/>
      <c r="DO2485" s="5"/>
      <c r="DP2485" s="5"/>
      <c r="DQ2485" s="5"/>
      <c r="DR2485" s="5"/>
      <c r="DS2485" s="5"/>
      <c r="DT2485" s="5"/>
      <c r="DU2485" s="5"/>
      <c r="DV2485" s="5"/>
      <c r="DW2485" s="5"/>
      <c r="DX2485" s="5"/>
      <c r="DY2485" s="5"/>
      <c r="DZ2485" s="5"/>
      <c r="EA2485" s="5"/>
      <c r="EB2485" s="5"/>
      <c r="EC2485" s="5"/>
      <c r="ED2485" s="5"/>
      <c r="EE2485" s="5"/>
      <c r="EF2485" s="5"/>
      <c r="EG2485" s="5"/>
      <c r="EH2485" s="5"/>
      <c r="EI2485" s="5"/>
      <c r="EJ2485" s="5"/>
      <c r="EK2485" s="5"/>
      <c r="EL2485" s="5"/>
      <c r="EM2485" s="5"/>
      <c r="EN2485" s="5"/>
      <c r="EO2485" s="5"/>
      <c r="EP2485" s="5"/>
      <c r="EQ2485" s="5"/>
      <c r="ER2485" s="5"/>
      <c r="ES2485" s="5"/>
      <c r="ET2485" s="5"/>
      <c r="EU2485" s="5"/>
      <c r="EV2485" s="5"/>
      <c r="EW2485" s="5"/>
      <c r="EX2485" s="5"/>
      <c r="EY2485" s="5"/>
      <c r="EZ2485" s="5"/>
      <c r="FA2485" s="5"/>
      <c r="FB2485" s="5"/>
      <c r="FC2485" s="5"/>
      <c r="FD2485" s="5"/>
      <c r="FE2485" s="5"/>
      <c r="FF2485" s="5"/>
      <c r="FG2485" s="5"/>
      <c r="FH2485" s="5"/>
      <c r="FI2485" s="5"/>
      <c r="FJ2485" s="5"/>
      <c r="FK2485" s="5"/>
      <c r="FL2485" s="5"/>
      <c r="FM2485" s="5"/>
      <c r="FN2485" s="5"/>
      <c r="FO2485" s="5"/>
      <c r="FP2485" s="5"/>
      <c r="FQ2485" s="5"/>
      <c r="FR2485" s="5"/>
      <c r="FS2485" s="5"/>
      <c r="FT2485" s="5"/>
      <c r="FU2485" s="5"/>
      <c r="FV2485" s="5"/>
      <c r="FW2485" s="5"/>
      <c r="FX2485" s="5"/>
      <c r="FY2485" s="5"/>
      <c r="FZ2485" s="5"/>
      <c r="GA2485" s="5"/>
      <c r="GB2485" s="5"/>
      <c r="GC2485" s="5"/>
      <c r="GD2485" s="5"/>
      <c r="GE2485" s="5"/>
      <c r="GF2485" s="5"/>
      <c r="GG2485" s="5"/>
      <c r="GH2485" s="5"/>
      <c r="GI2485" s="5"/>
      <c r="GJ2485" s="5"/>
      <c r="GK2485" s="5"/>
      <c r="GL2485" s="5"/>
      <c r="GM2485" s="5"/>
      <c r="GN2485" s="5"/>
      <c r="GO2485" s="5"/>
      <c r="GP2485" s="5"/>
      <c r="GQ2485" s="5"/>
      <c r="GR2485" s="5"/>
      <c r="GS2485" s="5"/>
      <c r="GT2485" s="5"/>
      <c r="GU2485" s="5"/>
      <c r="GV2485" s="5"/>
      <c r="GW2485" s="5"/>
      <c r="GX2485" s="5"/>
      <c r="GY2485" s="5"/>
      <c r="GZ2485" s="5"/>
      <c r="HA2485" s="5"/>
      <c r="HB2485" s="5"/>
      <c r="HC2485" s="5"/>
      <c r="HD2485" s="5"/>
      <c r="HE2485" s="5"/>
      <c r="HF2485" s="5"/>
      <c r="HG2485" s="5"/>
      <c r="HH2485" s="5"/>
      <c r="HI2485" s="5"/>
      <c r="HJ2485" s="5"/>
      <c r="HK2485" s="5"/>
      <c r="HL2485" s="5"/>
      <c r="HM2485" s="5"/>
      <c r="HN2485" s="5"/>
      <c r="HO2485" s="5"/>
      <c r="HP2485" s="5"/>
      <c r="HQ2485" s="5"/>
      <c r="HR2485" s="5"/>
      <c r="HS2485" s="5"/>
      <c r="HT2485" s="5"/>
      <c r="HU2485" s="5"/>
      <c r="HV2485" s="5"/>
      <c r="HW2485" s="5"/>
      <c r="HX2485" s="5"/>
      <c r="HY2485" s="5"/>
      <c r="HZ2485" s="5"/>
      <c r="IA2485" s="5"/>
      <c r="IB2485" s="5"/>
      <c r="IC2485" s="5"/>
      <c r="ID2485" s="5"/>
      <c r="IE2485" s="5"/>
      <c r="IF2485" s="5"/>
      <c r="IG2485" s="5"/>
      <c r="IH2485" s="5"/>
      <c r="II2485" s="5"/>
      <c r="IJ2485" s="5"/>
      <c r="IK2485" s="5"/>
      <c r="IL2485" s="5"/>
    </row>
    <row r="2486" s="2" customFormat="1" spans="1:246">
      <c r="A2486" s="21">
        <v>2483</v>
      </c>
      <c r="B2486" s="32" t="s">
        <v>2299</v>
      </c>
      <c r="C2486" s="32" t="s">
        <v>2360</v>
      </c>
      <c r="D2486" s="25" t="s">
        <v>13</v>
      </c>
      <c r="E2486" s="26">
        <v>81</v>
      </c>
      <c r="F2486" s="27" t="s">
        <v>14</v>
      </c>
      <c r="G2486" s="28">
        <f t="shared" si="76"/>
        <v>50</v>
      </c>
      <c r="H2486" s="29">
        <f t="shared" si="77"/>
        <v>50</v>
      </c>
      <c r="I2486" s="26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"/>
      <c r="BN2486" s="5"/>
      <c r="BO2486" s="5"/>
      <c r="BP2486" s="5"/>
      <c r="BQ2486" s="5"/>
      <c r="BR2486" s="5"/>
      <c r="BS2486" s="5"/>
      <c r="BT2486" s="5"/>
      <c r="BU2486" s="5"/>
      <c r="BV2486" s="5"/>
      <c r="BW2486" s="5"/>
      <c r="BX2486" s="5"/>
      <c r="BY2486" s="5"/>
      <c r="BZ2486" s="5"/>
      <c r="CA2486" s="5"/>
      <c r="CB2486" s="5"/>
      <c r="CC2486" s="5"/>
      <c r="CD2486" s="5"/>
      <c r="CE2486" s="5"/>
      <c r="CF2486" s="5"/>
      <c r="CG2486" s="5"/>
      <c r="CH2486" s="5"/>
      <c r="CI2486" s="5"/>
      <c r="CJ2486" s="5"/>
      <c r="CK2486" s="5"/>
      <c r="CL2486" s="5"/>
      <c r="CM2486" s="5"/>
      <c r="CN2486" s="5"/>
      <c r="CO2486" s="5"/>
      <c r="CP2486" s="5"/>
      <c r="CQ2486" s="5"/>
      <c r="CR2486" s="5"/>
      <c r="CS2486" s="5"/>
      <c r="CT2486" s="5"/>
      <c r="CU2486" s="5"/>
      <c r="CV2486" s="5"/>
      <c r="CW2486" s="5"/>
      <c r="CX2486" s="5"/>
      <c r="CY2486" s="5"/>
      <c r="CZ2486" s="5"/>
      <c r="DA2486" s="5"/>
      <c r="DB2486" s="5"/>
      <c r="DC2486" s="5"/>
      <c r="DD2486" s="5"/>
      <c r="DE2486" s="5"/>
      <c r="DF2486" s="5"/>
      <c r="DG2486" s="5"/>
      <c r="DH2486" s="5"/>
      <c r="DI2486" s="5"/>
      <c r="DJ2486" s="5"/>
      <c r="DK2486" s="5"/>
      <c r="DL2486" s="5"/>
      <c r="DM2486" s="5"/>
      <c r="DN2486" s="5"/>
      <c r="DO2486" s="5"/>
      <c r="DP2486" s="5"/>
      <c r="DQ2486" s="5"/>
      <c r="DR2486" s="5"/>
      <c r="DS2486" s="5"/>
      <c r="DT2486" s="5"/>
      <c r="DU2486" s="5"/>
      <c r="DV2486" s="5"/>
      <c r="DW2486" s="5"/>
      <c r="DX2486" s="5"/>
      <c r="DY2486" s="5"/>
      <c r="DZ2486" s="5"/>
      <c r="EA2486" s="5"/>
      <c r="EB2486" s="5"/>
      <c r="EC2486" s="5"/>
      <c r="ED2486" s="5"/>
      <c r="EE2486" s="5"/>
      <c r="EF2486" s="5"/>
      <c r="EG2486" s="5"/>
      <c r="EH2486" s="5"/>
      <c r="EI2486" s="5"/>
      <c r="EJ2486" s="5"/>
      <c r="EK2486" s="5"/>
      <c r="EL2486" s="5"/>
      <c r="EM2486" s="5"/>
      <c r="EN2486" s="5"/>
      <c r="EO2486" s="5"/>
      <c r="EP2486" s="5"/>
      <c r="EQ2486" s="5"/>
      <c r="ER2486" s="5"/>
      <c r="ES2486" s="5"/>
      <c r="ET2486" s="5"/>
      <c r="EU2486" s="5"/>
      <c r="EV2486" s="5"/>
      <c r="EW2486" s="5"/>
      <c r="EX2486" s="5"/>
      <c r="EY2486" s="5"/>
      <c r="EZ2486" s="5"/>
      <c r="FA2486" s="5"/>
      <c r="FB2486" s="5"/>
      <c r="FC2486" s="5"/>
      <c r="FD2486" s="5"/>
      <c r="FE2486" s="5"/>
      <c r="FF2486" s="5"/>
      <c r="FG2486" s="5"/>
      <c r="FH2486" s="5"/>
      <c r="FI2486" s="5"/>
      <c r="FJ2486" s="5"/>
      <c r="FK2486" s="5"/>
      <c r="FL2486" s="5"/>
      <c r="FM2486" s="5"/>
      <c r="FN2486" s="5"/>
      <c r="FO2486" s="5"/>
      <c r="FP2486" s="5"/>
      <c r="FQ2486" s="5"/>
      <c r="FR2486" s="5"/>
      <c r="FS2486" s="5"/>
      <c r="FT2486" s="5"/>
      <c r="FU2486" s="5"/>
      <c r="FV2486" s="5"/>
      <c r="FW2486" s="5"/>
      <c r="FX2486" s="5"/>
      <c r="FY2486" s="5"/>
      <c r="FZ2486" s="5"/>
      <c r="GA2486" s="5"/>
      <c r="GB2486" s="5"/>
      <c r="GC2486" s="5"/>
      <c r="GD2486" s="5"/>
      <c r="GE2486" s="5"/>
      <c r="GF2486" s="5"/>
      <c r="GG2486" s="5"/>
      <c r="GH2486" s="5"/>
      <c r="GI2486" s="5"/>
      <c r="GJ2486" s="5"/>
      <c r="GK2486" s="5"/>
      <c r="GL2486" s="5"/>
      <c r="GM2486" s="5"/>
      <c r="GN2486" s="5"/>
      <c r="GO2486" s="5"/>
      <c r="GP2486" s="5"/>
      <c r="GQ2486" s="5"/>
      <c r="GR2486" s="5"/>
      <c r="GS2486" s="5"/>
      <c r="GT2486" s="5"/>
      <c r="GU2486" s="5"/>
      <c r="GV2486" s="5"/>
      <c r="GW2486" s="5"/>
      <c r="GX2486" s="5"/>
      <c r="GY2486" s="5"/>
      <c r="GZ2486" s="5"/>
      <c r="HA2486" s="5"/>
      <c r="HB2486" s="5"/>
      <c r="HC2486" s="5"/>
      <c r="HD2486" s="5"/>
      <c r="HE2486" s="5"/>
      <c r="HF2486" s="5"/>
      <c r="HG2486" s="5"/>
      <c r="HH2486" s="5"/>
      <c r="HI2486" s="5"/>
      <c r="HJ2486" s="5"/>
      <c r="HK2486" s="5"/>
      <c r="HL2486" s="5"/>
      <c r="HM2486" s="5"/>
      <c r="HN2486" s="5"/>
      <c r="HO2486" s="5"/>
      <c r="HP2486" s="5"/>
      <c r="HQ2486" s="5"/>
      <c r="HR2486" s="5"/>
      <c r="HS2486" s="5"/>
      <c r="HT2486" s="5"/>
      <c r="HU2486" s="5"/>
      <c r="HV2486" s="5"/>
      <c r="HW2486" s="5"/>
      <c r="HX2486" s="5"/>
      <c r="HY2486" s="5"/>
      <c r="HZ2486" s="5"/>
      <c r="IA2486" s="5"/>
      <c r="IB2486" s="5"/>
      <c r="IC2486" s="5"/>
      <c r="ID2486" s="5"/>
      <c r="IE2486" s="5"/>
      <c r="IF2486" s="5"/>
      <c r="IG2486" s="5"/>
      <c r="IH2486" s="5"/>
      <c r="II2486" s="5"/>
      <c r="IJ2486" s="5"/>
      <c r="IK2486" s="5"/>
      <c r="IL2486" s="5"/>
    </row>
    <row r="2487" s="2" customFormat="1" spans="1:246">
      <c r="A2487" s="21">
        <v>2484</v>
      </c>
      <c r="B2487" s="32" t="s">
        <v>2299</v>
      </c>
      <c r="C2487" s="31" t="s">
        <v>2361</v>
      </c>
      <c r="D2487" s="25" t="s">
        <v>16</v>
      </c>
      <c r="E2487" s="26">
        <v>81</v>
      </c>
      <c r="F2487" s="27" t="s">
        <v>14</v>
      </c>
      <c r="G2487" s="28">
        <f t="shared" si="76"/>
        <v>50</v>
      </c>
      <c r="H2487" s="29">
        <f t="shared" si="77"/>
        <v>50</v>
      </c>
      <c r="I2487" s="26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"/>
      <c r="BN2487" s="5"/>
      <c r="BO2487" s="5"/>
      <c r="BP2487" s="5"/>
      <c r="BQ2487" s="5"/>
      <c r="BR2487" s="5"/>
      <c r="BS2487" s="5"/>
      <c r="BT2487" s="5"/>
      <c r="BU2487" s="5"/>
      <c r="BV2487" s="5"/>
      <c r="BW2487" s="5"/>
      <c r="BX2487" s="5"/>
      <c r="BY2487" s="5"/>
      <c r="BZ2487" s="5"/>
      <c r="CA2487" s="5"/>
      <c r="CB2487" s="5"/>
      <c r="CC2487" s="5"/>
      <c r="CD2487" s="5"/>
      <c r="CE2487" s="5"/>
      <c r="CF2487" s="5"/>
      <c r="CG2487" s="5"/>
      <c r="CH2487" s="5"/>
      <c r="CI2487" s="5"/>
      <c r="CJ2487" s="5"/>
      <c r="CK2487" s="5"/>
      <c r="CL2487" s="5"/>
      <c r="CM2487" s="5"/>
      <c r="CN2487" s="5"/>
      <c r="CO2487" s="5"/>
      <c r="CP2487" s="5"/>
      <c r="CQ2487" s="5"/>
      <c r="CR2487" s="5"/>
      <c r="CS2487" s="5"/>
      <c r="CT2487" s="5"/>
      <c r="CU2487" s="5"/>
      <c r="CV2487" s="5"/>
      <c r="CW2487" s="5"/>
      <c r="CX2487" s="5"/>
      <c r="CY2487" s="5"/>
      <c r="CZ2487" s="5"/>
      <c r="DA2487" s="5"/>
      <c r="DB2487" s="5"/>
      <c r="DC2487" s="5"/>
      <c r="DD2487" s="5"/>
      <c r="DE2487" s="5"/>
      <c r="DF2487" s="5"/>
      <c r="DG2487" s="5"/>
      <c r="DH2487" s="5"/>
      <c r="DI2487" s="5"/>
      <c r="DJ2487" s="5"/>
      <c r="DK2487" s="5"/>
      <c r="DL2487" s="5"/>
      <c r="DM2487" s="5"/>
      <c r="DN2487" s="5"/>
      <c r="DO2487" s="5"/>
      <c r="DP2487" s="5"/>
      <c r="DQ2487" s="5"/>
      <c r="DR2487" s="5"/>
      <c r="DS2487" s="5"/>
      <c r="DT2487" s="5"/>
      <c r="DU2487" s="5"/>
      <c r="DV2487" s="5"/>
      <c r="DW2487" s="5"/>
      <c r="DX2487" s="5"/>
      <c r="DY2487" s="5"/>
      <c r="DZ2487" s="5"/>
      <c r="EA2487" s="5"/>
      <c r="EB2487" s="5"/>
      <c r="EC2487" s="5"/>
      <c r="ED2487" s="5"/>
      <c r="EE2487" s="5"/>
      <c r="EF2487" s="5"/>
      <c r="EG2487" s="5"/>
      <c r="EH2487" s="5"/>
      <c r="EI2487" s="5"/>
      <c r="EJ2487" s="5"/>
      <c r="EK2487" s="5"/>
      <c r="EL2487" s="5"/>
      <c r="EM2487" s="5"/>
      <c r="EN2487" s="5"/>
      <c r="EO2487" s="5"/>
      <c r="EP2487" s="5"/>
      <c r="EQ2487" s="5"/>
      <c r="ER2487" s="5"/>
      <c r="ES2487" s="5"/>
      <c r="ET2487" s="5"/>
      <c r="EU2487" s="5"/>
      <c r="EV2487" s="5"/>
      <c r="EW2487" s="5"/>
      <c r="EX2487" s="5"/>
      <c r="EY2487" s="5"/>
      <c r="EZ2487" s="5"/>
      <c r="FA2487" s="5"/>
      <c r="FB2487" s="5"/>
      <c r="FC2487" s="5"/>
      <c r="FD2487" s="5"/>
      <c r="FE2487" s="5"/>
      <c r="FF2487" s="5"/>
      <c r="FG2487" s="5"/>
      <c r="FH2487" s="5"/>
      <c r="FI2487" s="5"/>
      <c r="FJ2487" s="5"/>
      <c r="FK2487" s="5"/>
      <c r="FL2487" s="5"/>
      <c r="FM2487" s="5"/>
      <c r="FN2487" s="5"/>
      <c r="FO2487" s="5"/>
      <c r="FP2487" s="5"/>
      <c r="FQ2487" s="5"/>
      <c r="FR2487" s="5"/>
      <c r="FS2487" s="5"/>
      <c r="FT2487" s="5"/>
      <c r="FU2487" s="5"/>
      <c r="FV2487" s="5"/>
      <c r="FW2487" s="5"/>
      <c r="FX2487" s="5"/>
      <c r="FY2487" s="5"/>
      <c r="FZ2487" s="5"/>
      <c r="GA2487" s="5"/>
      <c r="GB2487" s="5"/>
      <c r="GC2487" s="5"/>
      <c r="GD2487" s="5"/>
      <c r="GE2487" s="5"/>
      <c r="GF2487" s="5"/>
      <c r="GG2487" s="5"/>
      <c r="GH2487" s="5"/>
      <c r="GI2487" s="5"/>
      <c r="GJ2487" s="5"/>
      <c r="GK2487" s="5"/>
      <c r="GL2487" s="5"/>
      <c r="GM2487" s="5"/>
      <c r="GN2487" s="5"/>
      <c r="GO2487" s="5"/>
      <c r="GP2487" s="5"/>
      <c r="GQ2487" s="5"/>
      <c r="GR2487" s="5"/>
      <c r="GS2487" s="5"/>
      <c r="GT2487" s="5"/>
      <c r="GU2487" s="5"/>
      <c r="GV2487" s="5"/>
      <c r="GW2487" s="5"/>
      <c r="GX2487" s="5"/>
      <c r="GY2487" s="5"/>
      <c r="GZ2487" s="5"/>
      <c r="HA2487" s="5"/>
      <c r="HB2487" s="5"/>
      <c r="HC2487" s="5"/>
      <c r="HD2487" s="5"/>
      <c r="HE2487" s="5"/>
      <c r="HF2487" s="5"/>
      <c r="HG2487" s="5"/>
      <c r="HH2487" s="5"/>
      <c r="HI2487" s="5"/>
      <c r="HJ2487" s="5"/>
      <c r="HK2487" s="5"/>
      <c r="HL2487" s="5"/>
      <c r="HM2487" s="5"/>
      <c r="HN2487" s="5"/>
      <c r="HO2487" s="5"/>
      <c r="HP2487" s="5"/>
      <c r="HQ2487" s="5"/>
      <c r="HR2487" s="5"/>
      <c r="HS2487" s="5"/>
      <c r="HT2487" s="5"/>
      <c r="HU2487" s="5"/>
      <c r="HV2487" s="5"/>
      <c r="HW2487" s="5"/>
      <c r="HX2487" s="5"/>
      <c r="HY2487" s="5"/>
      <c r="HZ2487" s="5"/>
      <c r="IA2487" s="5"/>
      <c r="IB2487" s="5"/>
      <c r="IC2487" s="5"/>
      <c r="ID2487" s="5"/>
      <c r="IE2487" s="5"/>
      <c r="IF2487" s="5"/>
      <c r="IG2487" s="5"/>
      <c r="IH2487" s="5"/>
      <c r="II2487" s="5"/>
      <c r="IJ2487" s="5"/>
      <c r="IK2487" s="5"/>
      <c r="IL2487" s="5"/>
    </row>
    <row r="2488" s="2" customFormat="1" spans="1:246">
      <c r="A2488" s="21">
        <v>2485</v>
      </c>
      <c r="B2488" s="32" t="s">
        <v>2299</v>
      </c>
      <c r="C2488" s="32" t="s">
        <v>2362</v>
      </c>
      <c r="D2488" s="25" t="s">
        <v>16</v>
      </c>
      <c r="E2488" s="26">
        <v>81</v>
      </c>
      <c r="F2488" s="27" t="s">
        <v>14</v>
      </c>
      <c r="G2488" s="28">
        <f t="shared" si="76"/>
        <v>50</v>
      </c>
      <c r="H2488" s="29">
        <f t="shared" si="77"/>
        <v>50</v>
      </c>
      <c r="I2488" s="26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5"/>
      <c r="BG2488" s="5"/>
      <c r="BH2488" s="5"/>
      <c r="BI2488" s="5"/>
      <c r="BJ2488" s="5"/>
      <c r="BK2488" s="5"/>
      <c r="BL2488" s="5"/>
      <c r="BM2488" s="5"/>
      <c r="BN2488" s="5"/>
      <c r="BO2488" s="5"/>
      <c r="BP2488" s="5"/>
      <c r="BQ2488" s="5"/>
      <c r="BR2488" s="5"/>
      <c r="BS2488" s="5"/>
      <c r="BT2488" s="5"/>
      <c r="BU2488" s="5"/>
      <c r="BV2488" s="5"/>
      <c r="BW2488" s="5"/>
      <c r="BX2488" s="5"/>
      <c r="BY2488" s="5"/>
      <c r="BZ2488" s="5"/>
      <c r="CA2488" s="5"/>
      <c r="CB2488" s="5"/>
      <c r="CC2488" s="5"/>
      <c r="CD2488" s="5"/>
      <c r="CE2488" s="5"/>
      <c r="CF2488" s="5"/>
      <c r="CG2488" s="5"/>
      <c r="CH2488" s="5"/>
      <c r="CI2488" s="5"/>
      <c r="CJ2488" s="5"/>
      <c r="CK2488" s="5"/>
      <c r="CL2488" s="5"/>
      <c r="CM2488" s="5"/>
      <c r="CN2488" s="5"/>
      <c r="CO2488" s="5"/>
      <c r="CP2488" s="5"/>
      <c r="CQ2488" s="5"/>
      <c r="CR2488" s="5"/>
      <c r="CS2488" s="5"/>
      <c r="CT2488" s="5"/>
      <c r="CU2488" s="5"/>
      <c r="CV2488" s="5"/>
      <c r="CW2488" s="5"/>
      <c r="CX2488" s="5"/>
      <c r="CY2488" s="5"/>
      <c r="CZ2488" s="5"/>
      <c r="DA2488" s="5"/>
      <c r="DB2488" s="5"/>
      <c r="DC2488" s="5"/>
      <c r="DD2488" s="5"/>
      <c r="DE2488" s="5"/>
      <c r="DF2488" s="5"/>
      <c r="DG2488" s="5"/>
      <c r="DH2488" s="5"/>
      <c r="DI2488" s="5"/>
      <c r="DJ2488" s="5"/>
      <c r="DK2488" s="5"/>
      <c r="DL2488" s="5"/>
      <c r="DM2488" s="5"/>
      <c r="DN2488" s="5"/>
      <c r="DO2488" s="5"/>
      <c r="DP2488" s="5"/>
      <c r="DQ2488" s="5"/>
      <c r="DR2488" s="5"/>
      <c r="DS2488" s="5"/>
      <c r="DT2488" s="5"/>
      <c r="DU2488" s="5"/>
      <c r="DV2488" s="5"/>
      <c r="DW2488" s="5"/>
      <c r="DX2488" s="5"/>
      <c r="DY2488" s="5"/>
      <c r="DZ2488" s="5"/>
      <c r="EA2488" s="5"/>
      <c r="EB2488" s="5"/>
      <c r="EC2488" s="5"/>
      <c r="ED2488" s="5"/>
      <c r="EE2488" s="5"/>
      <c r="EF2488" s="5"/>
      <c r="EG2488" s="5"/>
      <c r="EH2488" s="5"/>
      <c r="EI2488" s="5"/>
      <c r="EJ2488" s="5"/>
      <c r="EK2488" s="5"/>
      <c r="EL2488" s="5"/>
      <c r="EM2488" s="5"/>
      <c r="EN2488" s="5"/>
      <c r="EO2488" s="5"/>
      <c r="EP2488" s="5"/>
      <c r="EQ2488" s="5"/>
      <c r="ER2488" s="5"/>
      <c r="ES2488" s="5"/>
      <c r="ET2488" s="5"/>
      <c r="EU2488" s="5"/>
      <c r="EV2488" s="5"/>
      <c r="EW2488" s="5"/>
      <c r="EX2488" s="5"/>
      <c r="EY2488" s="5"/>
      <c r="EZ2488" s="5"/>
      <c r="FA2488" s="5"/>
      <c r="FB2488" s="5"/>
      <c r="FC2488" s="5"/>
      <c r="FD2488" s="5"/>
      <c r="FE2488" s="5"/>
      <c r="FF2488" s="5"/>
      <c r="FG2488" s="5"/>
      <c r="FH2488" s="5"/>
      <c r="FI2488" s="5"/>
      <c r="FJ2488" s="5"/>
      <c r="FK2488" s="5"/>
      <c r="FL2488" s="5"/>
      <c r="FM2488" s="5"/>
      <c r="FN2488" s="5"/>
      <c r="FO2488" s="5"/>
      <c r="FP2488" s="5"/>
      <c r="FQ2488" s="5"/>
      <c r="FR2488" s="5"/>
      <c r="FS2488" s="5"/>
      <c r="FT2488" s="5"/>
      <c r="FU2488" s="5"/>
      <c r="FV2488" s="5"/>
      <c r="FW2488" s="5"/>
      <c r="FX2488" s="5"/>
      <c r="FY2488" s="5"/>
      <c r="FZ2488" s="5"/>
      <c r="GA2488" s="5"/>
      <c r="GB2488" s="5"/>
      <c r="GC2488" s="5"/>
      <c r="GD2488" s="5"/>
      <c r="GE2488" s="5"/>
      <c r="GF2488" s="5"/>
      <c r="GG2488" s="5"/>
      <c r="GH2488" s="5"/>
      <c r="GI2488" s="5"/>
      <c r="GJ2488" s="5"/>
      <c r="GK2488" s="5"/>
      <c r="GL2488" s="5"/>
      <c r="GM2488" s="5"/>
      <c r="GN2488" s="5"/>
      <c r="GO2488" s="5"/>
      <c r="GP2488" s="5"/>
      <c r="GQ2488" s="5"/>
      <c r="GR2488" s="5"/>
      <c r="GS2488" s="5"/>
      <c r="GT2488" s="5"/>
      <c r="GU2488" s="5"/>
      <c r="GV2488" s="5"/>
      <c r="GW2488" s="5"/>
      <c r="GX2488" s="5"/>
      <c r="GY2488" s="5"/>
      <c r="GZ2488" s="5"/>
      <c r="HA2488" s="5"/>
      <c r="HB2488" s="5"/>
      <c r="HC2488" s="5"/>
      <c r="HD2488" s="5"/>
      <c r="HE2488" s="5"/>
      <c r="HF2488" s="5"/>
      <c r="HG2488" s="5"/>
      <c r="HH2488" s="5"/>
      <c r="HI2488" s="5"/>
      <c r="HJ2488" s="5"/>
      <c r="HK2488" s="5"/>
      <c r="HL2488" s="5"/>
      <c r="HM2488" s="5"/>
      <c r="HN2488" s="5"/>
      <c r="HO2488" s="5"/>
      <c r="HP2488" s="5"/>
      <c r="HQ2488" s="5"/>
      <c r="HR2488" s="5"/>
      <c r="HS2488" s="5"/>
      <c r="HT2488" s="5"/>
      <c r="HU2488" s="5"/>
      <c r="HV2488" s="5"/>
      <c r="HW2488" s="5"/>
      <c r="HX2488" s="5"/>
      <c r="HY2488" s="5"/>
      <c r="HZ2488" s="5"/>
      <c r="IA2488" s="5"/>
      <c r="IB2488" s="5"/>
      <c r="IC2488" s="5"/>
      <c r="ID2488" s="5"/>
      <c r="IE2488" s="5"/>
      <c r="IF2488" s="5"/>
      <c r="IG2488" s="5"/>
      <c r="IH2488" s="5"/>
      <c r="II2488" s="5"/>
      <c r="IJ2488" s="5"/>
      <c r="IK2488" s="5"/>
      <c r="IL2488" s="5"/>
    </row>
    <row r="2489" s="2" customFormat="1" spans="1:246">
      <c r="A2489" s="21">
        <v>2486</v>
      </c>
      <c r="B2489" s="32" t="s">
        <v>2299</v>
      </c>
      <c r="C2489" s="32" t="s">
        <v>2363</v>
      </c>
      <c r="D2489" s="25" t="s">
        <v>16</v>
      </c>
      <c r="E2489" s="26">
        <v>81</v>
      </c>
      <c r="F2489" s="27" t="s">
        <v>14</v>
      </c>
      <c r="G2489" s="28">
        <f t="shared" si="76"/>
        <v>50</v>
      </c>
      <c r="H2489" s="29">
        <f t="shared" si="77"/>
        <v>50</v>
      </c>
      <c r="I2489" s="26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  <c r="BN2489" s="5"/>
      <c r="BO2489" s="5"/>
      <c r="BP2489" s="5"/>
      <c r="BQ2489" s="5"/>
      <c r="BR2489" s="5"/>
      <c r="BS2489" s="5"/>
      <c r="BT2489" s="5"/>
      <c r="BU2489" s="5"/>
      <c r="BV2489" s="5"/>
      <c r="BW2489" s="5"/>
      <c r="BX2489" s="5"/>
      <c r="BY2489" s="5"/>
      <c r="BZ2489" s="5"/>
      <c r="CA2489" s="5"/>
      <c r="CB2489" s="5"/>
      <c r="CC2489" s="5"/>
      <c r="CD2489" s="5"/>
      <c r="CE2489" s="5"/>
      <c r="CF2489" s="5"/>
      <c r="CG2489" s="5"/>
      <c r="CH2489" s="5"/>
      <c r="CI2489" s="5"/>
      <c r="CJ2489" s="5"/>
      <c r="CK2489" s="5"/>
      <c r="CL2489" s="5"/>
      <c r="CM2489" s="5"/>
      <c r="CN2489" s="5"/>
      <c r="CO2489" s="5"/>
      <c r="CP2489" s="5"/>
      <c r="CQ2489" s="5"/>
      <c r="CR2489" s="5"/>
      <c r="CS2489" s="5"/>
      <c r="CT2489" s="5"/>
      <c r="CU2489" s="5"/>
      <c r="CV2489" s="5"/>
      <c r="CW2489" s="5"/>
      <c r="CX2489" s="5"/>
      <c r="CY2489" s="5"/>
      <c r="CZ2489" s="5"/>
      <c r="DA2489" s="5"/>
      <c r="DB2489" s="5"/>
      <c r="DC2489" s="5"/>
      <c r="DD2489" s="5"/>
      <c r="DE2489" s="5"/>
      <c r="DF2489" s="5"/>
      <c r="DG2489" s="5"/>
      <c r="DH2489" s="5"/>
      <c r="DI2489" s="5"/>
      <c r="DJ2489" s="5"/>
      <c r="DK2489" s="5"/>
      <c r="DL2489" s="5"/>
      <c r="DM2489" s="5"/>
      <c r="DN2489" s="5"/>
      <c r="DO2489" s="5"/>
      <c r="DP2489" s="5"/>
      <c r="DQ2489" s="5"/>
      <c r="DR2489" s="5"/>
      <c r="DS2489" s="5"/>
      <c r="DT2489" s="5"/>
      <c r="DU2489" s="5"/>
      <c r="DV2489" s="5"/>
      <c r="DW2489" s="5"/>
      <c r="DX2489" s="5"/>
      <c r="DY2489" s="5"/>
      <c r="DZ2489" s="5"/>
      <c r="EA2489" s="5"/>
      <c r="EB2489" s="5"/>
      <c r="EC2489" s="5"/>
      <c r="ED2489" s="5"/>
      <c r="EE2489" s="5"/>
      <c r="EF2489" s="5"/>
      <c r="EG2489" s="5"/>
      <c r="EH2489" s="5"/>
      <c r="EI2489" s="5"/>
      <c r="EJ2489" s="5"/>
      <c r="EK2489" s="5"/>
      <c r="EL2489" s="5"/>
      <c r="EM2489" s="5"/>
      <c r="EN2489" s="5"/>
      <c r="EO2489" s="5"/>
      <c r="EP2489" s="5"/>
      <c r="EQ2489" s="5"/>
      <c r="ER2489" s="5"/>
      <c r="ES2489" s="5"/>
      <c r="ET2489" s="5"/>
      <c r="EU2489" s="5"/>
      <c r="EV2489" s="5"/>
      <c r="EW2489" s="5"/>
      <c r="EX2489" s="5"/>
      <c r="EY2489" s="5"/>
      <c r="EZ2489" s="5"/>
      <c r="FA2489" s="5"/>
      <c r="FB2489" s="5"/>
      <c r="FC2489" s="5"/>
      <c r="FD2489" s="5"/>
      <c r="FE2489" s="5"/>
      <c r="FF2489" s="5"/>
      <c r="FG2489" s="5"/>
      <c r="FH2489" s="5"/>
      <c r="FI2489" s="5"/>
      <c r="FJ2489" s="5"/>
      <c r="FK2489" s="5"/>
      <c r="FL2489" s="5"/>
      <c r="FM2489" s="5"/>
      <c r="FN2489" s="5"/>
      <c r="FO2489" s="5"/>
      <c r="FP2489" s="5"/>
      <c r="FQ2489" s="5"/>
      <c r="FR2489" s="5"/>
      <c r="FS2489" s="5"/>
      <c r="FT2489" s="5"/>
      <c r="FU2489" s="5"/>
      <c r="FV2489" s="5"/>
      <c r="FW2489" s="5"/>
      <c r="FX2489" s="5"/>
      <c r="FY2489" s="5"/>
      <c r="FZ2489" s="5"/>
      <c r="GA2489" s="5"/>
      <c r="GB2489" s="5"/>
      <c r="GC2489" s="5"/>
      <c r="GD2489" s="5"/>
      <c r="GE2489" s="5"/>
      <c r="GF2489" s="5"/>
      <c r="GG2489" s="5"/>
      <c r="GH2489" s="5"/>
      <c r="GI2489" s="5"/>
      <c r="GJ2489" s="5"/>
      <c r="GK2489" s="5"/>
      <c r="GL2489" s="5"/>
      <c r="GM2489" s="5"/>
      <c r="GN2489" s="5"/>
      <c r="GO2489" s="5"/>
      <c r="GP2489" s="5"/>
      <c r="GQ2489" s="5"/>
      <c r="GR2489" s="5"/>
      <c r="GS2489" s="5"/>
      <c r="GT2489" s="5"/>
      <c r="GU2489" s="5"/>
      <c r="GV2489" s="5"/>
      <c r="GW2489" s="5"/>
      <c r="GX2489" s="5"/>
      <c r="GY2489" s="5"/>
      <c r="GZ2489" s="5"/>
      <c r="HA2489" s="5"/>
      <c r="HB2489" s="5"/>
      <c r="HC2489" s="5"/>
      <c r="HD2489" s="5"/>
      <c r="HE2489" s="5"/>
      <c r="HF2489" s="5"/>
      <c r="HG2489" s="5"/>
      <c r="HH2489" s="5"/>
      <c r="HI2489" s="5"/>
      <c r="HJ2489" s="5"/>
      <c r="HK2489" s="5"/>
      <c r="HL2489" s="5"/>
      <c r="HM2489" s="5"/>
      <c r="HN2489" s="5"/>
      <c r="HO2489" s="5"/>
      <c r="HP2489" s="5"/>
      <c r="HQ2489" s="5"/>
      <c r="HR2489" s="5"/>
      <c r="HS2489" s="5"/>
      <c r="HT2489" s="5"/>
      <c r="HU2489" s="5"/>
      <c r="HV2489" s="5"/>
      <c r="HW2489" s="5"/>
      <c r="HX2489" s="5"/>
      <c r="HY2489" s="5"/>
      <c r="HZ2489" s="5"/>
      <c r="IA2489" s="5"/>
      <c r="IB2489" s="5"/>
      <c r="IC2489" s="5"/>
      <c r="ID2489" s="5"/>
      <c r="IE2489" s="5"/>
      <c r="IF2489" s="5"/>
      <c r="IG2489" s="5"/>
      <c r="IH2489" s="5"/>
      <c r="II2489" s="5"/>
      <c r="IJ2489" s="5"/>
      <c r="IK2489" s="5"/>
      <c r="IL2489" s="5"/>
    </row>
    <row r="2490" s="2" customFormat="1" spans="1:246">
      <c r="A2490" s="21">
        <v>2487</v>
      </c>
      <c r="B2490" s="32" t="s">
        <v>2299</v>
      </c>
      <c r="C2490" s="32" t="s">
        <v>2364</v>
      </c>
      <c r="D2490" s="25" t="s">
        <v>13</v>
      </c>
      <c r="E2490" s="26">
        <v>81</v>
      </c>
      <c r="F2490" s="27" t="s">
        <v>14</v>
      </c>
      <c r="G2490" s="28">
        <f t="shared" si="76"/>
        <v>50</v>
      </c>
      <c r="H2490" s="29">
        <f t="shared" si="77"/>
        <v>50</v>
      </c>
      <c r="I2490" s="24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"/>
      <c r="BN2490" s="5"/>
      <c r="BO2490" s="5"/>
      <c r="BP2490" s="5"/>
      <c r="BQ2490" s="5"/>
      <c r="BR2490" s="5"/>
      <c r="BS2490" s="5"/>
      <c r="BT2490" s="5"/>
      <c r="BU2490" s="5"/>
      <c r="BV2490" s="5"/>
      <c r="BW2490" s="5"/>
      <c r="BX2490" s="5"/>
      <c r="BY2490" s="5"/>
      <c r="BZ2490" s="5"/>
      <c r="CA2490" s="5"/>
      <c r="CB2490" s="5"/>
      <c r="CC2490" s="5"/>
      <c r="CD2490" s="5"/>
      <c r="CE2490" s="5"/>
      <c r="CF2490" s="5"/>
      <c r="CG2490" s="5"/>
      <c r="CH2490" s="5"/>
      <c r="CI2490" s="5"/>
      <c r="CJ2490" s="5"/>
      <c r="CK2490" s="5"/>
      <c r="CL2490" s="5"/>
      <c r="CM2490" s="5"/>
      <c r="CN2490" s="5"/>
      <c r="CO2490" s="5"/>
      <c r="CP2490" s="5"/>
      <c r="CQ2490" s="5"/>
      <c r="CR2490" s="5"/>
      <c r="CS2490" s="5"/>
      <c r="CT2490" s="5"/>
      <c r="CU2490" s="5"/>
      <c r="CV2490" s="5"/>
      <c r="CW2490" s="5"/>
      <c r="CX2490" s="5"/>
      <c r="CY2490" s="5"/>
      <c r="CZ2490" s="5"/>
      <c r="DA2490" s="5"/>
      <c r="DB2490" s="5"/>
      <c r="DC2490" s="5"/>
      <c r="DD2490" s="5"/>
      <c r="DE2490" s="5"/>
      <c r="DF2490" s="5"/>
      <c r="DG2490" s="5"/>
      <c r="DH2490" s="5"/>
      <c r="DI2490" s="5"/>
      <c r="DJ2490" s="5"/>
      <c r="DK2490" s="5"/>
      <c r="DL2490" s="5"/>
      <c r="DM2490" s="5"/>
      <c r="DN2490" s="5"/>
      <c r="DO2490" s="5"/>
      <c r="DP2490" s="5"/>
      <c r="DQ2490" s="5"/>
      <c r="DR2490" s="5"/>
      <c r="DS2490" s="5"/>
      <c r="DT2490" s="5"/>
      <c r="DU2490" s="5"/>
      <c r="DV2490" s="5"/>
      <c r="DW2490" s="5"/>
      <c r="DX2490" s="5"/>
      <c r="DY2490" s="5"/>
      <c r="DZ2490" s="5"/>
      <c r="EA2490" s="5"/>
      <c r="EB2490" s="5"/>
      <c r="EC2490" s="5"/>
      <c r="ED2490" s="5"/>
      <c r="EE2490" s="5"/>
      <c r="EF2490" s="5"/>
      <c r="EG2490" s="5"/>
      <c r="EH2490" s="5"/>
      <c r="EI2490" s="5"/>
      <c r="EJ2490" s="5"/>
      <c r="EK2490" s="5"/>
      <c r="EL2490" s="5"/>
      <c r="EM2490" s="5"/>
      <c r="EN2490" s="5"/>
      <c r="EO2490" s="5"/>
      <c r="EP2490" s="5"/>
      <c r="EQ2490" s="5"/>
      <c r="ER2490" s="5"/>
      <c r="ES2490" s="5"/>
      <c r="ET2490" s="5"/>
      <c r="EU2490" s="5"/>
      <c r="EV2490" s="5"/>
      <c r="EW2490" s="5"/>
      <c r="EX2490" s="5"/>
      <c r="EY2490" s="5"/>
      <c r="EZ2490" s="5"/>
      <c r="FA2490" s="5"/>
      <c r="FB2490" s="5"/>
      <c r="FC2490" s="5"/>
      <c r="FD2490" s="5"/>
      <c r="FE2490" s="5"/>
      <c r="FF2490" s="5"/>
      <c r="FG2490" s="5"/>
      <c r="FH2490" s="5"/>
      <c r="FI2490" s="5"/>
      <c r="FJ2490" s="5"/>
      <c r="FK2490" s="5"/>
      <c r="FL2490" s="5"/>
      <c r="FM2490" s="5"/>
      <c r="FN2490" s="5"/>
      <c r="FO2490" s="5"/>
      <c r="FP2490" s="5"/>
      <c r="FQ2490" s="5"/>
      <c r="FR2490" s="5"/>
      <c r="FS2490" s="5"/>
      <c r="FT2490" s="5"/>
      <c r="FU2490" s="5"/>
      <c r="FV2490" s="5"/>
      <c r="FW2490" s="5"/>
      <c r="FX2490" s="5"/>
      <c r="FY2490" s="5"/>
      <c r="FZ2490" s="5"/>
      <c r="GA2490" s="5"/>
      <c r="GB2490" s="5"/>
      <c r="GC2490" s="5"/>
      <c r="GD2490" s="5"/>
      <c r="GE2490" s="5"/>
      <c r="GF2490" s="5"/>
      <c r="GG2490" s="5"/>
      <c r="GH2490" s="5"/>
      <c r="GI2490" s="5"/>
      <c r="GJ2490" s="5"/>
      <c r="GK2490" s="5"/>
      <c r="GL2490" s="5"/>
      <c r="GM2490" s="5"/>
      <c r="GN2490" s="5"/>
      <c r="GO2490" s="5"/>
      <c r="GP2490" s="5"/>
      <c r="GQ2490" s="5"/>
      <c r="GR2490" s="5"/>
      <c r="GS2490" s="5"/>
      <c r="GT2490" s="5"/>
      <c r="GU2490" s="5"/>
      <c r="GV2490" s="5"/>
      <c r="GW2490" s="5"/>
      <c r="GX2490" s="5"/>
      <c r="GY2490" s="5"/>
      <c r="GZ2490" s="5"/>
      <c r="HA2490" s="5"/>
      <c r="HB2490" s="5"/>
      <c r="HC2490" s="5"/>
      <c r="HD2490" s="5"/>
      <c r="HE2490" s="5"/>
      <c r="HF2490" s="5"/>
      <c r="HG2490" s="5"/>
      <c r="HH2490" s="5"/>
      <c r="HI2490" s="5"/>
      <c r="HJ2490" s="5"/>
      <c r="HK2490" s="5"/>
      <c r="HL2490" s="5"/>
      <c r="HM2490" s="5"/>
      <c r="HN2490" s="5"/>
      <c r="HO2490" s="5"/>
      <c r="HP2490" s="5"/>
      <c r="HQ2490" s="5"/>
      <c r="HR2490" s="5"/>
      <c r="HS2490" s="5"/>
      <c r="HT2490" s="5"/>
      <c r="HU2490" s="5"/>
      <c r="HV2490" s="5"/>
      <c r="HW2490" s="5"/>
      <c r="HX2490" s="5"/>
      <c r="HY2490" s="5"/>
      <c r="HZ2490" s="5"/>
      <c r="IA2490" s="5"/>
      <c r="IB2490" s="5"/>
      <c r="IC2490" s="5"/>
      <c r="ID2490" s="5"/>
      <c r="IE2490" s="5"/>
      <c r="IF2490" s="5"/>
      <c r="IG2490" s="5"/>
      <c r="IH2490" s="5"/>
      <c r="II2490" s="5"/>
      <c r="IJ2490" s="5"/>
      <c r="IK2490" s="5"/>
      <c r="IL2490" s="5"/>
    </row>
    <row r="2491" s="2" customFormat="1" spans="1:246">
      <c r="A2491" s="21">
        <v>2488</v>
      </c>
      <c r="B2491" s="31" t="s">
        <v>2299</v>
      </c>
      <c r="C2491" s="31" t="s">
        <v>2365</v>
      </c>
      <c r="D2491" s="25" t="s">
        <v>13</v>
      </c>
      <c r="E2491" s="26">
        <v>81</v>
      </c>
      <c r="F2491" s="27" t="s">
        <v>14</v>
      </c>
      <c r="G2491" s="28">
        <f t="shared" si="76"/>
        <v>50</v>
      </c>
      <c r="H2491" s="29">
        <f t="shared" si="77"/>
        <v>50</v>
      </c>
      <c r="I2491" s="26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  <c r="BN2491" s="5"/>
      <c r="BO2491" s="5"/>
      <c r="BP2491" s="5"/>
      <c r="BQ2491" s="5"/>
      <c r="BR2491" s="5"/>
      <c r="BS2491" s="5"/>
      <c r="BT2491" s="5"/>
      <c r="BU2491" s="5"/>
      <c r="BV2491" s="5"/>
      <c r="BW2491" s="5"/>
      <c r="BX2491" s="5"/>
      <c r="BY2491" s="5"/>
      <c r="BZ2491" s="5"/>
      <c r="CA2491" s="5"/>
      <c r="CB2491" s="5"/>
      <c r="CC2491" s="5"/>
      <c r="CD2491" s="5"/>
      <c r="CE2491" s="5"/>
      <c r="CF2491" s="5"/>
      <c r="CG2491" s="5"/>
      <c r="CH2491" s="5"/>
      <c r="CI2491" s="5"/>
      <c r="CJ2491" s="5"/>
      <c r="CK2491" s="5"/>
      <c r="CL2491" s="5"/>
      <c r="CM2491" s="5"/>
      <c r="CN2491" s="5"/>
      <c r="CO2491" s="5"/>
      <c r="CP2491" s="5"/>
      <c r="CQ2491" s="5"/>
      <c r="CR2491" s="5"/>
      <c r="CS2491" s="5"/>
      <c r="CT2491" s="5"/>
      <c r="CU2491" s="5"/>
      <c r="CV2491" s="5"/>
      <c r="CW2491" s="5"/>
      <c r="CX2491" s="5"/>
      <c r="CY2491" s="5"/>
      <c r="CZ2491" s="5"/>
      <c r="DA2491" s="5"/>
      <c r="DB2491" s="5"/>
      <c r="DC2491" s="5"/>
      <c r="DD2491" s="5"/>
      <c r="DE2491" s="5"/>
      <c r="DF2491" s="5"/>
      <c r="DG2491" s="5"/>
      <c r="DH2491" s="5"/>
      <c r="DI2491" s="5"/>
      <c r="DJ2491" s="5"/>
      <c r="DK2491" s="5"/>
      <c r="DL2491" s="5"/>
      <c r="DM2491" s="5"/>
      <c r="DN2491" s="5"/>
      <c r="DO2491" s="5"/>
      <c r="DP2491" s="5"/>
      <c r="DQ2491" s="5"/>
      <c r="DR2491" s="5"/>
      <c r="DS2491" s="5"/>
      <c r="DT2491" s="5"/>
      <c r="DU2491" s="5"/>
      <c r="DV2491" s="5"/>
      <c r="DW2491" s="5"/>
      <c r="DX2491" s="5"/>
      <c r="DY2491" s="5"/>
      <c r="DZ2491" s="5"/>
      <c r="EA2491" s="5"/>
      <c r="EB2491" s="5"/>
      <c r="EC2491" s="5"/>
      <c r="ED2491" s="5"/>
      <c r="EE2491" s="5"/>
      <c r="EF2491" s="5"/>
      <c r="EG2491" s="5"/>
      <c r="EH2491" s="5"/>
      <c r="EI2491" s="5"/>
      <c r="EJ2491" s="5"/>
      <c r="EK2491" s="5"/>
      <c r="EL2491" s="5"/>
      <c r="EM2491" s="5"/>
      <c r="EN2491" s="5"/>
      <c r="EO2491" s="5"/>
      <c r="EP2491" s="5"/>
      <c r="EQ2491" s="5"/>
      <c r="ER2491" s="5"/>
      <c r="ES2491" s="5"/>
      <c r="ET2491" s="5"/>
      <c r="EU2491" s="5"/>
      <c r="EV2491" s="5"/>
      <c r="EW2491" s="5"/>
      <c r="EX2491" s="5"/>
      <c r="EY2491" s="5"/>
      <c r="EZ2491" s="5"/>
      <c r="FA2491" s="5"/>
      <c r="FB2491" s="5"/>
      <c r="FC2491" s="5"/>
      <c r="FD2491" s="5"/>
      <c r="FE2491" s="5"/>
      <c r="FF2491" s="5"/>
      <c r="FG2491" s="5"/>
      <c r="FH2491" s="5"/>
      <c r="FI2491" s="5"/>
      <c r="FJ2491" s="5"/>
      <c r="FK2491" s="5"/>
      <c r="FL2491" s="5"/>
      <c r="FM2491" s="5"/>
      <c r="FN2491" s="5"/>
      <c r="FO2491" s="5"/>
      <c r="FP2491" s="5"/>
      <c r="FQ2491" s="5"/>
      <c r="FR2491" s="5"/>
      <c r="FS2491" s="5"/>
      <c r="FT2491" s="5"/>
      <c r="FU2491" s="5"/>
      <c r="FV2491" s="5"/>
      <c r="FW2491" s="5"/>
      <c r="FX2491" s="5"/>
      <c r="FY2491" s="5"/>
      <c r="FZ2491" s="5"/>
      <c r="GA2491" s="5"/>
      <c r="GB2491" s="5"/>
      <c r="GC2491" s="5"/>
      <c r="GD2491" s="5"/>
      <c r="GE2491" s="5"/>
      <c r="GF2491" s="5"/>
      <c r="GG2491" s="5"/>
      <c r="GH2491" s="5"/>
      <c r="GI2491" s="5"/>
      <c r="GJ2491" s="5"/>
      <c r="GK2491" s="5"/>
      <c r="GL2491" s="5"/>
      <c r="GM2491" s="5"/>
      <c r="GN2491" s="5"/>
      <c r="GO2491" s="5"/>
      <c r="GP2491" s="5"/>
      <c r="GQ2491" s="5"/>
      <c r="GR2491" s="5"/>
      <c r="GS2491" s="5"/>
      <c r="GT2491" s="5"/>
      <c r="GU2491" s="5"/>
      <c r="GV2491" s="5"/>
      <c r="GW2491" s="5"/>
      <c r="GX2491" s="5"/>
      <c r="GY2491" s="5"/>
      <c r="GZ2491" s="5"/>
      <c r="HA2491" s="5"/>
      <c r="HB2491" s="5"/>
      <c r="HC2491" s="5"/>
      <c r="HD2491" s="5"/>
      <c r="HE2491" s="5"/>
      <c r="HF2491" s="5"/>
      <c r="HG2491" s="5"/>
      <c r="HH2491" s="5"/>
      <c r="HI2491" s="5"/>
      <c r="HJ2491" s="5"/>
      <c r="HK2491" s="5"/>
      <c r="HL2491" s="5"/>
      <c r="HM2491" s="5"/>
      <c r="HN2491" s="5"/>
      <c r="HO2491" s="5"/>
      <c r="HP2491" s="5"/>
      <c r="HQ2491" s="5"/>
      <c r="HR2491" s="5"/>
      <c r="HS2491" s="5"/>
      <c r="HT2491" s="5"/>
      <c r="HU2491" s="5"/>
      <c r="HV2491" s="5"/>
      <c r="HW2491" s="5"/>
      <c r="HX2491" s="5"/>
      <c r="HY2491" s="5"/>
      <c r="HZ2491" s="5"/>
      <c r="IA2491" s="5"/>
      <c r="IB2491" s="5"/>
      <c r="IC2491" s="5"/>
      <c r="ID2491" s="5"/>
      <c r="IE2491" s="5"/>
      <c r="IF2491" s="5"/>
      <c r="IG2491" s="5"/>
      <c r="IH2491" s="5"/>
      <c r="II2491" s="5"/>
      <c r="IJ2491" s="5"/>
      <c r="IK2491" s="5"/>
      <c r="IL2491" s="5"/>
    </row>
    <row r="2492" s="2" customFormat="1" spans="1:246">
      <c r="A2492" s="21">
        <v>2489</v>
      </c>
      <c r="B2492" s="32" t="s">
        <v>2299</v>
      </c>
      <c r="C2492" s="32" t="s">
        <v>2366</v>
      </c>
      <c r="D2492" s="25" t="s">
        <v>16</v>
      </c>
      <c r="E2492" s="26">
        <v>81</v>
      </c>
      <c r="F2492" s="27" t="s">
        <v>14</v>
      </c>
      <c r="G2492" s="28">
        <f t="shared" si="76"/>
        <v>50</v>
      </c>
      <c r="H2492" s="29">
        <f t="shared" si="77"/>
        <v>50</v>
      </c>
      <c r="I2492" s="26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"/>
      <c r="BN2492" s="5"/>
      <c r="BO2492" s="5"/>
      <c r="BP2492" s="5"/>
      <c r="BQ2492" s="5"/>
      <c r="BR2492" s="5"/>
      <c r="BS2492" s="5"/>
      <c r="BT2492" s="5"/>
      <c r="BU2492" s="5"/>
      <c r="BV2492" s="5"/>
      <c r="BW2492" s="5"/>
      <c r="BX2492" s="5"/>
      <c r="BY2492" s="5"/>
      <c r="BZ2492" s="5"/>
      <c r="CA2492" s="5"/>
      <c r="CB2492" s="5"/>
      <c r="CC2492" s="5"/>
      <c r="CD2492" s="5"/>
      <c r="CE2492" s="5"/>
      <c r="CF2492" s="5"/>
      <c r="CG2492" s="5"/>
      <c r="CH2492" s="5"/>
      <c r="CI2492" s="5"/>
      <c r="CJ2492" s="5"/>
      <c r="CK2492" s="5"/>
      <c r="CL2492" s="5"/>
      <c r="CM2492" s="5"/>
      <c r="CN2492" s="5"/>
      <c r="CO2492" s="5"/>
      <c r="CP2492" s="5"/>
      <c r="CQ2492" s="5"/>
      <c r="CR2492" s="5"/>
      <c r="CS2492" s="5"/>
      <c r="CT2492" s="5"/>
      <c r="CU2492" s="5"/>
      <c r="CV2492" s="5"/>
      <c r="CW2492" s="5"/>
      <c r="CX2492" s="5"/>
      <c r="CY2492" s="5"/>
      <c r="CZ2492" s="5"/>
      <c r="DA2492" s="5"/>
      <c r="DB2492" s="5"/>
      <c r="DC2492" s="5"/>
      <c r="DD2492" s="5"/>
      <c r="DE2492" s="5"/>
      <c r="DF2492" s="5"/>
      <c r="DG2492" s="5"/>
      <c r="DH2492" s="5"/>
      <c r="DI2492" s="5"/>
      <c r="DJ2492" s="5"/>
      <c r="DK2492" s="5"/>
      <c r="DL2492" s="5"/>
      <c r="DM2492" s="5"/>
      <c r="DN2492" s="5"/>
      <c r="DO2492" s="5"/>
      <c r="DP2492" s="5"/>
      <c r="DQ2492" s="5"/>
      <c r="DR2492" s="5"/>
      <c r="DS2492" s="5"/>
      <c r="DT2492" s="5"/>
      <c r="DU2492" s="5"/>
      <c r="DV2492" s="5"/>
      <c r="DW2492" s="5"/>
      <c r="DX2492" s="5"/>
      <c r="DY2492" s="5"/>
      <c r="DZ2492" s="5"/>
      <c r="EA2492" s="5"/>
      <c r="EB2492" s="5"/>
      <c r="EC2492" s="5"/>
      <c r="ED2492" s="5"/>
      <c r="EE2492" s="5"/>
      <c r="EF2492" s="5"/>
      <c r="EG2492" s="5"/>
      <c r="EH2492" s="5"/>
      <c r="EI2492" s="5"/>
      <c r="EJ2492" s="5"/>
      <c r="EK2492" s="5"/>
      <c r="EL2492" s="5"/>
      <c r="EM2492" s="5"/>
      <c r="EN2492" s="5"/>
      <c r="EO2492" s="5"/>
      <c r="EP2492" s="5"/>
      <c r="EQ2492" s="5"/>
      <c r="ER2492" s="5"/>
      <c r="ES2492" s="5"/>
      <c r="ET2492" s="5"/>
      <c r="EU2492" s="5"/>
      <c r="EV2492" s="5"/>
      <c r="EW2492" s="5"/>
      <c r="EX2492" s="5"/>
      <c r="EY2492" s="5"/>
      <c r="EZ2492" s="5"/>
      <c r="FA2492" s="5"/>
      <c r="FB2492" s="5"/>
      <c r="FC2492" s="5"/>
      <c r="FD2492" s="5"/>
      <c r="FE2492" s="5"/>
      <c r="FF2492" s="5"/>
      <c r="FG2492" s="5"/>
      <c r="FH2492" s="5"/>
      <c r="FI2492" s="5"/>
      <c r="FJ2492" s="5"/>
      <c r="FK2492" s="5"/>
      <c r="FL2492" s="5"/>
      <c r="FM2492" s="5"/>
      <c r="FN2492" s="5"/>
      <c r="FO2492" s="5"/>
      <c r="FP2492" s="5"/>
      <c r="FQ2492" s="5"/>
      <c r="FR2492" s="5"/>
      <c r="FS2492" s="5"/>
      <c r="FT2492" s="5"/>
      <c r="FU2492" s="5"/>
      <c r="FV2492" s="5"/>
      <c r="FW2492" s="5"/>
      <c r="FX2492" s="5"/>
      <c r="FY2492" s="5"/>
      <c r="FZ2492" s="5"/>
      <c r="GA2492" s="5"/>
      <c r="GB2492" s="5"/>
      <c r="GC2492" s="5"/>
      <c r="GD2492" s="5"/>
      <c r="GE2492" s="5"/>
      <c r="GF2492" s="5"/>
      <c r="GG2492" s="5"/>
      <c r="GH2492" s="5"/>
      <c r="GI2492" s="5"/>
      <c r="GJ2492" s="5"/>
      <c r="GK2492" s="5"/>
      <c r="GL2492" s="5"/>
      <c r="GM2492" s="5"/>
      <c r="GN2492" s="5"/>
      <c r="GO2492" s="5"/>
      <c r="GP2492" s="5"/>
      <c r="GQ2492" s="5"/>
      <c r="GR2492" s="5"/>
      <c r="GS2492" s="5"/>
      <c r="GT2492" s="5"/>
      <c r="GU2492" s="5"/>
      <c r="GV2492" s="5"/>
      <c r="GW2492" s="5"/>
      <c r="GX2492" s="5"/>
      <c r="GY2492" s="5"/>
      <c r="GZ2492" s="5"/>
      <c r="HA2492" s="5"/>
      <c r="HB2492" s="5"/>
      <c r="HC2492" s="5"/>
      <c r="HD2492" s="5"/>
      <c r="HE2492" s="5"/>
      <c r="HF2492" s="5"/>
      <c r="HG2492" s="5"/>
      <c r="HH2492" s="5"/>
      <c r="HI2492" s="5"/>
      <c r="HJ2492" s="5"/>
      <c r="HK2492" s="5"/>
      <c r="HL2492" s="5"/>
      <c r="HM2492" s="5"/>
      <c r="HN2492" s="5"/>
      <c r="HO2492" s="5"/>
      <c r="HP2492" s="5"/>
      <c r="HQ2492" s="5"/>
      <c r="HR2492" s="5"/>
      <c r="HS2492" s="5"/>
      <c r="HT2492" s="5"/>
      <c r="HU2492" s="5"/>
      <c r="HV2492" s="5"/>
      <c r="HW2492" s="5"/>
      <c r="HX2492" s="5"/>
      <c r="HY2492" s="5"/>
      <c r="HZ2492" s="5"/>
      <c r="IA2492" s="5"/>
      <c r="IB2492" s="5"/>
      <c r="IC2492" s="5"/>
      <c r="ID2492" s="5"/>
      <c r="IE2492" s="5"/>
      <c r="IF2492" s="5"/>
      <c r="IG2492" s="5"/>
      <c r="IH2492" s="5"/>
      <c r="II2492" s="5"/>
      <c r="IJ2492" s="5"/>
      <c r="IK2492" s="5"/>
      <c r="IL2492" s="5"/>
    </row>
    <row r="2493" s="2" customFormat="1" spans="1:246">
      <c r="A2493" s="21">
        <v>2490</v>
      </c>
      <c r="B2493" s="31" t="s">
        <v>2299</v>
      </c>
      <c r="C2493" s="31" t="s">
        <v>2367</v>
      </c>
      <c r="D2493" s="25" t="s">
        <v>16</v>
      </c>
      <c r="E2493" s="26">
        <v>81</v>
      </c>
      <c r="F2493" s="27" t="s">
        <v>14</v>
      </c>
      <c r="G2493" s="28">
        <f t="shared" si="76"/>
        <v>50</v>
      </c>
      <c r="H2493" s="29">
        <f t="shared" si="77"/>
        <v>50</v>
      </c>
      <c r="I2493" s="26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  <c r="BN2493" s="5"/>
      <c r="BO2493" s="5"/>
      <c r="BP2493" s="5"/>
      <c r="BQ2493" s="5"/>
      <c r="BR2493" s="5"/>
      <c r="BS2493" s="5"/>
      <c r="BT2493" s="5"/>
      <c r="BU2493" s="5"/>
      <c r="BV2493" s="5"/>
      <c r="BW2493" s="5"/>
      <c r="BX2493" s="5"/>
      <c r="BY2493" s="5"/>
      <c r="BZ2493" s="5"/>
      <c r="CA2493" s="5"/>
      <c r="CB2493" s="5"/>
      <c r="CC2493" s="5"/>
      <c r="CD2493" s="5"/>
      <c r="CE2493" s="5"/>
      <c r="CF2493" s="5"/>
      <c r="CG2493" s="5"/>
      <c r="CH2493" s="5"/>
      <c r="CI2493" s="5"/>
      <c r="CJ2493" s="5"/>
      <c r="CK2493" s="5"/>
      <c r="CL2493" s="5"/>
      <c r="CM2493" s="5"/>
      <c r="CN2493" s="5"/>
      <c r="CO2493" s="5"/>
      <c r="CP2493" s="5"/>
      <c r="CQ2493" s="5"/>
      <c r="CR2493" s="5"/>
      <c r="CS2493" s="5"/>
      <c r="CT2493" s="5"/>
      <c r="CU2493" s="5"/>
      <c r="CV2493" s="5"/>
      <c r="CW2493" s="5"/>
      <c r="CX2493" s="5"/>
      <c r="CY2493" s="5"/>
      <c r="CZ2493" s="5"/>
      <c r="DA2493" s="5"/>
      <c r="DB2493" s="5"/>
      <c r="DC2493" s="5"/>
      <c r="DD2493" s="5"/>
      <c r="DE2493" s="5"/>
      <c r="DF2493" s="5"/>
      <c r="DG2493" s="5"/>
      <c r="DH2493" s="5"/>
      <c r="DI2493" s="5"/>
      <c r="DJ2493" s="5"/>
      <c r="DK2493" s="5"/>
      <c r="DL2493" s="5"/>
      <c r="DM2493" s="5"/>
      <c r="DN2493" s="5"/>
      <c r="DO2493" s="5"/>
      <c r="DP2493" s="5"/>
      <c r="DQ2493" s="5"/>
      <c r="DR2493" s="5"/>
      <c r="DS2493" s="5"/>
      <c r="DT2493" s="5"/>
      <c r="DU2493" s="5"/>
      <c r="DV2493" s="5"/>
      <c r="DW2493" s="5"/>
      <c r="DX2493" s="5"/>
      <c r="DY2493" s="5"/>
      <c r="DZ2493" s="5"/>
      <c r="EA2493" s="5"/>
      <c r="EB2493" s="5"/>
      <c r="EC2493" s="5"/>
      <c r="ED2493" s="5"/>
      <c r="EE2493" s="5"/>
      <c r="EF2493" s="5"/>
      <c r="EG2493" s="5"/>
      <c r="EH2493" s="5"/>
      <c r="EI2493" s="5"/>
      <c r="EJ2493" s="5"/>
      <c r="EK2493" s="5"/>
      <c r="EL2493" s="5"/>
      <c r="EM2493" s="5"/>
      <c r="EN2493" s="5"/>
      <c r="EO2493" s="5"/>
      <c r="EP2493" s="5"/>
      <c r="EQ2493" s="5"/>
      <c r="ER2493" s="5"/>
      <c r="ES2493" s="5"/>
      <c r="ET2493" s="5"/>
      <c r="EU2493" s="5"/>
      <c r="EV2493" s="5"/>
      <c r="EW2493" s="5"/>
      <c r="EX2493" s="5"/>
      <c r="EY2493" s="5"/>
      <c r="EZ2493" s="5"/>
      <c r="FA2493" s="5"/>
      <c r="FB2493" s="5"/>
      <c r="FC2493" s="5"/>
      <c r="FD2493" s="5"/>
      <c r="FE2493" s="5"/>
      <c r="FF2493" s="5"/>
      <c r="FG2493" s="5"/>
      <c r="FH2493" s="5"/>
      <c r="FI2493" s="5"/>
      <c r="FJ2493" s="5"/>
      <c r="FK2493" s="5"/>
      <c r="FL2493" s="5"/>
      <c r="FM2493" s="5"/>
      <c r="FN2493" s="5"/>
      <c r="FO2493" s="5"/>
      <c r="FP2493" s="5"/>
      <c r="FQ2493" s="5"/>
      <c r="FR2493" s="5"/>
      <c r="FS2493" s="5"/>
      <c r="FT2493" s="5"/>
      <c r="FU2493" s="5"/>
      <c r="FV2493" s="5"/>
      <c r="FW2493" s="5"/>
      <c r="FX2493" s="5"/>
      <c r="FY2493" s="5"/>
      <c r="FZ2493" s="5"/>
      <c r="GA2493" s="5"/>
      <c r="GB2493" s="5"/>
      <c r="GC2493" s="5"/>
      <c r="GD2493" s="5"/>
      <c r="GE2493" s="5"/>
      <c r="GF2493" s="5"/>
      <c r="GG2493" s="5"/>
      <c r="GH2493" s="5"/>
      <c r="GI2493" s="5"/>
      <c r="GJ2493" s="5"/>
      <c r="GK2493" s="5"/>
      <c r="GL2493" s="5"/>
      <c r="GM2493" s="5"/>
      <c r="GN2493" s="5"/>
      <c r="GO2493" s="5"/>
      <c r="GP2493" s="5"/>
      <c r="GQ2493" s="5"/>
      <c r="GR2493" s="5"/>
      <c r="GS2493" s="5"/>
      <c r="GT2493" s="5"/>
      <c r="GU2493" s="5"/>
      <c r="GV2493" s="5"/>
      <c r="GW2493" s="5"/>
      <c r="GX2493" s="5"/>
      <c r="GY2493" s="5"/>
      <c r="GZ2493" s="5"/>
      <c r="HA2493" s="5"/>
      <c r="HB2493" s="5"/>
      <c r="HC2493" s="5"/>
      <c r="HD2493" s="5"/>
      <c r="HE2493" s="5"/>
      <c r="HF2493" s="5"/>
      <c r="HG2493" s="5"/>
      <c r="HH2493" s="5"/>
      <c r="HI2493" s="5"/>
      <c r="HJ2493" s="5"/>
      <c r="HK2493" s="5"/>
      <c r="HL2493" s="5"/>
      <c r="HM2493" s="5"/>
      <c r="HN2493" s="5"/>
      <c r="HO2493" s="5"/>
      <c r="HP2493" s="5"/>
      <c r="HQ2493" s="5"/>
      <c r="HR2493" s="5"/>
      <c r="HS2493" s="5"/>
      <c r="HT2493" s="5"/>
      <c r="HU2493" s="5"/>
      <c r="HV2493" s="5"/>
      <c r="HW2493" s="5"/>
      <c r="HX2493" s="5"/>
      <c r="HY2493" s="5"/>
      <c r="HZ2493" s="5"/>
      <c r="IA2493" s="5"/>
      <c r="IB2493" s="5"/>
      <c r="IC2493" s="5"/>
      <c r="ID2493" s="5"/>
      <c r="IE2493" s="5"/>
      <c r="IF2493" s="5"/>
      <c r="IG2493" s="5"/>
      <c r="IH2493" s="5"/>
      <c r="II2493" s="5"/>
      <c r="IJ2493" s="5"/>
      <c r="IK2493" s="5"/>
      <c r="IL2493" s="5"/>
    </row>
    <row r="2494" s="2" customFormat="1" spans="1:246">
      <c r="A2494" s="21">
        <v>2491</v>
      </c>
      <c r="B2494" s="32" t="s">
        <v>2299</v>
      </c>
      <c r="C2494" s="31" t="s">
        <v>2368</v>
      </c>
      <c r="D2494" s="25" t="s">
        <v>13</v>
      </c>
      <c r="E2494" s="26">
        <v>81</v>
      </c>
      <c r="F2494" s="27" t="s">
        <v>14</v>
      </c>
      <c r="G2494" s="28">
        <f t="shared" si="76"/>
        <v>50</v>
      </c>
      <c r="H2494" s="29">
        <f t="shared" si="77"/>
        <v>50</v>
      </c>
      <c r="I2494" s="26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5"/>
      <c r="BG2494" s="5"/>
      <c r="BH2494" s="5"/>
      <c r="BI2494" s="5"/>
      <c r="BJ2494" s="5"/>
      <c r="BK2494" s="5"/>
      <c r="BL2494" s="5"/>
      <c r="BM2494" s="5"/>
      <c r="BN2494" s="5"/>
      <c r="BO2494" s="5"/>
      <c r="BP2494" s="5"/>
      <c r="BQ2494" s="5"/>
      <c r="BR2494" s="5"/>
      <c r="BS2494" s="5"/>
      <c r="BT2494" s="5"/>
      <c r="BU2494" s="5"/>
      <c r="BV2494" s="5"/>
      <c r="BW2494" s="5"/>
      <c r="BX2494" s="5"/>
      <c r="BY2494" s="5"/>
      <c r="BZ2494" s="5"/>
      <c r="CA2494" s="5"/>
      <c r="CB2494" s="5"/>
      <c r="CC2494" s="5"/>
      <c r="CD2494" s="5"/>
      <c r="CE2494" s="5"/>
      <c r="CF2494" s="5"/>
      <c r="CG2494" s="5"/>
      <c r="CH2494" s="5"/>
      <c r="CI2494" s="5"/>
      <c r="CJ2494" s="5"/>
      <c r="CK2494" s="5"/>
      <c r="CL2494" s="5"/>
      <c r="CM2494" s="5"/>
      <c r="CN2494" s="5"/>
      <c r="CO2494" s="5"/>
      <c r="CP2494" s="5"/>
      <c r="CQ2494" s="5"/>
      <c r="CR2494" s="5"/>
      <c r="CS2494" s="5"/>
      <c r="CT2494" s="5"/>
      <c r="CU2494" s="5"/>
      <c r="CV2494" s="5"/>
      <c r="CW2494" s="5"/>
      <c r="CX2494" s="5"/>
      <c r="CY2494" s="5"/>
      <c r="CZ2494" s="5"/>
      <c r="DA2494" s="5"/>
      <c r="DB2494" s="5"/>
      <c r="DC2494" s="5"/>
      <c r="DD2494" s="5"/>
      <c r="DE2494" s="5"/>
      <c r="DF2494" s="5"/>
      <c r="DG2494" s="5"/>
      <c r="DH2494" s="5"/>
      <c r="DI2494" s="5"/>
      <c r="DJ2494" s="5"/>
      <c r="DK2494" s="5"/>
      <c r="DL2494" s="5"/>
      <c r="DM2494" s="5"/>
      <c r="DN2494" s="5"/>
      <c r="DO2494" s="5"/>
      <c r="DP2494" s="5"/>
      <c r="DQ2494" s="5"/>
      <c r="DR2494" s="5"/>
      <c r="DS2494" s="5"/>
      <c r="DT2494" s="5"/>
      <c r="DU2494" s="5"/>
      <c r="DV2494" s="5"/>
      <c r="DW2494" s="5"/>
      <c r="DX2494" s="5"/>
      <c r="DY2494" s="5"/>
      <c r="DZ2494" s="5"/>
      <c r="EA2494" s="5"/>
      <c r="EB2494" s="5"/>
      <c r="EC2494" s="5"/>
      <c r="ED2494" s="5"/>
      <c r="EE2494" s="5"/>
      <c r="EF2494" s="5"/>
      <c r="EG2494" s="5"/>
      <c r="EH2494" s="5"/>
      <c r="EI2494" s="5"/>
      <c r="EJ2494" s="5"/>
      <c r="EK2494" s="5"/>
      <c r="EL2494" s="5"/>
      <c r="EM2494" s="5"/>
      <c r="EN2494" s="5"/>
      <c r="EO2494" s="5"/>
      <c r="EP2494" s="5"/>
      <c r="EQ2494" s="5"/>
      <c r="ER2494" s="5"/>
      <c r="ES2494" s="5"/>
      <c r="ET2494" s="5"/>
      <c r="EU2494" s="5"/>
      <c r="EV2494" s="5"/>
      <c r="EW2494" s="5"/>
      <c r="EX2494" s="5"/>
      <c r="EY2494" s="5"/>
      <c r="EZ2494" s="5"/>
      <c r="FA2494" s="5"/>
      <c r="FB2494" s="5"/>
      <c r="FC2494" s="5"/>
      <c r="FD2494" s="5"/>
      <c r="FE2494" s="5"/>
      <c r="FF2494" s="5"/>
      <c r="FG2494" s="5"/>
      <c r="FH2494" s="5"/>
      <c r="FI2494" s="5"/>
      <c r="FJ2494" s="5"/>
      <c r="FK2494" s="5"/>
      <c r="FL2494" s="5"/>
      <c r="FM2494" s="5"/>
      <c r="FN2494" s="5"/>
      <c r="FO2494" s="5"/>
      <c r="FP2494" s="5"/>
      <c r="FQ2494" s="5"/>
      <c r="FR2494" s="5"/>
      <c r="FS2494" s="5"/>
      <c r="FT2494" s="5"/>
      <c r="FU2494" s="5"/>
      <c r="FV2494" s="5"/>
      <c r="FW2494" s="5"/>
      <c r="FX2494" s="5"/>
      <c r="FY2494" s="5"/>
      <c r="FZ2494" s="5"/>
      <c r="GA2494" s="5"/>
      <c r="GB2494" s="5"/>
      <c r="GC2494" s="5"/>
      <c r="GD2494" s="5"/>
      <c r="GE2494" s="5"/>
      <c r="GF2494" s="5"/>
      <c r="GG2494" s="5"/>
      <c r="GH2494" s="5"/>
      <c r="GI2494" s="5"/>
      <c r="GJ2494" s="5"/>
      <c r="GK2494" s="5"/>
      <c r="GL2494" s="5"/>
      <c r="GM2494" s="5"/>
      <c r="GN2494" s="5"/>
      <c r="GO2494" s="5"/>
      <c r="GP2494" s="5"/>
      <c r="GQ2494" s="5"/>
      <c r="GR2494" s="5"/>
      <c r="GS2494" s="5"/>
      <c r="GT2494" s="5"/>
      <c r="GU2494" s="5"/>
      <c r="GV2494" s="5"/>
      <c r="GW2494" s="5"/>
      <c r="GX2494" s="5"/>
      <c r="GY2494" s="5"/>
      <c r="GZ2494" s="5"/>
      <c r="HA2494" s="5"/>
      <c r="HB2494" s="5"/>
      <c r="HC2494" s="5"/>
      <c r="HD2494" s="5"/>
      <c r="HE2494" s="5"/>
      <c r="HF2494" s="5"/>
      <c r="HG2494" s="5"/>
      <c r="HH2494" s="5"/>
      <c r="HI2494" s="5"/>
      <c r="HJ2494" s="5"/>
      <c r="HK2494" s="5"/>
      <c r="HL2494" s="5"/>
      <c r="HM2494" s="5"/>
      <c r="HN2494" s="5"/>
      <c r="HO2494" s="5"/>
      <c r="HP2494" s="5"/>
      <c r="HQ2494" s="5"/>
      <c r="HR2494" s="5"/>
      <c r="HS2494" s="5"/>
      <c r="HT2494" s="5"/>
      <c r="HU2494" s="5"/>
      <c r="HV2494" s="5"/>
      <c r="HW2494" s="5"/>
      <c r="HX2494" s="5"/>
      <c r="HY2494" s="5"/>
      <c r="HZ2494" s="5"/>
      <c r="IA2494" s="5"/>
      <c r="IB2494" s="5"/>
      <c r="IC2494" s="5"/>
      <c r="ID2494" s="5"/>
      <c r="IE2494" s="5"/>
      <c r="IF2494" s="5"/>
      <c r="IG2494" s="5"/>
      <c r="IH2494" s="5"/>
      <c r="II2494" s="5"/>
      <c r="IJ2494" s="5"/>
      <c r="IK2494" s="5"/>
      <c r="IL2494" s="5"/>
    </row>
    <row r="2495" s="2" customFormat="1" spans="1:246">
      <c r="A2495" s="21">
        <v>2492</v>
      </c>
      <c r="B2495" s="32" t="s">
        <v>2299</v>
      </c>
      <c r="C2495" s="31" t="s">
        <v>2369</v>
      </c>
      <c r="D2495" s="25" t="s">
        <v>13</v>
      </c>
      <c r="E2495" s="26">
        <v>81</v>
      </c>
      <c r="F2495" s="27" t="s">
        <v>14</v>
      </c>
      <c r="G2495" s="28">
        <f t="shared" si="76"/>
        <v>50</v>
      </c>
      <c r="H2495" s="29">
        <f t="shared" si="77"/>
        <v>50</v>
      </c>
      <c r="I2495" s="26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  <c r="BN2495" s="5"/>
      <c r="BO2495" s="5"/>
      <c r="BP2495" s="5"/>
      <c r="BQ2495" s="5"/>
      <c r="BR2495" s="5"/>
      <c r="BS2495" s="5"/>
      <c r="BT2495" s="5"/>
      <c r="BU2495" s="5"/>
      <c r="BV2495" s="5"/>
      <c r="BW2495" s="5"/>
      <c r="BX2495" s="5"/>
      <c r="BY2495" s="5"/>
      <c r="BZ2495" s="5"/>
      <c r="CA2495" s="5"/>
      <c r="CB2495" s="5"/>
      <c r="CC2495" s="5"/>
      <c r="CD2495" s="5"/>
      <c r="CE2495" s="5"/>
      <c r="CF2495" s="5"/>
      <c r="CG2495" s="5"/>
      <c r="CH2495" s="5"/>
      <c r="CI2495" s="5"/>
      <c r="CJ2495" s="5"/>
      <c r="CK2495" s="5"/>
      <c r="CL2495" s="5"/>
      <c r="CM2495" s="5"/>
      <c r="CN2495" s="5"/>
      <c r="CO2495" s="5"/>
      <c r="CP2495" s="5"/>
      <c r="CQ2495" s="5"/>
      <c r="CR2495" s="5"/>
      <c r="CS2495" s="5"/>
      <c r="CT2495" s="5"/>
      <c r="CU2495" s="5"/>
      <c r="CV2495" s="5"/>
      <c r="CW2495" s="5"/>
      <c r="CX2495" s="5"/>
      <c r="CY2495" s="5"/>
      <c r="CZ2495" s="5"/>
      <c r="DA2495" s="5"/>
      <c r="DB2495" s="5"/>
      <c r="DC2495" s="5"/>
      <c r="DD2495" s="5"/>
      <c r="DE2495" s="5"/>
      <c r="DF2495" s="5"/>
      <c r="DG2495" s="5"/>
      <c r="DH2495" s="5"/>
      <c r="DI2495" s="5"/>
      <c r="DJ2495" s="5"/>
      <c r="DK2495" s="5"/>
      <c r="DL2495" s="5"/>
      <c r="DM2495" s="5"/>
      <c r="DN2495" s="5"/>
      <c r="DO2495" s="5"/>
      <c r="DP2495" s="5"/>
      <c r="DQ2495" s="5"/>
      <c r="DR2495" s="5"/>
      <c r="DS2495" s="5"/>
      <c r="DT2495" s="5"/>
      <c r="DU2495" s="5"/>
      <c r="DV2495" s="5"/>
      <c r="DW2495" s="5"/>
      <c r="DX2495" s="5"/>
      <c r="DY2495" s="5"/>
      <c r="DZ2495" s="5"/>
      <c r="EA2495" s="5"/>
      <c r="EB2495" s="5"/>
      <c r="EC2495" s="5"/>
      <c r="ED2495" s="5"/>
      <c r="EE2495" s="5"/>
      <c r="EF2495" s="5"/>
      <c r="EG2495" s="5"/>
      <c r="EH2495" s="5"/>
      <c r="EI2495" s="5"/>
      <c r="EJ2495" s="5"/>
      <c r="EK2495" s="5"/>
      <c r="EL2495" s="5"/>
      <c r="EM2495" s="5"/>
      <c r="EN2495" s="5"/>
      <c r="EO2495" s="5"/>
      <c r="EP2495" s="5"/>
      <c r="EQ2495" s="5"/>
      <c r="ER2495" s="5"/>
      <c r="ES2495" s="5"/>
      <c r="ET2495" s="5"/>
      <c r="EU2495" s="5"/>
      <c r="EV2495" s="5"/>
      <c r="EW2495" s="5"/>
      <c r="EX2495" s="5"/>
      <c r="EY2495" s="5"/>
      <c r="EZ2495" s="5"/>
      <c r="FA2495" s="5"/>
      <c r="FB2495" s="5"/>
      <c r="FC2495" s="5"/>
      <c r="FD2495" s="5"/>
      <c r="FE2495" s="5"/>
      <c r="FF2495" s="5"/>
      <c r="FG2495" s="5"/>
      <c r="FH2495" s="5"/>
      <c r="FI2495" s="5"/>
      <c r="FJ2495" s="5"/>
      <c r="FK2495" s="5"/>
      <c r="FL2495" s="5"/>
      <c r="FM2495" s="5"/>
      <c r="FN2495" s="5"/>
      <c r="FO2495" s="5"/>
      <c r="FP2495" s="5"/>
      <c r="FQ2495" s="5"/>
      <c r="FR2495" s="5"/>
      <c r="FS2495" s="5"/>
      <c r="FT2495" s="5"/>
      <c r="FU2495" s="5"/>
      <c r="FV2495" s="5"/>
      <c r="FW2495" s="5"/>
      <c r="FX2495" s="5"/>
      <c r="FY2495" s="5"/>
      <c r="FZ2495" s="5"/>
      <c r="GA2495" s="5"/>
      <c r="GB2495" s="5"/>
      <c r="GC2495" s="5"/>
      <c r="GD2495" s="5"/>
      <c r="GE2495" s="5"/>
      <c r="GF2495" s="5"/>
      <c r="GG2495" s="5"/>
      <c r="GH2495" s="5"/>
      <c r="GI2495" s="5"/>
      <c r="GJ2495" s="5"/>
      <c r="GK2495" s="5"/>
      <c r="GL2495" s="5"/>
      <c r="GM2495" s="5"/>
      <c r="GN2495" s="5"/>
      <c r="GO2495" s="5"/>
      <c r="GP2495" s="5"/>
      <c r="GQ2495" s="5"/>
      <c r="GR2495" s="5"/>
      <c r="GS2495" s="5"/>
      <c r="GT2495" s="5"/>
      <c r="GU2495" s="5"/>
      <c r="GV2495" s="5"/>
      <c r="GW2495" s="5"/>
      <c r="GX2495" s="5"/>
      <c r="GY2495" s="5"/>
      <c r="GZ2495" s="5"/>
      <c r="HA2495" s="5"/>
      <c r="HB2495" s="5"/>
      <c r="HC2495" s="5"/>
      <c r="HD2495" s="5"/>
      <c r="HE2495" s="5"/>
      <c r="HF2495" s="5"/>
      <c r="HG2495" s="5"/>
      <c r="HH2495" s="5"/>
      <c r="HI2495" s="5"/>
      <c r="HJ2495" s="5"/>
      <c r="HK2495" s="5"/>
      <c r="HL2495" s="5"/>
      <c r="HM2495" s="5"/>
      <c r="HN2495" s="5"/>
      <c r="HO2495" s="5"/>
      <c r="HP2495" s="5"/>
      <c r="HQ2495" s="5"/>
      <c r="HR2495" s="5"/>
      <c r="HS2495" s="5"/>
      <c r="HT2495" s="5"/>
      <c r="HU2495" s="5"/>
      <c r="HV2495" s="5"/>
      <c r="HW2495" s="5"/>
      <c r="HX2495" s="5"/>
      <c r="HY2495" s="5"/>
      <c r="HZ2495" s="5"/>
      <c r="IA2495" s="5"/>
      <c r="IB2495" s="5"/>
      <c r="IC2495" s="5"/>
      <c r="ID2495" s="5"/>
      <c r="IE2495" s="5"/>
      <c r="IF2495" s="5"/>
      <c r="IG2495" s="5"/>
      <c r="IH2495" s="5"/>
      <c r="II2495" s="5"/>
      <c r="IJ2495" s="5"/>
      <c r="IK2495" s="5"/>
      <c r="IL2495" s="5"/>
    </row>
    <row r="2496" s="2" customFormat="1" spans="1:246">
      <c r="A2496" s="21">
        <v>2493</v>
      </c>
      <c r="B2496" s="31" t="s">
        <v>2299</v>
      </c>
      <c r="C2496" s="31" t="s">
        <v>2370</v>
      </c>
      <c r="D2496" s="25" t="s">
        <v>16</v>
      </c>
      <c r="E2496" s="26">
        <v>81</v>
      </c>
      <c r="F2496" s="27" t="s">
        <v>14</v>
      </c>
      <c r="G2496" s="28">
        <f t="shared" si="76"/>
        <v>50</v>
      </c>
      <c r="H2496" s="29">
        <f t="shared" si="77"/>
        <v>50</v>
      </c>
      <c r="I2496" s="26"/>
      <c r="J2496" s="10"/>
      <c r="K2496" s="10"/>
      <c r="L2496" s="10"/>
      <c r="M2496" s="10"/>
      <c r="N2496" s="10"/>
      <c r="O2496" s="10"/>
      <c r="P2496" s="10"/>
      <c r="Q2496" s="10"/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0"/>
      <c r="AF2496" s="10"/>
      <c r="AG2496" s="10"/>
      <c r="AH2496" s="10"/>
      <c r="AI2496" s="10"/>
      <c r="AJ2496" s="10"/>
      <c r="AK2496" s="10"/>
      <c r="AL2496" s="10"/>
      <c r="AM2496" s="10"/>
      <c r="AN2496" s="10"/>
      <c r="AO2496" s="10"/>
      <c r="AP2496" s="10"/>
      <c r="AQ2496" s="10"/>
      <c r="AR2496" s="10"/>
      <c r="AS2496" s="10"/>
      <c r="AT2496" s="10"/>
      <c r="AU2496" s="10"/>
      <c r="AV2496" s="10"/>
      <c r="AW2496" s="10"/>
      <c r="AX2496" s="10"/>
      <c r="AY2496" s="10"/>
      <c r="AZ2496" s="10"/>
      <c r="BA2496" s="10"/>
      <c r="BB2496" s="10"/>
      <c r="BC2496" s="10"/>
      <c r="BD2496" s="10"/>
      <c r="BE2496" s="10"/>
      <c r="BF2496" s="10"/>
      <c r="BG2496" s="10"/>
      <c r="BH2496" s="10"/>
      <c r="BI2496" s="10"/>
      <c r="BJ2496" s="10"/>
      <c r="BK2496" s="10"/>
      <c r="BL2496" s="10"/>
      <c r="BM2496" s="10"/>
      <c r="BN2496" s="10"/>
      <c r="BO2496" s="10"/>
      <c r="BP2496" s="10"/>
      <c r="BQ2496" s="10"/>
      <c r="BR2496" s="10"/>
      <c r="BS2496" s="10"/>
      <c r="BT2496" s="10"/>
      <c r="BU2496" s="10"/>
      <c r="BV2496" s="10"/>
      <c r="BW2496" s="10"/>
      <c r="BX2496" s="10"/>
      <c r="BY2496" s="10"/>
      <c r="BZ2496" s="10"/>
      <c r="CA2496" s="10"/>
      <c r="CB2496" s="10"/>
      <c r="CC2496" s="10"/>
      <c r="CD2496" s="10"/>
      <c r="CE2496" s="10"/>
      <c r="CF2496" s="10"/>
      <c r="CG2496" s="10"/>
      <c r="CH2496" s="10"/>
      <c r="CI2496" s="10"/>
      <c r="CJ2496" s="10"/>
      <c r="CK2496" s="10"/>
      <c r="CL2496" s="10"/>
      <c r="CM2496" s="10"/>
      <c r="CN2496" s="10"/>
      <c r="CO2496" s="10"/>
      <c r="CP2496" s="10"/>
      <c r="CQ2496" s="10"/>
      <c r="CR2496" s="10"/>
      <c r="CS2496" s="10"/>
      <c r="CT2496" s="10"/>
      <c r="CU2496" s="10"/>
      <c r="CV2496" s="10"/>
      <c r="CW2496" s="10"/>
      <c r="CX2496" s="10"/>
      <c r="CY2496" s="10"/>
      <c r="CZ2496" s="10"/>
      <c r="DA2496" s="10"/>
      <c r="DB2496" s="10"/>
      <c r="DC2496" s="10"/>
      <c r="DD2496" s="10"/>
      <c r="DE2496" s="10"/>
      <c r="DF2496" s="10"/>
      <c r="DG2496" s="10"/>
      <c r="DH2496" s="10"/>
      <c r="DI2496" s="10"/>
      <c r="DJ2496" s="10"/>
      <c r="DK2496" s="10"/>
      <c r="DL2496" s="10"/>
      <c r="DM2496" s="10"/>
      <c r="DN2496" s="10"/>
      <c r="DO2496" s="10"/>
      <c r="DP2496" s="10"/>
      <c r="DQ2496" s="10"/>
      <c r="DR2496" s="10"/>
      <c r="DS2496" s="10"/>
      <c r="DT2496" s="10"/>
      <c r="DU2496" s="10"/>
      <c r="DV2496" s="10"/>
      <c r="DW2496" s="10"/>
      <c r="DX2496" s="10"/>
      <c r="DY2496" s="10"/>
      <c r="DZ2496" s="10"/>
      <c r="EA2496" s="10"/>
      <c r="EB2496" s="10"/>
      <c r="EC2496" s="10"/>
      <c r="ED2496" s="10"/>
      <c r="EE2496" s="10"/>
      <c r="EF2496" s="10"/>
      <c r="EG2496" s="10"/>
      <c r="EH2496" s="10"/>
      <c r="EI2496" s="10"/>
      <c r="EJ2496" s="10"/>
      <c r="EK2496" s="10"/>
      <c r="EL2496" s="10"/>
      <c r="EM2496" s="10"/>
      <c r="EN2496" s="10"/>
      <c r="EO2496" s="10"/>
      <c r="EP2496" s="10"/>
      <c r="EQ2496" s="10"/>
      <c r="ER2496" s="10"/>
      <c r="ES2496" s="10"/>
      <c r="ET2496" s="10"/>
      <c r="EU2496" s="10"/>
      <c r="EV2496" s="10"/>
      <c r="EW2496" s="10"/>
      <c r="EX2496" s="10"/>
      <c r="EY2496" s="10"/>
      <c r="EZ2496" s="10"/>
      <c r="FA2496" s="10"/>
      <c r="FB2496" s="10"/>
      <c r="FC2496" s="10"/>
      <c r="FD2496" s="10"/>
      <c r="FE2496" s="10"/>
      <c r="FF2496" s="10"/>
      <c r="FG2496" s="10"/>
      <c r="FH2496" s="10"/>
      <c r="FI2496" s="10"/>
      <c r="FJ2496" s="10"/>
      <c r="FK2496" s="10"/>
      <c r="FL2496" s="10"/>
      <c r="FM2496" s="10"/>
      <c r="FN2496" s="10"/>
      <c r="FO2496" s="10"/>
      <c r="FP2496" s="10"/>
      <c r="FQ2496" s="10"/>
      <c r="FR2496" s="10"/>
      <c r="FS2496" s="10"/>
      <c r="FT2496" s="10"/>
      <c r="FU2496" s="10"/>
      <c r="FV2496" s="10"/>
      <c r="FW2496" s="10"/>
      <c r="FX2496" s="10"/>
      <c r="FY2496" s="10"/>
      <c r="FZ2496" s="10"/>
      <c r="GA2496" s="10"/>
      <c r="GB2496" s="10"/>
      <c r="GC2496" s="10"/>
      <c r="GD2496" s="10"/>
      <c r="GE2496" s="10"/>
      <c r="GF2496" s="10"/>
      <c r="GG2496" s="10"/>
      <c r="GH2496" s="10"/>
      <c r="GI2496" s="10"/>
      <c r="GJ2496" s="10"/>
      <c r="GK2496" s="10"/>
      <c r="GL2496" s="10"/>
      <c r="GM2496" s="10"/>
      <c r="GN2496" s="10"/>
      <c r="GO2496" s="10"/>
      <c r="GP2496" s="10"/>
      <c r="GQ2496" s="10"/>
      <c r="GR2496" s="10"/>
      <c r="GS2496" s="10"/>
      <c r="GT2496" s="10"/>
      <c r="GU2496" s="10"/>
      <c r="GV2496" s="10"/>
      <c r="GW2496" s="10"/>
      <c r="GX2496" s="10"/>
      <c r="GY2496" s="10"/>
      <c r="GZ2496" s="10"/>
      <c r="HA2496" s="10"/>
      <c r="HB2496" s="10"/>
      <c r="HC2496" s="10"/>
      <c r="HD2496" s="10"/>
      <c r="HE2496" s="10"/>
      <c r="HF2496" s="10"/>
      <c r="HG2496" s="10"/>
      <c r="HH2496" s="10"/>
      <c r="HI2496" s="10"/>
      <c r="HJ2496" s="10"/>
      <c r="HK2496" s="10"/>
      <c r="HL2496" s="10"/>
      <c r="HM2496" s="10"/>
      <c r="HN2496" s="10"/>
      <c r="HO2496" s="10"/>
      <c r="HP2496" s="10"/>
      <c r="HQ2496" s="10"/>
      <c r="HR2496" s="10"/>
      <c r="HS2496" s="10"/>
      <c r="HT2496" s="10"/>
      <c r="HU2496" s="10"/>
      <c r="HV2496" s="10"/>
      <c r="HW2496" s="10"/>
      <c r="HX2496" s="10"/>
      <c r="HY2496" s="10"/>
      <c r="HZ2496" s="10"/>
      <c r="IA2496" s="10"/>
      <c r="IB2496" s="10"/>
      <c r="IC2496" s="10"/>
      <c r="ID2496" s="10"/>
      <c r="IE2496" s="10"/>
      <c r="IF2496" s="10"/>
      <c r="IG2496" s="10"/>
      <c r="IH2496" s="10"/>
      <c r="II2496" s="10"/>
      <c r="IJ2496" s="10"/>
      <c r="IK2496" s="10"/>
      <c r="IL2496" s="10"/>
    </row>
    <row r="2497" s="2" customFormat="1" spans="1:246">
      <c r="A2497" s="21">
        <v>2494</v>
      </c>
      <c r="B2497" s="31" t="s">
        <v>2299</v>
      </c>
      <c r="C2497" s="31" t="s">
        <v>2371</v>
      </c>
      <c r="D2497" s="25" t="s">
        <v>16</v>
      </c>
      <c r="E2497" s="26">
        <v>81</v>
      </c>
      <c r="F2497" s="27" t="s">
        <v>14</v>
      </c>
      <c r="G2497" s="28">
        <f t="shared" si="76"/>
        <v>50</v>
      </c>
      <c r="H2497" s="29">
        <f t="shared" si="77"/>
        <v>50</v>
      </c>
      <c r="I2497" s="26"/>
      <c r="J2497" s="10"/>
      <c r="K2497" s="10"/>
      <c r="L2497" s="10"/>
      <c r="M2497" s="10"/>
      <c r="N2497" s="10"/>
      <c r="O2497" s="10"/>
      <c r="P2497" s="10"/>
      <c r="Q2497" s="10"/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0"/>
      <c r="AF2497" s="10"/>
      <c r="AG2497" s="10"/>
      <c r="AH2497" s="10"/>
      <c r="AI2497" s="10"/>
      <c r="AJ2497" s="10"/>
      <c r="AK2497" s="10"/>
      <c r="AL2497" s="10"/>
      <c r="AM2497" s="10"/>
      <c r="AN2497" s="10"/>
      <c r="AO2497" s="10"/>
      <c r="AP2497" s="10"/>
      <c r="AQ2497" s="10"/>
      <c r="AR2497" s="10"/>
      <c r="AS2497" s="10"/>
      <c r="AT2497" s="10"/>
      <c r="AU2497" s="10"/>
      <c r="AV2497" s="10"/>
      <c r="AW2497" s="10"/>
      <c r="AX2497" s="10"/>
      <c r="AY2497" s="10"/>
      <c r="AZ2497" s="10"/>
      <c r="BA2497" s="10"/>
      <c r="BB2497" s="10"/>
      <c r="BC2497" s="10"/>
      <c r="BD2497" s="10"/>
      <c r="BE2497" s="10"/>
      <c r="BF2497" s="10"/>
      <c r="BG2497" s="10"/>
      <c r="BH2497" s="10"/>
      <c r="BI2497" s="10"/>
      <c r="BJ2497" s="10"/>
      <c r="BK2497" s="10"/>
      <c r="BL2497" s="10"/>
      <c r="BM2497" s="10"/>
      <c r="BN2497" s="10"/>
      <c r="BO2497" s="10"/>
      <c r="BP2497" s="10"/>
      <c r="BQ2497" s="10"/>
      <c r="BR2497" s="10"/>
      <c r="BS2497" s="10"/>
      <c r="BT2497" s="10"/>
      <c r="BU2497" s="10"/>
      <c r="BV2497" s="10"/>
      <c r="BW2497" s="10"/>
      <c r="BX2497" s="10"/>
      <c r="BY2497" s="10"/>
      <c r="BZ2497" s="10"/>
      <c r="CA2497" s="10"/>
      <c r="CB2497" s="10"/>
      <c r="CC2497" s="10"/>
      <c r="CD2497" s="10"/>
      <c r="CE2497" s="10"/>
      <c r="CF2497" s="10"/>
      <c r="CG2497" s="10"/>
      <c r="CH2497" s="10"/>
      <c r="CI2497" s="10"/>
      <c r="CJ2497" s="10"/>
      <c r="CK2497" s="10"/>
      <c r="CL2497" s="10"/>
      <c r="CM2497" s="10"/>
      <c r="CN2497" s="10"/>
      <c r="CO2497" s="10"/>
      <c r="CP2497" s="10"/>
      <c r="CQ2497" s="10"/>
      <c r="CR2497" s="10"/>
      <c r="CS2497" s="10"/>
      <c r="CT2497" s="10"/>
      <c r="CU2497" s="10"/>
      <c r="CV2497" s="10"/>
      <c r="CW2497" s="10"/>
      <c r="CX2497" s="10"/>
      <c r="CY2497" s="10"/>
      <c r="CZ2497" s="10"/>
      <c r="DA2497" s="10"/>
      <c r="DB2497" s="10"/>
      <c r="DC2497" s="10"/>
      <c r="DD2497" s="10"/>
      <c r="DE2497" s="10"/>
      <c r="DF2497" s="10"/>
      <c r="DG2497" s="10"/>
      <c r="DH2497" s="10"/>
      <c r="DI2497" s="10"/>
      <c r="DJ2497" s="10"/>
      <c r="DK2497" s="10"/>
      <c r="DL2497" s="10"/>
      <c r="DM2497" s="10"/>
      <c r="DN2497" s="10"/>
      <c r="DO2497" s="10"/>
      <c r="DP2497" s="10"/>
      <c r="DQ2497" s="10"/>
      <c r="DR2497" s="10"/>
      <c r="DS2497" s="10"/>
      <c r="DT2497" s="10"/>
      <c r="DU2497" s="10"/>
      <c r="DV2497" s="10"/>
      <c r="DW2497" s="10"/>
      <c r="DX2497" s="10"/>
      <c r="DY2497" s="10"/>
      <c r="DZ2497" s="10"/>
      <c r="EA2497" s="10"/>
      <c r="EB2497" s="10"/>
      <c r="EC2497" s="10"/>
      <c r="ED2497" s="10"/>
      <c r="EE2497" s="10"/>
      <c r="EF2497" s="10"/>
      <c r="EG2497" s="10"/>
      <c r="EH2497" s="10"/>
      <c r="EI2497" s="10"/>
      <c r="EJ2497" s="10"/>
      <c r="EK2497" s="10"/>
      <c r="EL2497" s="10"/>
      <c r="EM2497" s="10"/>
      <c r="EN2497" s="10"/>
      <c r="EO2497" s="10"/>
      <c r="EP2497" s="10"/>
      <c r="EQ2497" s="10"/>
      <c r="ER2497" s="10"/>
      <c r="ES2497" s="10"/>
      <c r="ET2497" s="10"/>
      <c r="EU2497" s="10"/>
      <c r="EV2497" s="10"/>
      <c r="EW2497" s="10"/>
      <c r="EX2497" s="10"/>
      <c r="EY2497" s="10"/>
      <c r="EZ2497" s="10"/>
      <c r="FA2497" s="10"/>
      <c r="FB2497" s="10"/>
      <c r="FC2497" s="10"/>
      <c r="FD2497" s="10"/>
      <c r="FE2497" s="10"/>
      <c r="FF2497" s="10"/>
      <c r="FG2497" s="10"/>
      <c r="FH2497" s="10"/>
      <c r="FI2497" s="10"/>
      <c r="FJ2497" s="10"/>
      <c r="FK2497" s="10"/>
      <c r="FL2497" s="10"/>
      <c r="FM2497" s="10"/>
      <c r="FN2497" s="10"/>
      <c r="FO2497" s="10"/>
      <c r="FP2497" s="10"/>
      <c r="FQ2497" s="10"/>
      <c r="FR2497" s="10"/>
      <c r="FS2497" s="10"/>
      <c r="FT2497" s="10"/>
      <c r="FU2497" s="10"/>
      <c r="FV2497" s="10"/>
      <c r="FW2497" s="10"/>
      <c r="FX2497" s="10"/>
      <c r="FY2497" s="10"/>
      <c r="FZ2497" s="10"/>
      <c r="GA2497" s="10"/>
      <c r="GB2497" s="10"/>
      <c r="GC2497" s="10"/>
      <c r="GD2497" s="10"/>
      <c r="GE2497" s="10"/>
      <c r="GF2497" s="10"/>
      <c r="GG2497" s="10"/>
      <c r="GH2497" s="10"/>
      <c r="GI2497" s="10"/>
      <c r="GJ2497" s="10"/>
      <c r="GK2497" s="10"/>
      <c r="GL2497" s="10"/>
      <c r="GM2497" s="10"/>
      <c r="GN2497" s="10"/>
      <c r="GO2497" s="10"/>
      <c r="GP2497" s="10"/>
      <c r="GQ2497" s="10"/>
      <c r="GR2497" s="10"/>
      <c r="GS2497" s="10"/>
      <c r="GT2497" s="10"/>
      <c r="GU2497" s="10"/>
      <c r="GV2497" s="10"/>
      <c r="GW2497" s="10"/>
      <c r="GX2497" s="10"/>
      <c r="GY2497" s="10"/>
      <c r="GZ2497" s="10"/>
      <c r="HA2497" s="10"/>
      <c r="HB2497" s="10"/>
      <c r="HC2497" s="10"/>
      <c r="HD2497" s="10"/>
      <c r="HE2497" s="10"/>
      <c r="HF2497" s="10"/>
      <c r="HG2497" s="10"/>
      <c r="HH2497" s="10"/>
      <c r="HI2497" s="10"/>
      <c r="HJ2497" s="10"/>
      <c r="HK2497" s="10"/>
      <c r="HL2497" s="10"/>
      <c r="HM2497" s="10"/>
      <c r="HN2497" s="10"/>
      <c r="HO2497" s="10"/>
      <c r="HP2497" s="10"/>
      <c r="HQ2497" s="10"/>
      <c r="HR2497" s="10"/>
      <c r="HS2497" s="10"/>
      <c r="HT2497" s="10"/>
      <c r="HU2497" s="10"/>
      <c r="HV2497" s="10"/>
      <c r="HW2497" s="10"/>
      <c r="HX2497" s="10"/>
      <c r="HY2497" s="10"/>
      <c r="HZ2497" s="10"/>
      <c r="IA2497" s="10"/>
      <c r="IB2497" s="10"/>
      <c r="IC2497" s="10"/>
      <c r="ID2497" s="10"/>
      <c r="IE2497" s="10"/>
      <c r="IF2497" s="10"/>
      <c r="IG2497" s="10"/>
      <c r="IH2497" s="10"/>
      <c r="II2497" s="10"/>
      <c r="IJ2497" s="10"/>
      <c r="IK2497" s="10"/>
      <c r="IL2497" s="10"/>
    </row>
    <row r="2498" s="2" customFormat="1" spans="1:246">
      <c r="A2498" s="21">
        <v>2495</v>
      </c>
      <c r="B2498" s="31" t="s">
        <v>2299</v>
      </c>
      <c r="C2498" s="31" t="s">
        <v>2372</v>
      </c>
      <c r="D2498" s="25" t="s">
        <v>16</v>
      </c>
      <c r="E2498" s="26">
        <v>81</v>
      </c>
      <c r="F2498" s="27" t="s">
        <v>14</v>
      </c>
      <c r="G2498" s="28">
        <f t="shared" si="76"/>
        <v>50</v>
      </c>
      <c r="H2498" s="29">
        <f t="shared" si="77"/>
        <v>50</v>
      </c>
      <c r="I2498" s="26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"/>
      <c r="BN2498" s="5"/>
      <c r="BO2498" s="5"/>
      <c r="BP2498" s="5"/>
      <c r="BQ2498" s="5"/>
      <c r="BR2498" s="5"/>
      <c r="BS2498" s="5"/>
      <c r="BT2498" s="5"/>
      <c r="BU2498" s="5"/>
      <c r="BV2498" s="5"/>
      <c r="BW2498" s="5"/>
      <c r="BX2498" s="5"/>
      <c r="BY2498" s="5"/>
      <c r="BZ2498" s="5"/>
      <c r="CA2498" s="5"/>
      <c r="CB2498" s="5"/>
      <c r="CC2498" s="5"/>
      <c r="CD2498" s="5"/>
      <c r="CE2498" s="5"/>
      <c r="CF2498" s="5"/>
      <c r="CG2498" s="5"/>
      <c r="CH2498" s="5"/>
      <c r="CI2498" s="5"/>
      <c r="CJ2498" s="5"/>
      <c r="CK2498" s="5"/>
      <c r="CL2498" s="5"/>
      <c r="CM2498" s="5"/>
      <c r="CN2498" s="5"/>
      <c r="CO2498" s="5"/>
      <c r="CP2498" s="5"/>
      <c r="CQ2498" s="5"/>
      <c r="CR2498" s="5"/>
      <c r="CS2498" s="5"/>
      <c r="CT2498" s="5"/>
      <c r="CU2498" s="5"/>
      <c r="CV2498" s="5"/>
      <c r="CW2498" s="5"/>
      <c r="CX2498" s="5"/>
      <c r="CY2498" s="5"/>
      <c r="CZ2498" s="5"/>
      <c r="DA2498" s="5"/>
      <c r="DB2498" s="5"/>
      <c r="DC2498" s="5"/>
      <c r="DD2498" s="5"/>
      <c r="DE2498" s="5"/>
      <c r="DF2498" s="5"/>
      <c r="DG2498" s="5"/>
      <c r="DH2498" s="5"/>
      <c r="DI2498" s="5"/>
      <c r="DJ2498" s="5"/>
      <c r="DK2498" s="5"/>
      <c r="DL2498" s="5"/>
      <c r="DM2498" s="5"/>
      <c r="DN2498" s="5"/>
      <c r="DO2498" s="5"/>
      <c r="DP2498" s="5"/>
      <c r="DQ2498" s="5"/>
      <c r="DR2498" s="5"/>
      <c r="DS2498" s="5"/>
      <c r="DT2498" s="5"/>
      <c r="DU2498" s="5"/>
      <c r="DV2498" s="5"/>
      <c r="DW2498" s="5"/>
      <c r="DX2498" s="5"/>
      <c r="DY2498" s="5"/>
      <c r="DZ2498" s="5"/>
      <c r="EA2498" s="5"/>
      <c r="EB2498" s="5"/>
      <c r="EC2498" s="5"/>
      <c r="ED2498" s="5"/>
      <c r="EE2498" s="5"/>
      <c r="EF2498" s="5"/>
      <c r="EG2498" s="5"/>
      <c r="EH2498" s="5"/>
      <c r="EI2498" s="5"/>
      <c r="EJ2498" s="5"/>
      <c r="EK2498" s="5"/>
      <c r="EL2498" s="5"/>
      <c r="EM2498" s="5"/>
      <c r="EN2498" s="5"/>
      <c r="EO2498" s="5"/>
      <c r="EP2498" s="5"/>
      <c r="EQ2498" s="5"/>
      <c r="ER2498" s="5"/>
      <c r="ES2498" s="5"/>
      <c r="ET2498" s="5"/>
      <c r="EU2498" s="5"/>
      <c r="EV2498" s="5"/>
      <c r="EW2498" s="5"/>
      <c r="EX2498" s="5"/>
      <c r="EY2498" s="5"/>
      <c r="EZ2498" s="5"/>
      <c r="FA2498" s="5"/>
      <c r="FB2498" s="5"/>
      <c r="FC2498" s="5"/>
      <c r="FD2498" s="5"/>
      <c r="FE2498" s="5"/>
      <c r="FF2498" s="5"/>
      <c r="FG2498" s="5"/>
      <c r="FH2498" s="5"/>
      <c r="FI2498" s="5"/>
      <c r="FJ2498" s="5"/>
      <c r="FK2498" s="5"/>
      <c r="FL2498" s="5"/>
      <c r="FM2498" s="5"/>
      <c r="FN2498" s="5"/>
      <c r="FO2498" s="5"/>
      <c r="FP2498" s="5"/>
      <c r="FQ2498" s="5"/>
      <c r="FR2498" s="5"/>
      <c r="FS2498" s="5"/>
      <c r="FT2498" s="5"/>
      <c r="FU2498" s="5"/>
      <c r="FV2498" s="5"/>
      <c r="FW2498" s="5"/>
      <c r="FX2498" s="5"/>
      <c r="FY2498" s="5"/>
      <c r="FZ2498" s="5"/>
      <c r="GA2498" s="5"/>
      <c r="GB2498" s="5"/>
      <c r="GC2498" s="5"/>
      <c r="GD2498" s="5"/>
      <c r="GE2498" s="5"/>
      <c r="GF2498" s="5"/>
      <c r="GG2498" s="5"/>
      <c r="GH2498" s="5"/>
      <c r="GI2498" s="5"/>
      <c r="GJ2498" s="5"/>
      <c r="GK2498" s="5"/>
      <c r="GL2498" s="5"/>
      <c r="GM2498" s="5"/>
      <c r="GN2498" s="5"/>
      <c r="GO2498" s="5"/>
      <c r="GP2498" s="5"/>
      <c r="GQ2498" s="5"/>
      <c r="GR2498" s="5"/>
      <c r="GS2498" s="5"/>
      <c r="GT2498" s="5"/>
      <c r="GU2498" s="5"/>
      <c r="GV2498" s="5"/>
      <c r="GW2498" s="5"/>
      <c r="GX2498" s="5"/>
      <c r="GY2498" s="5"/>
      <c r="GZ2498" s="5"/>
      <c r="HA2498" s="5"/>
      <c r="HB2498" s="5"/>
      <c r="HC2498" s="5"/>
      <c r="HD2498" s="5"/>
      <c r="HE2498" s="5"/>
      <c r="HF2498" s="5"/>
      <c r="HG2498" s="5"/>
      <c r="HH2498" s="5"/>
      <c r="HI2498" s="5"/>
      <c r="HJ2498" s="5"/>
      <c r="HK2498" s="5"/>
      <c r="HL2498" s="5"/>
      <c r="HM2498" s="5"/>
      <c r="HN2498" s="5"/>
      <c r="HO2498" s="5"/>
      <c r="HP2498" s="5"/>
      <c r="HQ2498" s="5"/>
      <c r="HR2498" s="5"/>
      <c r="HS2498" s="5"/>
      <c r="HT2498" s="5"/>
      <c r="HU2498" s="5"/>
      <c r="HV2498" s="5"/>
      <c r="HW2498" s="5"/>
      <c r="HX2498" s="5"/>
      <c r="HY2498" s="5"/>
      <c r="HZ2498" s="5"/>
      <c r="IA2498" s="5"/>
      <c r="IB2498" s="5"/>
      <c r="IC2498" s="5"/>
      <c r="ID2498" s="5"/>
      <c r="IE2498" s="5"/>
      <c r="IF2498" s="5"/>
      <c r="IG2498" s="5"/>
      <c r="IH2498" s="5"/>
      <c r="II2498" s="5"/>
      <c r="IJ2498" s="5"/>
      <c r="IK2498" s="5"/>
      <c r="IL2498" s="5"/>
    </row>
    <row r="2499" s="2" customFormat="1" spans="1:246">
      <c r="A2499" s="21">
        <v>2496</v>
      </c>
      <c r="B2499" s="31" t="s">
        <v>2299</v>
      </c>
      <c r="C2499" s="31" t="s">
        <v>2373</v>
      </c>
      <c r="D2499" s="25" t="s">
        <v>13</v>
      </c>
      <c r="E2499" s="26">
        <v>81</v>
      </c>
      <c r="F2499" s="27" t="s">
        <v>14</v>
      </c>
      <c r="G2499" s="28">
        <f t="shared" si="76"/>
        <v>50</v>
      </c>
      <c r="H2499" s="29">
        <f t="shared" si="77"/>
        <v>50</v>
      </c>
      <c r="I2499" s="26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  <c r="BN2499" s="5"/>
      <c r="BO2499" s="5"/>
      <c r="BP2499" s="5"/>
      <c r="BQ2499" s="5"/>
      <c r="BR2499" s="5"/>
      <c r="BS2499" s="5"/>
      <c r="BT2499" s="5"/>
      <c r="BU2499" s="5"/>
      <c r="BV2499" s="5"/>
      <c r="BW2499" s="5"/>
      <c r="BX2499" s="5"/>
      <c r="BY2499" s="5"/>
      <c r="BZ2499" s="5"/>
      <c r="CA2499" s="5"/>
      <c r="CB2499" s="5"/>
      <c r="CC2499" s="5"/>
      <c r="CD2499" s="5"/>
      <c r="CE2499" s="5"/>
      <c r="CF2499" s="5"/>
      <c r="CG2499" s="5"/>
      <c r="CH2499" s="5"/>
      <c r="CI2499" s="5"/>
      <c r="CJ2499" s="5"/>
      <c r="CK2499" s="5"/>
      <c r="CL2499" s="5"/>
      <c r="CM2499" s="5"/>
      <c r="CN2499" s="5"/>
      <c r="CO2499" s="5"/>
      <c r="CP2499" s="5"/>
      <c r="CQ2499" s="5"/>
      <c r="CR2499" s="5"/>
      <c r="CS2499" s="5"/>
      <c r="CT2499" s="5"/>
      <c r="CU2499" s="5"/>
      <c r="CV2499" s="5"/>
      <c r="CW2499" s="5"/>
      <c r="CX2499" s="5"/>
      <c r="CY2499" s="5"/>
      <c r="CZ2499" s="5"/>
      <c r="DA2499" s="5"/>
      <c r="DB2499" s="5"/>
      <c r="DC2499" s="5"/>
      <c r="DD2499" s="5"/>
      <c r="DE2499" s="5"/>
      <c r="DF2499" s="5"/>
      <c r="DG2499" s="5"/>
      <c r="DH2499" s="5"/>
      <c r="DI2499" s="5"/>
      <c r="DJ2499" s="5"/>
      <c r="DK2499" s="5"/>
      <c r="DL2499" s="5"/>
      <c r="DM2499" s="5"/>
      <c r="DN2499" s="5"/>
      <c r="DO2499" s="5"/>
      <c r="DP2499" s="5"/>
      <c r="DQ2499" s="5"/>
      <c r="DR2499" s="5"/>
      <c r="DS2499" s="5"/>
      <c r="DT2499" s="5"/>
      <c r="DU2499" s="5"/>
      <c r="DV2499" s="5"/>
      <c r="DW2499" s="5"/>
      <c r="DX2499" s="5"/>
      <c r="DY2499" s="5"/>
      <c r="DZ2499" s="5"/>
      <c r="EA2499" s="5"/>
      <c r="EB2499" s="5"/>
      <c r="EC2499" s="5"/>
      <c r="ED2499" s="5"/>
      <c r="EE2499" s="5"/>
      <c r="EF2499" s="5"/>
      <c r="EG2499" s="5"/>
      <c r="EH2499" s="5"/>
      <c r="EI2499" s="5"/>
      <c r="EJ2499" s="5"/>
      <c r="EK2499" s="5"/>
      <c r="EL2499" s="5"/>
      <c r="EM2499" s="5"/>
      <c r="EN2499" s="5"/>
      <c r="EO2499" s="5"/>
      <c r="EP2499" s="5"/>
      <c r="EQ2499" s="5"/>
      <c r="ER2499" s="5"/>
      <c r="ES2499" s="5"/>
      <c r="ET2499" s="5"/>
      <c r="EU2499" s="5"/>
      <c r="EV2499" s="5"/>
      <c r="EW2499" s="5"/>
      <c r="EX2499" s="5"/>
      <c r="EY2499" s="5"/>
      <c r="EZ2499" s="5"/>
      <c r="FA2499" s="5"/>
      <c r="FB2499" s="5"/>
      <c r="FC2499" s="5"/>
      <c r="FD2499" s="5"/>
      <c r="FE2499" s="5"/>
      <c r="FF2499" s="5"/>
      <c r="FG2499" s="5"/>
      <c r="FH2499" s="5"/>
      <c r="FI2499" s="5"/>
      <c r="FJ2499" s="5"/>
      <c r="FK2499" s="5"/>
      <c r="FL2499" s="5"/>
      <c r="FM2499" s="5"/>
      <c r="FN2499" s="5"/>
      <c r="FO2499" s="5"/>
      <c r="FP2499" s="5"/>
      <c r="FQ2499" s="5"/>
      <c r="FR2499" s="5"/>
      <c r="FS2499" s="5"/>
      <c r="FT2499" s="5"/>
      <c r="FU2499" s="5"/>
      <c r="FV2499" s="5"/>
      <c r="FW2499" s="5"/>
      <c r="FX2499" s="5"/>
      <c r="FY2499" s="5"/>
      <c r="FZ2499" s="5"/>
      <c r="GA2499" s="5"/>
      <c r="GB2499" s="5"/>
      <c r="GC2499" s="5"/>
      <c r="GD2499" s="5"/>
      <c r="GE2499" s="5"/>
      <c r="GF2499" s="5"/>
      <c r="GG2499" s="5"/>
      <c r="GH2499" s="5"/>
      <c r="GI2499" s="5"/>
      <c r="GJ2499" s="5"/>
      <c r="GK2499" s="5"/>
      <c r="GL2499" s="5"/>
      <c r="GM2499" s="5"/>
      <c r="GN2499" s="5"/>
      <c r="GO2499" s="5"/>
      <c r="GP2499" s="5"/>
      <c r="GQ2499" s="5"/>
      <c r="GR2499" s="5"/>
      <c r="GS2499" s="5"/>
      <c r="GT2499" s="5"/>
      <c r="GU2499" s="5"/>
      <c r="GV2499" s="5"/>
      <c r="GW2499" s="5"/>
      <c r="GX2499" s="5"/>
      <c r="GY2499" s="5"/>
      <c r="GZ2499" s="5"/>
      <c r="HA2499" s="5"/>
      <c r="HB2499" s="5"/>
      <c r="HC2499" s="5"/>
      <c r="HD2499" s="5"/>
      <c r="HE2499" s="5"/>
      <c r="HF2499" s="5"/>
      <c r="HG2499" s="5"/>
      <c r="HH2499" s="5"/>
      <c r="HI2499" s="5"/>
      <c r="HJ2499" s="5"/>
      <c r="HK2499" s="5"/>
      <c r="HL2499" s="5"/>
      <c r="HM2499" s="5"/>
      <c r="HN2499" s="5"/>
      <c r="HO2499" s="5"/>
      <c r="HP2499" s="5"/>
      <c r="HQ2499" s="5"/>
      <c r="HR2499" s="5"/>
      <c r="HS2499" s="5"/>
      <c r="HT2499" s="5"/>
      <c r="HU2499" s="5"/>
      <c r="HV2499" s="5"/>
      <c r="HW2499" s="5"/>
      <c r="HX2499" s="5"/>
      <c r="HY2499" s="5"/>
      <c r="HZ2499" s="5"/>
      <c r="IA2499" s="5"/>
      <c r="IB2499" s="5"/>
      <c r="IC2499" s="5"/>
      <c r="ID2499" s="5"/>
      <c r="IE2499" s="5"/>
      <c r="IF2499" s="5"/>
      <c r="IG2499" s="5"/>
      <c r="IH2499" s="5"/>
      <c r="II2499" s="5"/>
      <c r="IJ2499" s="5"/>
      <c r="IK2499" s="5"/>
      <c r="IL2499" s="5"/>
    </row>
    <row r="2500" s="2" customFormat="1" spans="1:246">
      <c r="A2500" s="21">
        <v>2497</v>
      </c>
      <c r="B2500" s="31" t="s">
        <v>2299</v>
      </c>
      <c r="C2500" s="31" t="s">
        <v>2374</v>
      </c>
      <c r="D2500" s="25" t="s">
        <v>13</v>
      </c>
      <c r="E2500" s="26">
        <v>81</v>
      </c>
      <c r="F2500" s="27" t="s">
        <v>14</v>
      </c>
      <c r="G2500" s="28">
        <f t="shared" ref="G2500:G2563" si="78">IF(E2500&lt;85,50,IF(E2500&lt;90,100,IF(E2500&lt;95,200,IF(E2500&lt;100,300,IF(E2500&lt;=120,1000)))))</f>
        <v>50</v>
      </c>
      <c r="H2500" s="29">
        <f t="shared" ref="H2500:H2563" si="79">(VALUE(MID(F2500,1,2))-VALUE(MID(F2500,4,2))-1)*G2500*-1</f>
        <v>50</v>
      </c>
      <c r="I2500" s="26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"/>
      <c r="BN2500" s="5"/>
      <c r="BO2500" s="5"/>
      <c r="BP2500" s="5"/>
      <c r="BQ2500" s="5"/>
      <c r="BR2500" s="5"/>
      <c r="BS2500" s="5"/>
      <c r="BT2500" s="5"/>
      <c r="BU2500" s="5"/>
      <c r="BV2500" s="5"/>
      <c r="BW2500" s="5"/>
      <c r="BX2500" s="5"/>
      <c r="BY2500" s="5"/>
      <c r="BZ2500" s="5"/>
      <c r="CA2500" s="5"/>
      <c r="CB2500" s="5"/>
      <c r="CC2500" s="5"/>
      <c r="CD2500" s="5"/>
      <c r="CE2500" s="5"/>
      <c r="CF2500" s="5"/>
      <c r="CG2500" s="5"/>
      <c r="CH2500" s="5"/>
      <c r="CI2500" s="5"/>
      <c r="CJ2500" s="5"/>
      <c r="CK2500" s="5"/>
      <c r="CL2500" s="5"/>
      <c r="CM2500" s="5"/>
      <c r="CN2500" s="5"/>
      <c r="CO2500" s="5"/>
      <c r="CP2500" s="5"/>
      <c r="CQ2500" s="5"/>
      <c r="CR2500" s="5"/>
      <c r="CS2500" s="5"/>
      <c r="CT2500" s="5"/>
      <c r="CU2500" s="5"/>
      <c r="CV2500" s="5"/>
      <c r="CW2500" s="5"/>
      <c r="CX2500" s="5"/>
      <c r="CY2500" s="5"/>
      <c r="CZ2500" s="5"/>
      <c r="DA2500" s="5"/>
      <c r="DB2500" s="5"/>
      <c r="DC2500" s="5"/>
      <c r="DD2500" s="5"/>
      <c r="DE2500" s="5"/>
      <c r="DF2500" s="5"/>
      <c r="DG2500" s="5"/>
      <c r="DH2500" s="5"/>
      <c r="DI2500" s="5"/>
      <c r="DJ2500" s="5"/>
      <c r="DK2500" s="5"/>
      <c r="DL2500" s="5"/>
      <c r="DM2500" s="5"/>
      <c r="DN2500" s="5"/>
      <c r="DO2500" s="5"/>
      <c r="DP2500" s="5"/>
      <c r="DQ2500" s="5"/>
      <c r="DR2500" s="5"/>
      <c r="DS2500" s="5"/>
      <c r="DT2500" s="5"/>
      <c r="DU2500" s="5"/>
      <c r="DV2500" s="5"/>
      <c r="DW2500" s="5"/>
      <c r="DX2500" s="5"/>
      <c r="DY2500" s="5"/>
      <c r="DZ2500" s="5"/>
      <c r="EA2500" s="5"/>
      <c r="EB2500" s="5"/>
      <c r="EC2500" s="5"/>
      <c r="ED2500" s="5"/>
      <c r="EE2500" s="5"/>
      <c r="EF2500" s="5"/>
      <c r="EG2500" s="5"/>
      <c r="EH2500" s="5"/>
      <c r="EI2500" s="5"/>
      <c r="EJ2500" s="5"/>
      <c r="EK2500" s="5"/>
      <c r="EL2500" s="5"/>
      <c r="EM2500" s="5"/>
      <c r="EN2500" s="5"/>
      <c r="EO2500" s="5"/>
      <c r="EP2500" s="5"/>
      <c r="EQ2500" s="5"/>
      <c r="ER2500" s="5"/>
      <c r="ES2500" s="5"/>
      <c r="ET2500" s="5"/>
      <c r="EU2500" s="5"/>
      <c r="EV2500" s="5"/>
      <c r="EW2500" s="5"/>
      <c r="EX2500" s="5"/>
      <c r="EY2500" s="5"/>
      <c r="EZ2500" s="5"/>
      <c r="FA2500" s="5"/>
      <c r="FB2500" s="5"/>
      <c r="FC2500" s="5"/>
      <c r="FD2500" s="5"/>
      <c r="FE2500" s="5"/>
      <c r="FF2500" s="5"/>
      <c r="FG2500" s="5"/>
      <c r="FH2500" s="5"/>
      <c r="FI2500" s="5"/>
      <c r="FJ2500" s="5"/>
      <c r="FK2500" s="5"/>
      <c r="FL2500" s="5"/>
      <c r="FM2500" s="5"/>
      <c r="FN2500" s="5"/>
      <c r="FO2500" s="5"/>
      <c r="FP2500" s="5"/>
      <c r="FQ2500" s="5"/>
      <c r="FR2500" s="5"/>
      <c r="FS2500" s="5"/>
      <c r="FT2500" s="5"/>
      <c r="FU2500" s="5"/>
      <c r="FV2500" s="5"/>
      <c r="FW2500" s="5"/>
      <c r="FX2500" s="5"/>
      <c r="FY2500" s="5"/>
      <c r="FZ2500" s="5"/>
      <c r="GA2500" s="5"/>
      <c r="GB2500" s="5"/>
      <c r="GC2500" s="5"/>
      <c r="GD2500" s="5"/>
      <c r="GE2500" s="5"/>
      <c r="GF2500" s="5"/>
      <c r="GG2500" s="5"/>
      <c r="GH2500" s="5"/>
      <c r="GI2500" s="5"/>
      <c r="GJ2500" s="5"/>
      <c r="GK2500" s="5"/>
      <c r="GL2500" s="5"/>
      <c r="GM2500" s="5"/>
      <c r="GN2500" s="5"/>
      <c r="GO2500" s="5"/>
      <c r="GP2500" s="5"/>
      <c r="GQ2500" s="5"/>
      <c r="GR2500" s="5"/>
      <c r="GS2500" s="5"/>
      <c r="GT2500" s="5"/>
      <c r="GU2500" s="5"/>
      <c r="GV2500" s="5"/>
      <c r="GW2500" s="5"/>
      <c r="GX2500" s="5"/>
      <c r="GY2500" s="5"/>
      <c r="GZ2500" s="5"/>
      <c r="HA2500" s="5"/>
      <c r="HB2500" s="5"/>
      <c r="HC2500" s="5"/>
      <c r="HD2500" s="5"/>
      <c r="HE2500" s="5"/>
      <c r="HF2500" s="5"/>
      <c r="HG2500" s="5"/>
      <c r="HH2500" s="5"/>
      <c r="HI2500" s="5"/>
      <c r="HJ2500" s="5"/>
      <c r="HK2500" s="5"/>
      <c r="HL2500" s="5"/>
      <c r="HM2500" s="5"/>
      <c r="HN2500" s="5"/>
      <c r="HO2500" s="5"/>
      <c r="HP2500" s="5"/>
      <c r="HQ2500" s="5"/>
      <c r="HR2500" s="5"/>
      <c r="HS2500" s="5"/>
      <c r="HT2500" s="5"/>
      <c r="HU2500" s="5"/>
      <c r="HV2500" s="5"/>
      <c r="HW2500" s="5"/>
      <c r="HX2500" s="5"/>
      <c r="HY2500" s="5"/>
      <c r="HZ2500" s="5"/>
      <c r="IA2500" s="5"/>
      <c r="IB2500" s="5"/>
      <c r="IC2500" s="5"/>
      <c r="ID2500" s="5"/>
      <c r="IE2500" s="5"/>
      <c r="IF2500" s="5"/>
      <c r="IG2500" s="5"/>
      <c r="IH2500" s="5"/>
      <c r="II2500" s="5"/>
      <c r="IJ2500" s="5"/>
      <c r="IK2500" s="5"/>
      <c r="IL2500" s="5"/>
    </row>
    <row r="2501" s="2" customFormat="1" spans="1:246">
      <c r="A2501" s="21">
        <v>2498</v>
      </c>
      <c r="B2501" s="31" t="s">
        <v>2299</v>
      </c>
      <c r="C2501" s="31" t="s">
        <v>2375</v>
      </c>
      <c r="D2501" s="25" t="s">
        <v>16</v>
      </c>
      <c r="E2501" s="26">
        <v>81</v>
      </c>
      <c r="F2501" s="27" t="s">
        <v>14</v>
      </c>
      <c r="G2501" s="28">
        <f t="shared" si="78"/>
        <v>50</v>
      </c>
      <c r="H2501" s="29">
        <f t="shared" si="79"/>
        <v>50</v>
      </c>
      <c r="I2501" s="26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  <c r="GV2501" s="1"/>
      <c r="GW2501" s="1"/>
      <c r="GX2501" s="1"/>
      <c r="GY2501" s="1"/>
      <c r="GZ2501" s="1"/>
      <c r="HA2501" s="1"/>
      <c r="HB2501" s="1"/>
      <c r="HC2501" s="1"/>
      <c r="HD2501" s="1"/>
      <c r="HE2501" s="1"/>
      <c r="HF2501" s="1"/>
      <c r="HG2501" s="1"/>
      <c r="HH2501" s="1"/>
      <c r="HI2501" s="1"/>
      <c r="HJ2501" s="1"/>
      <c r="HK2501" s="1"/>
      <c r="HL2501" s="1"/>
      <c r="HM2501" s="1"/>
      <c r="HN2501" s="1"/>
      <c r="HO2501" s="1"/>
      <c r="HP2501" s="1"/>
      <c r="HQ2501" s="1"/>
      <c r="HR2501" s="1"/>
      <c r="HS2501" s="1"/>
      <c r="HT2501" s="1"/>
      <c r="HU2501" s="1"/>
      <c r="HV2501" s="1"/>
      <c r="HW2501" s="1"/>
      <c r="HX2501" s="1"/>
      <c r="HY2501" s="1"/>
      <c r="HZ2501" s="1"/>
      <c r="IA2501" s="1"/>
      <c r="IB2501" s="1"/>
      <c r="IC2501" s="1"/>
      <c r="ID2501" s="1"/>
      <c r="IE2501" s="1"/>
      <c r="IF2501" s="1"/>
      <c r="IG2501" s="1"/>
      <c r="IH2501" s="1"/>
      <c r="II2501" s="1"/>
      <c r="IJ2501" s="1"/>
      <c r="IK2501" s="1"/>
      <c r="IL2501" s="1"/>
    </row>
    <row r="2502" s="2" customFormat="1" spans="1:246">
      <c r="A2502" s="21">
        <v>2499</v>
      </c>
      <c r="B2502" s="31" t="s">
        <v>2299</v>
      </c>
      <c r="C2502" s="31" t="s">
        <v>2376</v>
      </c>
      <c r="D2502" s="25" t="s">
        <v>16</v>
      </c>
      <c r="E2502" s="26">
        <v>81</v>
      </c>
      <c r="F2502" s="27" t="s">
        <v>14</v>
      </c>
      <c r="G2502" s="28">
        <f t="shared" si="78"/>
        <v>50</v>
      </c>
      <c r="H2502" s="29">
        <f t="shared" si="79"/>
        <v>50</v>
      </c>
      <c r="I2502" s="26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  <c r="GV2502" s="1"/>
      <c r="GW2502" s="1"/>
      <c r="GX2502" s="1"/>
      <c r="GY2502" s="1"/>
      <c r="GZ2502" s="1"/>
      <c r="HA2502" s="1"/>
      <c r="HB2502" s="1"/>
      <c r="HC2502" s="1"/>
      <c r="HD2502" s="1"/>
      <c r="HE2502" s="1"/>
      <c r="HF2502" s="1"/>
      <c r="HG2502" s="1"/>
      <c r="HH2502" s="1"/>
      <c r="HI2502" s="1"/>
      <c r="HJ2502" s="1"/>
      <c r="HK2502" s="1"/>
      <c r="HL2502" s="1"/>
      <c r="HM2502" s="1"/>
      <c r="HN2502" s="1"/>
      <c r="HO2502" s="1"/>
      <c r="HP2502" s="1"/>
      <c r="HQ2502" s="1"/>
      <c r="HR2502" s="1"/>
      <c r="HS2502" s="1"/>
      <c r="HT2502" s="1"/>
      <c r="HU2502" s="1"/>
      <c r="HV2502" s="1"/>
      <c r="HW2502" s="1"/>
      <c r="HX2502" s="1"/>
      <c r="HY2502" s="1"/>
      <c r="HZ2502" s="1"/>
      <c r="IA2502" s="1"/>
      <c r="IB2502" s="1"/>
      <c r="IC2502" s="1"/>
      <c r="ID2502" s="1"/>
      <c r="IE2502" s="1"/>
      <c r="IF2502" s="1"/>
      <c r="IG2502" s="1"/>
      <c r="IH2502" s="1"/>
      <c r="II2502" s="1"/>
      <c r="IJ2502" s="1"/>
      <c r="IK2502" s="1"/>
      <c r="IL2502" s="1"/>
    </row>
    <row r="2503" s="2" customFormat="1" spans="1:246">
      <c r="A2503" s="21">
        <v>2500</v>
      </c>
      <c r="B2503" s="31" t="s">
        <v>2299</v>
      </c>
      <c r="C2503" s="31" t="s">
        <v>2377</v>
      </c>
      <c r="D2503" s="25" t="s">
        <v>16</v>
      </c>
      <c r="E2503" s="26">
        <v>81</v>
      </c>
      <c r="F2503" s="27" t="s">
        <v>14</v>
      </c>
      <c r="G2503" s="28">
        <f t="shared" si="78"/>
        <v>50</v>
      </c>
      <c r="H2503" s="29">
        <f t="shared" si="79"/>
        <v>50</v>
      </c>
      <c r="I2503" s="26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  <c r="GV2503" s="1"/>
      <c r="GW2503" s="1"/>
      <c r="GX2503" s="1"/>
      <c r="GY2503" s="1"/>
      <c r="GZ2503" s="1"/>
      <c r="HA2503" s="1"/>
      <c r="HB2503" s="1"/>
      <c r="HC2503" s="1"/>
      <c r="HD2503" s="1"/>
      <c r="HE2503" s="1"/>
      <c r="HF2503" s="1"/>
      <c r="HG2503" s="1"/>
      <c r="HH2503" s="1"/>
      <c r="HI2503" s="1"/>
      <c r="HJ2503" s="1"/>
      <c r="HK2503" s="1"/>
      <c r="HL2503" s="1"/>
      <c r="HM2503" s="1"/>
      <c r="HN2503" s="1"/>
      <c r="HO2503" s="1"/>
      <c r="HP2503" s="1"/>
      <c r="HQ2503" s="1"/>
      <c r="HR2503" s="1"/>
      <c r="HS2503" s="1"/>
      <c r="HT2503" s="1"/>
      <c r="HU2503" s="1"/>
      <c r="HV2503" s="1"/>
      <c r="HW2503" s="1"/>
      <c r="HX2503" s="1"/>
      <c r="HY2503" s="1"/>
      <c r="HZ2503" s="1"/>
      <c r="IA2503" s="1"/>
      <c r="IB2503" s="1"/>
      <c r="IC2503" s="1"/>
      <c r="ID2503" s="1"/>
      <c r="IE2503" s="1"/>
      <c r="IF2503" s="1"/>
      <c r="IG2503" s="1"/>
      <c r="IH2503" s="1"/>
      <c r="II2503" s="1"/>
      <c r="IJ2503" s="1"/>
      <c r="IK2503" s="1"/>
      <c r="IL2503" s="1"/>
    </row>
    <row r="2504" s="2" customFormat="1" spans="1:246">
      <c r="A2504" s="21">
        <v>2501</v>
      </c>
      <c r="B2504" s="31" t="s">
        <v>2299</v>
      </c>
      <c r="C2504" s="31" t="s">
        <v>2378</v>
      </c>
      <c r="D2504" s="25" t="s">
        <v>16</v>
      </c>
      <c r="E2504" s="26">
        <v>81</v>
      </c>
      <c r="F2504" s="27" t="s">
        <v>14</v>
      </c>
      <c r="G2504" s="28">
        <f t="shared" si="78"/>
        <v>50</v>
      </c>
      <c r="H2504" s="29">
        <f t="shared" si="79"/>
        <v>50</v>
      </c>
      <c r="I2504" s="26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  <c r="GV2504" s="1"/>
      <c r="GW2504" s="1"/>
      <c r="GX2504" s="1"/>
      <c r="GY2504" s="1"/>
      <c r="GZ2504" s="1"/>
      <c r="HA2504" s="1"/>
      <c r="HB2504" s="1"/>
      <c r="HC2504" s="1"/>
      <c r="HD2504" s="1"/>
      <c r="HE2504" s="1"/>
      <c r="HF2504" s="1"/>
      <c r="HG2504" s="1"/>
      <c r="HH2504" s="1"/>
      <c r="HI2504" s="1"/>
      <c r="HJ2504" s="1"/>
      <c r="HK2504" s="1"/>
      <c r="HL2504" s="1"/>
      <c r="HM2504" s="1"/>
      <c r="HN2504" s="1"/>
      <c r="HO2504" s="1"/>
      <c r="HP2504" s="1"/>
      <c r="HQ2504" s="1"/>
      <c r="HR2504" s="1"/>
      <c r="HS2504" s="1"/>
      <c r="HT2504" s="1"/>
      <c r="HU2504" s="1"/>
      <c r="HV2504" s="1"/>
      <c r="HW2504" s="1"/>
      <c r="HX2504" s="1"/>
      <c r="HY2504" s="1"/>
      <c r="HZ2504" s="1"/>
      <c r="IA2504" s="1"/>
      <c r="IB2504" s="1"/>
      <c r="IC2504" s="1"/>
      <c r="ID2504" s="1"/>
      <c r="IE2504" s="1"/>
      <c r="IF2504" s="1"/>
      <c r="IG2504" s="1"/>
      <c r="IH2504" s="1"/>
      <c r="II2504" s="1"/>
      <c r="IJ2504" s="1"/>
      <c r="IK2504" s="1"/>
      <c r="IL2504" s="1"/>
    </row>
    <row r="2505" s="2" customFormat="1" spans="1:246">
      <c r="A2505" s="21">
        <v>2502</v>
      </c>
      <c r="B2505" s="31" t="s">
        <v>2299</v>
      </c>
      <c r="C2505" s="31" t="s">
        <v>2379</v>
      </c>
      <c r="D2505" s="25" t="s">
        <v>13</v>
      </c>
      <c r="E2505" s="26">
        <v>81</v>
      </c>
      <c r="F2505" s="27" t="s">
        <v>14</v>
      </c>
      <c r="G2505" s="28">
        <f t="shared" si="78"/>
        <v>50</v>
      </c>
      <c r="H2505" s="29">
        <f t="shared" si="79"/>
        <v>50</v>
      </c>
      <c r="I2505" s="26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  <c r="BN2505" s="5"/>
      <c r="BO2505" s="5"/>
      <c r="BP2505" s="5"/>
      <c r="BQ2505" s="5"/>
      <c r="BR2505" s="5"/>
      <c r="BS2505" s="5"/>
      <c r="BT2505" s="5"/>
      <c r="BU2505" s="5"/>
      <c r="BV2505" s="5"/>
      <c r="BW2505" s="5"/>
      <c r="BX2505" s="5"/>
      <c r="BY2505" s="5"/>
      <c r="BZ2505" s="5"/>
      <c r="CA2505" s="5"/>
      <c r="CB2505" s="5"/>
      <c r="CC2505" s="5"/>
      <c r="CD2505" s="5"/>
      <c r="CE2505" s="5"/>
      <c r="CF2505" s="5"/>
      <c r="CG2505" s="5"/>
      <c r="CH2505" s="5"/>
      <c r="CI2505" s="5"/>
      <c r="CJ2505" s="5"/>
      <c r="CK2505" s="5"/>
      <c r="CL2505" s="5"/>
      <c r="CM2505" s="5"/>
      <c r="CN2505" s="5"/>
      <c r="CO2505" s="5"/>
      <c r="CP2505" s="5"/>
      <c r="CQ2505" s="5"/>
      <c r="CR2505" s="5"/>
      <c r="CS2505" s="5"/>
      <c r="CT2505" s="5"/>
      <c r="CU2505" s="5"/>
      <c r="CV2505" s="5"/>
      <c r="CW2505" s="5"/>
      <c r="CX2505" s="5"/>
      <c r="CY2505" s="5"/>
      <c r="CZ2505" s="5"/>
      <c r="DA2505" s="5"/>
      <c r="DB2505" s="5"/>
      <c r="DC2505" s="5"/>
      <c r="DD2505" s="5"/>
      <c r="DE2505" s="5"/>
      <c r="DF2505" s="5"/>
      <c r="DG2505" s="5"/>
      <c r="DH2505" s="5"/>
      <c r="DI2505" s="5"/>
      <c r="DJ2505" s="5"/>
      <c r="DK2505" s="5"/>
      <c r="DL2505" s="5"/>
      <c r="DM2505" s="5"/>
      <c r="DN2505" s="5"/>
      <c r="DO2505" s="5"/>
      <c r="DP2505" s="5"/>
      <c r="DQ2505" s="5"/>
      <c r="DR2505" s="5"/>
      <c r="DS2505" s="5"/>
      <c r="DT2505" s="5"/>
      <c r="DU2505" s="5"/>
      <c r="DV2505" s="5"/>
      <c r="DW2505" s="5"/>
      <c r="DX2505" s="5"/>
      <c r="DY2505" s="5"/>
      <c r="DZ2505" s="5"/>
      <c r="EA2505" s="5"/>
      <c r="EB2505" s="5"/>
      <c r="EC2505" s="5"/>
      <c r="ED2505" s="5"/>
      <c r="EE2505" s="5"/>
      <c r="EF2505" s="5"/>
      <c r="EG2505" s="5"/>
      <c r="EH2505" s="5"/>
      <c r="EI2505" s="5"/>
      <c r="EJ2505" s="5"/>
      <c r="EK2505" s="5"/>
      <c r="EL2505" s="5"/>
      <c r="EM2505" s="5"/>
      <c r="EN2505" s="5"/>
      <c r="EO2505" s="5"/>
      <c r="EP2505" s="5"/>
      <c r="EQ2505" s="5"/>
      <c r="ER2505" s="5"/>
      <c r="ES2505" s="5"/>
      <c r="ET2505" s="5"/>
      <c r="EU2505" s="5"/>
      <c r="EV2505" s="5"/>
      <c r="EW2505" s="5"/>
      <c r="EX2505" s="5"/>
      <c r="EY2505" s="5"/>
      <c r="EZ2505" s="5"/>
      <c r="FA2505" s="5"/>
      <c r="FB2505" s="5"/>
      <c r="FC2505" s="5"/>
      <c r="FD2505" s="5"/>
      <c r="FE2505" s="5"/>
      <c r="FF2505" s="5"/>
      <c r="FG2505" s="5"/>
      <c r="FH2505" s="5"/>
      <c r="FI2505" s="5"/>
      <c r="FJ2505" s="5"/>
      <c r="FK2505" s="5"/>
      <c r="FL2505" s="5"/>
      <c r="FM2505" s="5"/>
      <c r="FN2505" s="5"/>
      <c r="FO2505" s="5"/>
      <c r="FP2505" s="5"/>
      <c r="FQ2505" s="5"/>
      <c r="FR2505" s="5"/>
      <c r="FS2505" s="5"/>
      <c r="FT2505" s="5"/>
      <c r="FU2505" s="5"/>
      <c r="FV2505" s="5"/>
      <c r="FW2505" s="5"/>
      <c r="FX2505" s="5"/>
      <c r="FY2505" s="5"/>
      <c r="FZ2505" s="5"/>
      <c r="GA2505" s="5"/>
      <c r="GB2505" s="5"/>
      <c r="GC2505" s="5"/>
      <c r="GD2505" s="5"/>
      <c r="GE2505" s="5"/>
      <c r="GF2505" s="5"/>
      <c r="GG2505" s="5"/>
      <c r="GH2505" s="5"/>
      <c r="GI2505" s="5"/>
      <c r="GJ2505" s="5"/>
      <c r="GK2505" s="5"/>
      <c r="GL2505" s="5"/>
      <c r="GM2505" s="5"/>
      <c r="GN2505" s="5"/>
      <c r="GO2505" s="5"/>
      <c r="GP2505" s="5"/>
      <c r="GQ2505" s="5"/>
      <c r="GR2505" s="5"/>
      <c r="GS2505" s="5"/>
      <c r="GT2505" s="5"/>
      <c r="GU2505" s="5"/>
      <c r="GV2505" s="5"/>
      <c r="GW2505" s="5"/>
      <c r="GX2505" s="5"/>
      <c r="GY2505" s="5"/>
      <c r="GZ2505" s="5"/>
      <c r="HA2505" s="5"/>
      <c r="HB2505" s="5"/>
      <c r="HC2505" s="5"/>
      <c r="HD2505" s="5"/>
      <c r="HE2505" s="5"/>
      <c r="HF2505" s="5"/>
      <c r="HG2505" s="5"/>
      <c r="HH2505" s="5"/>
      <c r="HI2505" s="5"/>
      <c r="HJ2505" s="5"/>
      <c r="HK2505" s="5"/>
      <c r="HL2505" s="5"/>
      <c r="HM2505" s="5"/>
      <c r="HN2505" s="5"/>
      <c r="HO2505" s="5"/>
      <c r="HP2505" s="5"/>
      <c r="HQ2505" s="5"/>
      <c r="HR2505" s="5"/>
      <c r="HS2505" s="5"/>
      <c r="HT2505" s="5"/>
      <c r="HU2505" s="5"/>
      <c r="HV2505" s="5"/>
      <c r="HW2505" s="5"/>
      <c r="HX2505" s="5"/>
      <c r="HY2505" s="5"/>
      <c r="HZ2505" s="5"/>
      <c r="IA2505" s="5"/>
      <c r="IB2505" s="5"/>
      <c r="IC2505" s="5"/>
      <c r="ID2505" s="5"/>
      <c r="IE2505" s="5"/>
      <c r="IF2505" s="5"/>
      <c r="IG2505" s="5"/>
      <c r="IH2505" s="5"/>
      <c r="II2505" s="5"/>
      <c r="IJ2505" s="5"/>
      <c r="IK2505" s="5"/>
      <c r="IL2505" s="5"/>
    </row>
    <row r="2506" s="2" customFormat="1" spans="1:246">
      <c r="A2506" s="21">
        <v>2503</v>
      </c>
      <c r="B2506" s="31" t="s">
        <v>2299</v>
      </c>
      <c r="C2506" s="31" t="s">
        <v>2380</v>
      </c>
      <c r="D2506" s="25" t="s">
        <v>16</v>
      </c>
      <c r="E2506" s="26">
        <v>81</v>
      </c>
      <c r="F2506" s="27" t="s">
        <v>14</v>
      </c>
      <c r="G2506" s="28">
        <f t="shared" si="78"/>
        <v>50</v>
      </c>
      <c r="H2506" s="29">
        <f t="shared" si="79"/>
        <v>50</v>
      </c>
      <c r="I2506" s="26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5"/>
      <c r="BG2506" s="5"/>
      <c r="BH2506" s="5"/>
      <c r="BI2506" s="5"/>
      <c r="BJ2506" s="5"/>
      <c r="BK2506" s="5"/>
      <c r="BL2506" s="5"/>
      <c r="BM2506" s="5"/>
      <c r="BN2506" s="5"/>
      <c r="BO2506" s="5"/>
      <c r="BP2506" s="5"/>
      <c r="BQ2506" s="5"/>
      <c r="BR2506" s="5"/>
      <c r="BS2506" s="5"/>
      <c r="BT2506" s="5"/>
      <c r="BU2506" s="5"/>
      <c r="BV2506" s="5"/>
      <c r="BW2506" s="5"/>
      <c r="BX2506" s="5"/>
      <c r="BY2506" s="5"/>
      <c r="BZ2506" s="5"/>
      <c r="CA2506" s="5"/>
      <c r="CB2506" s="5"/>
      <c r="CC2506" s="5"/>
      <c r="CD2506" s="5"/>
      <c r="CE2506" s="5"/>
      <c r="CF2506" s="5"/>
      <c r="CG2506" s="5"/>
      <c r="CH2506" s="5"/>
      <c r="CI2506" s="5"/>
      <c r="CJ2506" s="5"/>
      <c r="CK2506" s="5"/>
      <c r="CL2506" s="5"/>
      <c r="CM2506" s="5"/>
      <c r="CN2506" s="5"/>
      <c r="CO2506" s="5"/>
      <c r="CP2506" s="5"/>
      <c r="CQ2506" s="5"/>
      <c r="CR2506" s="5"/>
      <c r="CS2506" s="5"/>
      <c r="CT2506" s="5"/>
      <c r="CU2506" s="5"/>
      <c r="CV2506" s="5"/>
      <c r="CW2506" s="5"/>
      <c r="CX2506" s="5"/>
      <c r="CY2506" s="5"/>
      <c r="CZ2506" s="5"/>
      <c r="DA2506" s="5"/>
      <c r="DB2506" s="5"/>
      <c r="DC2506" s="5"/>
      <c r="DD2506" s="5"/>
      <c r="DE2506" s="5"/>
      <c r="DF2506" s="5"/>
      <c r="DG2506" s="5"/>
      <c r="DH2506" s="5"/>
      <c r="DI2506" s="5"/>
      <c r="DJ2506" s="5"/>
      <c r="DK2506" s="5"/>
      <c r="DL2506" s="5"/>
      <c r="DM2506" s="5"/>
      <c r="DN2506" s="5"/>
      <c r="DO2506" s="5"/>
      <c r="DP2506" s="5"/>
      <c r="DQ2506" s="5"/>
      <c r="DR2506" s="5"/>
      <c r="DS2506" s="5"/>
      <c r="DT2506" s="5"/>
      <c r="DU2506" s="5"/>
      <c r="DV2506" s="5"/>
      <c r="DW2506" s="5"/>
      <c r="DX2506" s="5"/>
      <c r="DY2506" s="5"/>
      <c r="DZ2506" s="5"/>
      <c r="EA2506" s="5"/>
      <c r="EB2506" s="5"/>
      <c r="EC2506" s="5"/>
      <c r="ED2506" s="5"/>
      <c r="EE2506" s="5"/>
      <c r="EF2506" s="5"/>
      <c r="EG2506" s="5"/>
      <c r="EH2506" s="5"/>
      <c r="EI2506" s="5"/>
      <c r="EJ2506" s="5"/>
      <c r="EK2506" s="5"/>
      <c r="EL2506" s="5"/>
      <c r="EM2506" s="5"/>
      <c r="EN2506" s="5"/>
      <c r="EO2506" s="5"/>
      <c r="EP2506" s="5"/>
      <c r="EQ2506" s="5"/>
      <c r="ER2506" s="5"/>
      <c r="ES2506" s="5"/>
      <c r="ET2506" s="5"/>
      <c r="EU2506" s="5"/>
      <c r="EV2506" s="5"/>
      <c r="EW2506" s="5"/>
      <c r="EX2506" s="5"/>
      <c r="EY2506" s="5"/>
      <c r="EZ2506" s="5"/>
      <c r="FA2506" s="5"/>
      <c r="FB2506" s="5"/>
      <c r="FC2506" s="5"/>
      <c r="FD2506" s="5"/>
      <c r="FE2506" s="5"/>
      <c r="FF2506" s="5"/>
      <c r="FG2506" s="5"/>
      <c r="FH2506" s="5"/>
      <c r="FI2506" s="5"/>
      <c r="FJ2506" s="5"/>
      <c r="FK2506" s="5"/>
      <c r="FL2506" s="5"/>
      <c r="FM2506" s="5"/>
      <c r="FN2506" s="5"/>
      <c r="FO2506" s="5"/>
      <c r="FP2506" s="5"/>
      <c r="FQ2506" s="5"/>
      <c r="FR2506" s="5"/>
      <c r="FS2506" s="5"/>
      <c r="FT2506" s="5"/>
      <c r="FU2506" s="5"/>
      <c r="FV2506" s="5"/>
      <c r="FW2506" s="5"/>
      <c r="FX2506" s="5"/>
      <c r="FY2506" s="5"/>
      <c r="FZ2506" s="5"/>
      <c r="GA2506" s="5"/>
      <c r="GB2506" s="5"/>
      <c r="GC2506" s="5"/>
      <c r="GD2506" s="5"/>
      <c r="GE2506" s="5"/>
      <c r="GF2506" s="5"/>
      <c r="GG2506" s="5"/>
      <c r="GH2506" s="5"/>
      <c r="GI2506" s="5"/>
      <c r="GJ2506" s="5"/>
      <c r="GK2506" s="5"/>
      <c r="GL2506" s="5"/>
      <c r="GM2506" s="5"/>
      <c r="GN2506" s="5"/>
      <c r="GO2506" s="5"/>
      <c r="GP2506" s="5"/>
      <c r="GQ2506" s="5"/>
      <c r="GR2506" s="5"/>
      <c r="GS2506" s="5"/>
      <c r="GT2506" s="5"/>
      <c r="GU2506" s="5"/>
      <c r="GV2506" s="5"/>
      <c r="GW2506" s="5"/>
      <c r="GX2506" s="5"/>
      <c r="GY2506" s="5"/>
      <c r="GZ2506" s="5"/>
      <c r="HA2506" s="5"/>
      <c r="HB2506" s="5"/>
      <c r="HC2506" s="5"/>
      <c r="HD2506" s="5"/>
      <c r="HE2506" s="5"/>
      <c r="HF2506" s="5"/>
      <c r="HG2506" s="5"/>
      <c r="HH2506" s="5"/>
      <c r="HI2506" s="5"/>
      <c r="HJ2506" s="5"/>
      <c r="HK2506" s="5"/>
      <c r="HL2506" s="5"/>
      <c r="HM2506" s="5"/>
      <c r="HN2506" s="5"/>
      <c r="HO2506" s="5"/>
      <c r="HP2506" s="5"/>
      <c r="HQ2506" s="5"/>
      <c r="HR2506" s="5"/>
      <c r="HS2506" s="5"/>
      <c r="HT2506" s="5"/>
      <c r="HU2506" s="5"/>
      <c r="HV2506" s="5"/>
      <c r="HW2506" s="5"/>
      <c r="HX2506" s="5"/>
      <c r="HY2506" s="5"/>
      <c r="HZ2506" s="5"/>
      <c r="IA2506" s="5"/>
      <c r="IB2506" s="5"/>
      <c r="IC2506" s="5"/>
      <c r="ID2506" s="5"/>
      <c r="IE2506" s="5"/>
      <c r="IF2506" s="5"/>
      <c r="IG2506" s="5"/>
      <c r="IH2506" s="5"/>
      <c r="II2506" s="5"/>
      <c r="IJ2506" s="5"/>
      <c r="IK2506" s="5"/>
      <c r="IL2506" s="5"/>
    </row>
    <row r="2507" s="2" customFormat="1" spans="1:246">
      <c r="A2507" s="21">
        <v>2504</v>
      </c>
      <c r="B2507" s="31" t="s">
        <v>2299</v>
      </c>
      <c r="C2507" s="31" t="s">
        <v>2381</v>
      </c>
      <c r="D2507" s="25" t="s">
        <v>16</v>
      </c>
      <c r="E2507" s="26">
        <v>81</v>
      </c>
      <c r="F2507" s="27" t="s">
        <v>14</v>
      </c>
      <c r="G2507" s="28">
        <f t="shared" si="78"/>
        <v>50</v>
      </c>
      <c r="H2507" s="29">
        <f t="shared" si="79"/>
        <v>50</v>
      </c>
      <c r="I2507" s="26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  <c r="BN2507" s="5"/>
      <c r="BO2507" s="5"/>
      <c r="BP2507" s="5"/>
      <c r="BQ2507" s="5"/>
      <c r="BR2507" s="5"/>
      <c r="BS2507" s="5"/>
      <c r="BT2507" s="5"/>
      <c r="BU2507" s="5"/>
      <c r="BV2507" s="5"/>
      <c r="BW2507" s="5"/>
      <c r="BX2507" s="5"/>
      <c r="BY2507" s="5"/>
      <c r="BZ2507" s="5"/>
      <c r="CA2507" s="5"/>
      <c r="CB2507" s="5"/>
      <c r="CC2507" s="5"/>
      <c r="CD2507" s="5"/>
      <c r="CE2507" s="5"/>
      <c r="CF2507" s="5"/>
      <c r="CG2507" s="5"/>
      <c r="CH2507" s="5"/>
      <c r="CI2507" s="5"/>
      <c r="CJ2507" s="5"/>
      <c r="CK2507" s="5"/>
      <c r="CL2507" s="5"/>
      <c r="CM2507" s="5"/>
      <c r="CN2507" s="5"/>
      <c r="CO2507" s="5"/>
      <c r="CP2507" s="5"/>
      <c r="CQ2507" s="5"/>
      <c r="CR2507" s="5"/>
      <c r="CS2507" s="5"/>
      <c r="CT2507" s="5"/>
      <c r="CU2507" s="5"/>
      <c r="CV2507" s="5"/>
      <c r="CW2507" s="5"/>
      <c r="CX2507" s="5"/>
      <c r="CY2507" s="5"/>
      <c r="CZ2507" s="5"/>
      <c r="DA2507" s="5"/>
      <c r="DB2507" s="5"/>
      <c r="DC2507" s="5"/>
      <c r="DD2507" s="5"/>
      <c r="DE2507" s="5"/>
      <c r="DF2507" s="5"/>
      <c r="DG2507" s="5"/>
      <c r="DH2507" s="5"/>
      <c r="DI2507" s="5"/>
      <c r="DJ2507" s="5"/>
      <c r="DK2507" s="5"/>
      <c r="DL2507" s="5"/>
      <c r="DM2507" s="5"/>
      <c r="DN2507" s="5"/>
      <c r="DO2507" s="5"/>
      <c r="DP2507" s="5"/>
      <c r="DQ2507" s="5"/>
      <c r="DR2507" s="5"/>
      <c r="DS2507" s="5"/>
      <c r="DT2507" s="5"/>
      <c r="DU2507" s="5"/>
      <c r="DV2507" s="5"/>
      <c r="DW2507" s="5"/>
      <c r="DX2507" s="5"/>
      <c r="DY2507" s="5"/>
      <c r="DZ2507" s="5"/>
      <c r="EA2507" s="5"/>
      <c r="EB2507" s="5"/>
      <c r="EC2507" s="5"/>
      <c r="ED2507" s="5"/>
      <c r="EE2507" s="5"/>
      <c r="EF2507" s="5"/>
      <c r="EG2507" s="5"/>
      <c r="EH2507" s="5"/>
      <c r="EI2507" s="5"/>
      <c r="EJ2507" s="5"/>
      <c r="EK2507" s="5"/>
      <c r="EL2507" s="5"/>
      <c r="EM2507" s="5"/>
      <c r="EN2507" s="5"/>
      <c r="EO2507" s="5"/>
      <c r="EP2507" s="5"/>
      <c r="EQ2507" s="5"/>
      <c r="ER2507" s="5"/>
      <c r="ES2507" s="5"/>
      <c r="ET2507" s="5"/>
      <c r="EU2507" s="5"/>
      <c r="EV2507" s="5"/>
      <c r="EW2507" s="5"/>
      <c r="EX2507" s="5"/>
      <c r="EY2507" s="5"/>
      <c r="EZ2507" s="5"/>
      <c r="FA2507" s="5"/>
      <c r="FB2507" s="5"/>
      <c r="FC2507" s="5"/>
      <c r="FD2507" s="5"/>
      <c r="FE2507" s="5"/>
      <c r="FF2507" s="5"/>
      <c r="FG2507" s="5"/>
      <c r="FH2507" s="5"/>
      <c r="FI2507" s="5"/>
      <c r="FJ2507" s="5"/>
      <c r="FK2507" s="5"/>
      <c r="FL2507" s="5"/>
      <c r="FM2507" s="5"/>
      <c r="FN2507" s="5"/>
      <c r="FO2507" s="5"/>
      <c r="FP2507" s="5"/>
      <c r="FQ2507" s="5"/>
      <c r="FR2507" s="5"/>
      <c r="FS2507" s="5"/>
      <c r="FT2507" s="5"/>
      <c r="FU2507" s="5"/>
      <c r="FV2507" s="5"/>
      <c r="FW2507" s="5"/>
      <c r="FX2507" s="5"/>
      <c r="FY2507" s="5"/>
      <c r="FZ2507" s="5"/>
      <c r="GA2507" s="5"/>
      <c r="GB2507" s="5"/>
      <c r="GC2507" s="5"/>
      <c r="GD2507" s="5"/>
      <c r="GE2507" s="5"/>
      <c r="GF2507" s="5"/>
      <c r="GG2507" s="5"/>
      <c r="GH2507" s="5"/>
      <c r="GI2507" s="5"/>
      <c r="GJ2507" s="5"/>
      <c r="GK2507" s="5"/>
      <c r="GL2507" s="5"/>
      <c r="GM2507" s="5"/>
      <c r="GN2507" s="5"/>
      <c r="GO2507" s="5"/>
      <c r="GP2507" s="5"/>
      <c r="GQ2507" s="5"/>
      <c r="GR2507" s="5"/>
      <c r="GS2507" s="5"/>
      <c r="GT2507" s="5"/>
      <c r="GU2507" s="5"/>
      <c r="GV2507" s="5"/>
      <c r="GW2507" s="5"/>
      <c r="GX2507" s="5"/>
      <c r="GY2507" s="5"/>
      <c r="GZ2507" s="5"/>
      <c r="HA2507" s="5"/>
      <c r="HB2507" s="5"/>
      <c r="HC2507" s="5"/>
      <c r="HD2507" s="5"/>
      <c r="HE2507" s="5"/>
      <c r="HF2507" s="5"/>
      <c r="HG2507" s="5"/>
      <c r="HH2507" s="5"/>
      <c r="HI2507" s="5"/>
      <c r="HJ2507" s="5"/>
      <c r="HK2507" s="5"/>
      <c r="HL2507" s="5"/>
      <c r="HM2507" s="5"/>
      <c r="HN2507" s="5"/>
      <c r="HO2507" s="5"/>
      <c r="HP2507" s="5"/>
      <c r="HQ2507" s="5"/>
      <c r="HR2507" s="5"/>
      <c r="HS2507" s="5"/>
      <c r="HT2507" s="5"/>
      <c r="HU2507" s="5"/>
      <c r="HV2507" s="5"/>
      <c r="HW2507" s="5"/>
      <c r="HX2507" s="5"/>
      <c r="HY2507" s="5"/>
      <c r="HZ2507" s="5"/>
      <c r="IA2507" s="5"/>
      <c r="IB2507" s="5"/>
      <c r="IC2507" s="5"/>
      <c r="ID2507" s="5"/>
      <c r="IE2507" s="5"/>
      <c r="IF2507" s="5"/>
      <c r="IG2507" s="5"/>
      <c r="IH2507" s="5"/>
      <c r="II2507" s="5"/>
      <c r="IJ2507" s="5"/>
      <c r="IK2507" s="5"/>
      <c r="IL2507" s="5"/>
    </row>
    <row r="2508" s="2" customFormat="1" spans="1:246">
      <c r="A2508" s="21">
        <v>2505</v>
      </c>
      <c r="B2508" s="31" t="s">
        <v>2299</v>
      </c>
      <c r="C2508" s="31" t="s">
        <v>2382</v>
      </c>
      <c r="D2508" s="25" t="s">
        <v>13</v>
      </c>
      <c r="E2508" s="26">
        <v>81</v>
      </c>
      <c r="F2508" s="27" t="s">
        <v>14</v>
      </c>
      <c r="G2508" s="28">
        <f t="shared" si="78"/>
        <v>50</v>
      </c>
      <c r="H2508" s="29">
        <f t="shared" si="79"/>
        <v>50</v>
      </c>
      <c r="I2508" s="26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"/>
      <c r="BN2508" s="5"/>
      <c r="BO2508" s="5"/>
      <c r="BP2508" s="5"/>
      <c r="BQ2508" s="5"/>
      <c r="BR2508" s="5"/>
      <c r="BS2508" s="5"/>
      <c r="BT2508" s="5"/>
      <c r="BU2508" s="5"/>
      <c r="BV2508" s="5"/>
      <c r="BW2508" s="5"/>
      <c r="BX2508" s="5"/>
      <c r="BY2508" s="5"/>
      <c r="BZ2508" s="5"/>
      <c r="CA2508" s="5"/>
      <c r="CB2508" s="5"/>
      <c r="CC2508" s="5"/>
      <c r="CD2508" s="5"/>
      <c r="CE2508" s="5"/>
      <c r="CF2508" s="5"/>
      <c r="CG2508" s="5"/>
      <c r="CH2508" s="5"/>
      <c r="CI2508" s="5"/>
      <c r="CJ2508" s="5"/>
      <c r="CK2508" s="5"/>
      <c r="CL2508" s="5"/>
      <c r="CM2508" s="5"/>
      <c r="CN2508" s="5"/>
      <c r="CO2508" s="5"/>
      <c r="CP2508" s="5"/>
      <c r="CQ2508" s="5"/>
      <c r="CR2508" s="5"/>
      <c r="CS2508" s="5"/>
      <c r="CT2508" s="5"/>
      <c r="CU2508" s="5"/>
      <c r="CV2508" s="5"/>
      <c r="CW2508" s="5"/>
      <c r="CX2508" s="5"/>
      <c r="CY2508" s="5"/>
      <c r="CZ2508" s="5"/>
      <c r="DA2508" s="5"/>
      <c r="DB2508" s="5"/>
      <c r="DC2508" s="5"/>
      <c r="DD2508" s="5"/>
      <c r="DE2508" s="5"/>
      <c r="DF2508" s="5"/>
      <c r="DG2508" s="5"/>
      <c r="DH2508" s="5"/>
      <c r="DI2508" s="5"/>
      <c r="DJ2508" s="5"/>
      <c r="DK2508" s="5"/>
      <c r="DL2508" s="5"/>
      <c r="DM2508" s="5"/>
      <c r="DN2508" s="5"/>
      <c r="DO2508" s="5"/>
      <c r="DP2508" s="5"/>
      <c r="DQ2508" s="5"/>
      <c r="DR2508" s="5"/>
      <c r="DS2508" s="5"/>
      <c r="DT2508" s="5"/>
      <c r="DU2508" s="5"/>
      <c r="DV2508" s="5"/>
      <c r="DW2508" s="5"/>
      <c r="DX2508" s="5"/>
      <c r="DY2508" s="5"/>
      <c r="DZ2508" s="5"/>
      <c r="EA2508" s="5"/>
      <c r="EB2508" s="5"/>
      <c r="EC2508" s="5"/>
      <c r="ED2508" s="5"/>
      <c r="EE2508" s="5"/>
      <c r="EF2508" s="5"/>
      <c r="EG2508" s="5"/>
      <c r="EH2508" s="5"/>
      <c r="EI2508" s="5"/>
      <c r="EJ2508" s="5"/>
      <c r="EK2508" s="5"/>
      <c r="EL2508" s="5"/>
      <c r="EM2508" s="5"/>
      <c r="EN2508" s="5"/>
      <c r="EO2508" s="5"/>
      <c r="EP2508" s="5"/>
      <c r="EQ2508" s="5"/>
      <c r="ER2508" s="5"/>
      <c r="ES2508" s="5"/>
      <c r="ET2508" s="5"/>
      <c r="EU2508" s="5"/>
      <c r="EV2508" s="5"/>
      <c r="EW2508" s="5"/>
      <c r="EX2508" s="5"/>
      <c r="EY2508" s="5"/>
      <c r="EZ2508" s="5"/>
      <c r="FA2508" s="5"/>
      <c r="FB2508" s="5"/>
      <c r="FC2508" s="5"/>
      <c r="FD2508" s="5"/>
      <c r="FE2508" s="5"/>
      <c r="FF2508" s="5"/>
      <c r="FG2508" s="5"/>
      <c r="FH2508" s="5"/>
      <c r="FI2508" s="5"/>
      <c r="FJ2508" s="5"/>
      <c r="FK2508" s="5"/>
      <c r="FL2508" s="5"/>
      <c r="FM2508" s="5"/>
      <c r="FN2508" s="5"/>
      <c r="FO2508" s="5"/>
      <c r="FP2508" s="5"/>
      <c r="FQ2508" s="5"/>
      <c r="FR2508" s="5"/>
      <c r="FS2508" s="5"/>
      <c r="FT2508" s="5"/>
      <c r="FU2508" s="5"/>
      <c r="FV2508" s="5"/>
      <c r="FW2508" s="5"/>
      <c r="FX2508" s="5"/>
      <c r="FY2508" s="5"/>
      <c r="FZ2508" s="5"/>
      <c r="GA2508" s="5"/>
      <c r="GB2508" s="5"/>
      <c r="GC2508" s="5"/>
      <c r="GD2508" s="5"/>
      <c r="GE2508" s="5"/>
      <c r="GF2508" s="5"/>
      <c r="GG2508" s="5"/>
      <c r="GH2508" s="5"/>
      <c r="GI2508" s="5"/>
      <c r="GJ2508" s="5"/>
      <c r="GK2508" s="5"/>
      <c r="GL2508" s="5"/>
      <c r="GM2508" s="5"/>
      <c r="GN2508" s="5"/>
      <c r="GO2508" s="5"/>
      <c r="GP2508" s="5"/>
      <c r="GQ2508" s="5"/>
      <c r="GR2508" s="5"/>
      <c r="GS2508" s="5"/>
      <c r="GT2508" s="5"/>
      <c r="GU2508" s="5"/>
      <c r="GV2508" s="5"/>
      <c r="GW2508" s="5"/>
      <c r="GX2508" s="5"/>
      <c r="GY2508" s="5"/>
      <c r="GZ2508" s="5"/>
      <c r="HA2508" s="5"/>
      <c r="HB2508" s="5"/>
      <c r="HC2508" s="5"/>
      <c r="HD2508" s="5"/>
      <c r="HE2508" s="5"/>
      <c r="HF2508" s="5"/>
      <c r="HG2508" s="5"/>
      <c r="HH2508" s="5"/>
      <c r="HI2508" s="5"/>
      <c r="HJ2508" s="5"/>
      <c r="HK2508" s="5"/>
      <c r="HL2508" s="5"/>
      <c r="HM2508" s="5"/>
      <c r="HN2508" s="5"/>
      <c r="HO2508" s="5"/>
      <c r="HP2508" s="5"/>
      <c r="HQ2508" s="5"/>
      <c r="HR2508" s="5"/>
      <c r="HS2508" s="5"/>
      <c r="HT2508" s="5"/>
      <c r="HU2508" s="5"/>
      <c r="HV2508" s="5"/>
      <c r="HW2508" s="5"/>
      <c r="HX2508" s="5"/>
      <c r="HY2508" s="5"/>
      <c r="HZ2508" s="5"/>
      <c r="IA2508" s="5"/>
      <c r="IB2508" s="5"/>
      <c r="IC2508" s="5"/>
      <c r="ID2508" s="5"/>
      <c r="IE2508" s="5"/>
      <c r="IF2508" s="5"/>
      <c r="IG2508" s="5"/>
      <c r="IH2508" s="5"/>
      <c r="II2508" s="5"/>
      <c r="IJ2508" s="5"/>
      <c r="IK2508" s="5"/>
      <c r="IL2508" s="5"/>
    </row>
    <row r="2509" s="2" customFormat="1" spans="1:246">
      <c r="A2509" s="21">
        <v>2506</v>
      </c>
      <c r="B2509" s="31" t="s">
        <v>2299</v>
      </c>
      <c r="C2509" s="31" t="s">
        <v>2383</v>
      </c>
      <c r="D2509" s="25" t="s">
        <v>13</v>
      </c>
      <c r="E2509" s="26">
        <v>81</v>
      </c>
      <c r="F2509" s="27" t="s">
        <v>14</v>
      </c>
      <c r="G2509" s="28">
        <f t="shared" si="78"/>
        <v>50</v>
      </c>
      <c r="H2509" s="29">
        <f t="shared" si="79"/>
        <v>50</v>
      </c>
      <c r="I2509" s="26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  <c r="BN2509" s="5"/>
      <c r="BO2509" s="5"/>
      <c r="BP2509" s="5"/>
      <c r="BQ2509" s="5"/>
      <c r="BR2509" s="5"/>
      <c r="BS2509" s="5"/>
      <c r="BT2509" s="5"/>
      <c r="BU2509" s="5"/>
      <c r="BV2509" s="5"/>
      <c r="BW2509" s="5"/>
      <c r="BX2509" s="5"/>
      <c r="BY2509" s="5"/>
      <c r="BZ2509" s="5"/>
      <c r="CA2509" s="5"/>
      <c r="CB2509" s="5"/>
      <c r="CC2509" s="5"/>
      <c r="CD2509" s="5"/>
      <c r="CE2509" s="5"/>
      <c r="CF2509" s="5"/>
      <c r="CG2509" s="5"/>
      <c r="CH2509" s="5"/>
      <c r="CI2509" s="5"/>
      <c r="CJ2509" s="5"/>
      <c r="CK2509" s="5"/>
      <c r="CL2509" s="5"/>
      <c r="CM2509" s="5"/>
      <c r="CN2509" s="5"/>
      <c r="CO2509" s="5"/>
      <c r="CP2509" s="5"/>
      <c r="CQ2509" s="5"/>
      <c r="CR2509" s="5"/>
      <c r="CS2509" s="5"/>
      <c r="CT2509" s="5"/>
      <c r="CU2509" s="5"/>
      <c r="CV2509" s="5"/>
      <c r="CW2509" s="5"/>
      <c r="CX2509" s="5"/>
      <c r="CY2509" s="5"/>
      <c r="CZ2509" s="5"/>
      <c r="DA2509" s="5"/>
      <c r="DB2509" s="5"/>
      <c r="DC2509" s="5"/>
      <c r="DD2509" s="5"/>
      <c r="DE2509" s="5"/>
      <c r="DF2509" s="5"/>
      <c r="DG2509" s="5"/>
      <c r="DH2509" s="5"/>
      <c r="DI2509" s="5"/>
      <c r="DJ2509" s="5"/>
      <c r="DK2509" s="5"/>
      <c r="DL2509" s="5"/>
      <c r="DM2509" s="5"/>
      <c r="DN2509" s="5"/>
      <c r="DO2509" s="5"/>
      <c r="DP2509" s="5"/>
      <c r="DQ2509" s="5"/>
      <c r="DR2509" s="5"/>
      <c r="DS2509" s="5"/>
      <c r="DT2509" s="5"/>
      <c r="DU2509" s="5"/>
      <c r="DV2509" s="5"/>
      <c r="DW2509" s="5"/>
      <c r="DX2509" s="5"/>
      <c r="DY2509" s="5"/>
      <c r="DZ2509" s="5"/>
      <c r="EA2509" s="5"/>
      <c r="EB2509" s="5"/>
      <c r="EC2509" s="5"/>
      <c r="ED2509" s="5"/>
      <c r="EE2509" s="5"/>
      <c r="EF2509" s="5"/>
      <c r="EG2509" s="5"/>
      <c r="EH2509" s="5"/>
      <c r="EI2509" s="5"/>
      <c r="EJ2509" s="5"/>
      <c r="EK2509" s="5"/>
      <c r="EL2509" s="5"/>
      <c r="EM2509" s="5"/>
      <c r="EN2509" s="5"/>
      <c r="EO2509" s="5"/>
      <c r="EP2509" s="5"/>
      <c r="EQ2509" s="5"/>
      <c r="ER2509" s="5"/>
      <c r="ES2509" s="5"/>
      <c r="ET2509" s="5"/>
      <c r="EU2509" s="5"/>
      <c r="EV2509" s="5"/>
      <c r="EW2509" s="5"/>
      <c r="EX2509" s="5"/>
      <c r="EY2509" s="5"/>
      <c r="EZ2509" s="5"/>
      <c r="FA2509" s="5"/>
      <c r="FB2509" s="5"/>
      <c r="FC2509" s="5"/>
      <c r="FD2509" s="5"/>
      <c r="FE2509" s="5"/>
      <c r="FF2509" s="5"/>
      <c r="FG2509" s="5"/>
      <c r="FH2509" s="5"/>
      <c r="FI2509" s="5"/>
      <c r="FJ2509" s="5"/>
      <c r="FK2509" s="5"/>
      <c r="FL2509" s="5"/>
      <c r="FM2509" s="5"/>
      <c r="FN2509" s="5"/>
      <c r="FO2509" s="5"/>
      <c r="FP2509" s="5"/>
      <c r="FQ2509" s="5"/>
      <c r="FR2509" s="5"/>
      <c r="FS2509" s="5"/>
      <c r="FT2509" s="5"/>
      <c r="FU2509" s="5"/>
      <c r="FV2509" s="5"/>
      <c r="FW2509" s="5"/>
      <c r="FX2509" s="5"/>
      <c r="FY2509" s="5"/>
      <c r="FZ2509" s="5"/>
      <c r="GA2509" s="5"/>
      <c r="GB2509" s="5"/>
      <c r="GC2509" s="5"/>
      <c r="GD2509" s="5"/>
      <c r="GE2509" s="5"/>
      <c r="GF2509" s="5"/>
      <c r="GG2509" s="5"/>
      <c r="GH2509" s="5"/>
      <c r="GI2509" s="5"/>
      <c r="GJ2509" s="5"/>
      <c r="GK2509" s="5"/>
      <c r="GL2509" s="5"/>
      <c r="GM2509" s="5"/>
      <c r="GN2509" s="5"/>
      <c r="GO2509" s="5"/>
      <c r="GP2509" s="5"/>
      <c r="GQ2509" s="5"/>
      <c r="GR2509" s="5"/>
      <c r="GS2509" s="5"/>
      <c r="GT2509" s="5"/>
      <c r="GU2509" s="5"/>
      <c r="GV2509" s="5"/>
      <c r="GW2509" s="5"/>
      <c r="GX2509" s="5"/>
      <c r="GY2509" s="5"/>
      <c r="GZ2509" s="5"/>
      <c r="HA2509" s="5"/>
      <c r="HB2509" s="5"/>
      <c r="HC2509" s="5"/>
      <c r="HD2509" s="5"/>
      <c r="HE2509" s="5"/>
      <c r="HF2509" s="5"/>
      <c r="HG2509" s="5"/>
      <c r="HH2509" s="5"/>
      <c r="HI2509" s="5"/>
      <c r="HJ2509" s="5"/>
      <c r="HK2509" s="5"/>
      <c r="HL2509" s="5"/>
      <c r="HM2509" s="5"/>
      <c r="HN2509" s="5"/>
      <c r="HO2509" s="5"/>
      <c r="HP2509" s="5"/>
      <c r="HQ2509" s="5"/>
      <c r="HR2509" s="5"/>
      <c r="HS2509" s="5"/>
      <c r="HT2509" s="5"/>
      <c r="HU2509" s="5"/>
      <c r="HV2509" s="5"/>
      <c r="HW2509" s="5"/>
      <c r="HX2509" s="5"/>
      <c r="HY2509" s="5"/>
      <c r="HZ2509" s="5"/>
      <c r="IA2509" s="5"/>
      <c r="IB2509" s="5"/>
      <c r="IC2509" s="5"/>
      <c r="ID2509" s="5"/>
      <c r="IE2509" s="5"/>
      <c r="IF2509" s="5"/>
      <c r="IG2509" s="5"/>
      <c r="IH2509" s="5"/>
      <c r="II2509" s="5"/>
      <c r="IJ2509" s="5"/>
      <c r="IK2509" s="5"/>
      <c r="IL2509" s="5"/>
    </row>
    <row r="2510" s="2" customFormat="1" spans="1:246">
      <c r="A2510" s="21">
        <v>2507</v>
      </c>
      <c r="B2510" s="31" t="s">
        <v>2299</v>
      </c>
      <c r="C2510" s="31" t="s">
        <v>2384</v>
      </c>
      <c r="D2510" s="25" t="s">
        <v>13</v>
      </c>
      <c r="E2510" s="26">
        <v>81</v>
      </c>
      <c r="F2510" s="27" t="s">
        <v>14</v>
      </c>
      <c r="G2510" s="28">
        <f t="shared" si="78"/>
        <v>50</v>
      </c>
      <c r="H2510" s="29">
        <f t="shared" si="79"/>
        <v>50</v>
      </c>
      <c r="I2510" s="26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  <c r="BP2510" s="5"/>
      <c r="BQ2510" s="5"/>
      <c r="BR2510" s="5"/>
      <c r="BS2510" s="5"/>
      <c r="BT2510" s="5"/>
      <c r="BU2510" s="5"/>
      <c r="BV2510" s="5"/>
      <c r="BW2510" s="5"/>
      <c r="BX2510" s="5"/>
      <c r="BY2510" s="5"/>
      <c r="BZ2510" s="5"/>
      <c r="CA2510" s="5"/>
      <c r="CB2510" s="5"/>
      <c r="CC2510" s="5"/>
      <c r="CD2510" s="5"/>
      <c r="CE2510" s="5"/>
      <c r="CF2510" s="5"/>
      <c r="CG2510" s="5"/>
      <c r="CH2510" s="5"/>
      <c r="CI2510" s="5"/>
      <c r="CJ2510" s="5"/>
      <c r="CK2510" s="5"/>
      <c r="CL2510" s="5"/>
      <c r="CM2510" s="5"/>
      <c r="CN2510" s="5"/>
      <c r="CO2510" s="5"/>
      <c r="CP2510" s="5"/>
      <c r="CQ2510" s="5"/>
      <c r="CR2510" s="5"/>
      <c r="CS2510" s="5"/>
      <c r="CT2510" s="5"/>
      <c r="CU2510" s="5"/>
      <c r="CV2510" s="5"/>
      <c r="CW2510" s="5"/>
      <c r="CX2510" s="5"/>
      <c r="CY2510" s="5"/>
      <c r="CZ2510" s="5"/>
      <c r="DA2510" s="5"/>
      <c r="DB2510" s="5"/>
      <c r="DC2510" s="5"/>
      <c r="DD2510" s="5"/>
      <c r="DE2510" s="5"/>
      <c r="DF2510" s="5"/>
      <c r="DG2510" s="5"/>
      <c r="DH2510" s="5"/>
      <c r="DI2510" s="5"/>
      <c r="DJ2510" s="5"/>
      <c r="DK2510" s="5"/>
      <c r="DL2510" s="5"/>
      <c r="DM2510" s="5"/>
      <c r="DN2510" s="5"/>
      <c r="DO2510" s="5"/>
      <c r="DP2510" s="5"/>
      <c r="DQ2510" s="5"/>
      <c r="DR2510" s="5"/>
      <c r="DS2510" s="5"/>
      <c r="DT2510" s="5"/>
      <c r="DU2510" s="5"/>
      <c r="DV2510" s="5"/>
      <c r="DW2510" s="5"/>
      <c r="DX2510" s="5"/>
      <c r="DY2510" s="5"/>
      <c r="DZ2510" s="5"/>
      <c r="EA2510" s="5"/>
      <c r="EB2510" s="5"/>
      <c r="EC2510" s="5"/>
      <c r="ED2510" s="5"/>
      <c r="EE2510" s="5"/>
      <c r="EF2510" s="5"/>
      <c r="EG2510" s="5"/>
      <c r="EH2510" s="5"/>
      <c r="EI2510" s="5"/>
      <c r="EJ2510" s="5"/>
      <c r="EK2510" s="5"/>
      <c r="EL2510" s="5"/>
      <c r="EM2510" s="5"/>
      <c r="EN2510" s="5"/>
      <c r="EO2510" s="5"/>
      <c r="EP2510" s="5"/>
      <c r="EQ2510" s="5"/>
      <c r="ER2510" s="5"/>
      <c r="ES2510" s="5"/>
      <c r="ET2510" s="5"/>
      <c r="EU2510" s="5"/>
      <c r="EV2510" s="5"/>
      <c r="EW2510" s="5"/>
      <c r="EX2510" s="5"/>
      <c r="EY2510" s="5"/>
      <c r="EZ2510" s="5"/>
      <c r="FA2510" s="5"/>
      <c r="FB2510" s="5"/>
      <c r="FC2510" s="5"/>
      <c r="FD2510" s="5"/>
      <c r="FE2510" s="5"/>
      <c r="FF2510" s="5"/>
      <c r="FG2510" s="5"/>
      <c r="FH2510" s="5"/>
      <c r="FI2510" s="5"/>
      <c r="FJ2510" s="5"/>
      <c r="FK2510" s="5"/>
      <c r="FL2510" s="5"/>
      <c r="FM2510" s="5"/>
      <c r="FN2510" s="5"/>
      <c r="FO2510" s="5"/>
      <c r="FP2510" s="5"/>
      <c r="FQ2510" s="5"/>
      <c r="FR2510" s="5"/>
      <c r="FS2510" s="5"/>
      <c r="FT2510" s="5"/>
      <c r="FU2510" s="5"/>
      <c r="FV2510" s="5"/>
      <c r="FW2510" s="5"/>
      <c r="FX2510" s="5"/>
      <c r="FY2510" s="5"/>
      <c r="FZ2510" s="5"/>
      <c r="GA2510" s="5"/>
      <c r="GB2510" s="5"/>
      <c r="GC2510" s="5"/>
      <c r="GD2510" s="5"/>
      <c r="GE2510" s="5"/>
      <c r="GF2510" s="5"/>
      <c r="GG2510" s="5"/>
      <c r="GH2510" s="5"/>
      <c r="GI2510" s="5"/>
      <c r="GJ2510" s="5"/>
      <c r="GK2510" s="5"/>
      <c r="GL2510" s="5"/>
      <c r="GM2510" s="5"/>
      <c r="GN2510" s="5"/>
      <c r="GO2510" s="5"/>
      <c r="GP2510" s="5"/>
      <c r="GQ2510" s="5"/>
      <c r="GR2510" s="5"/>
      <c r="GS2510" s="5"/>
      <c r="GT2510" s="5"/>
      <c r="GU2510" s="5"/>
      <c r="GV2510" s="5"/>
      <c r="GW2510" s="5"/>
      <c r="GX2510" s="5"/>
      <c r="GY2510" s="5"/>
      <c r="GZ2510" s="5"/>
      <c r="HA2510" s="5"/>
      <c r="HB2510" s="5"/>
      <c r="HC2510" s="5"/>
      <c r="HD2510" s="5"/>
      <c r="HE2510" s="5"/>
      <c r="HF2510" s="5"/>
      <c r="HG2510" s="5"/>
      <c r="HH2510" s="5"/>
      <c r="HI2510" s="5"/>
      <c r="HJ2510" s="5"/>
      <c r="HK2510" s="5"/>
      <c r="HL2510" s="5"/>
      <c r="HM2510" s="5"/>
      <c r="HN2510" s="5"/>
      <c r="HO2510" s="5"/>
      <c r="HP2510" s="5"/>
      <c r="HQ2510" s="5"/>
      <c r="HR2510" s="5"/>
      <c r="HS2510" s="5"/>
      <c r="HT2510" s="5"/>
      <c r="HU2510" s="5"/>
      <c r="HV2510" s="5"/>
      <c r="HW2510" s="5"/>
      <c r="HX2510" s="5"/>
      <c r="HY2510" s="5"/>
      <c r="HZ2510" s="5"/>
      <c r="IA2510" s="5"/>
      <c r="IB2510" s="5"/>
      <c r="IC2510" s="5"/>
      <c r="ID2510" s="5"/>
      <c r="IE2510" s="5"/>
      <c r="IF2510" s="5"/>
      <c r="IG2510" s="5"/>
      <c r="IH2510" s="5"/>
      <c r="II2510" s="5"/>
      <c r="IJ2510" s="5"/>
      <c r="IK2510" s="5"/>
      <c r="IL2510" s="5"/>
    </row>
    <row r="2511" s="2" customFormat="1" spans="1:9">
      <c r="A2511" s="21">
        <v>2508</v>
      </c>
      <c r="B2511" s="20" t="s">
        <v>2299</v>
      </c>
      <c r="C2511" s="20" t="s">
        <v>2385</v>
      </c>
      <c r="D2511" s="25" t="s">
        <v>13</v>
      </c>
      <c r="E2511" s="26">
        <v>82</v>
      </c>
      <c r="F2511" s="27" t="s">
        <v>14</v>
      </c>
      <c r="G2511" s="28">
        <f t="shared" si="78"/>
        <v>50</v>
      </c>
      <c r="H2511" s="29">
        <f t="shared" si="79"/>
        <v>50</v>
      </c>
      <c r="I2511" s="21"/>
    </row>
    <row r="2512" s="2" customFormat="1" spans="1:9">
      <c r="A2512" s="21">
        <v>2509</v>
      </c>
      <c r="B2512" s="20" t="s">
        <v>2299</v>
      </c>
      <c r="C2512" s="20" t="s">
        <v>2386</v>
      </c>
      <c r="D2512" s="25" t="s">
        <v>16</v>
      </c>
      <c r="E2512" s="26">
        <v>82</v>
      </c>
      <c r="F2512" s="27" t="s">
        <v>14</v>
      </c>
      <c r="G2512" s="28">
        <f t="shared" si="78"/>
        <v>50</v>
      </c>
      <c r="H2512" s="29">
        <f t="shared" si="79"/>
        <v>50</v>
      </c>
      <c r="I2512" s="21"/>
    </row>
    <row r="2513" s="2" customFormat="1" spans="1:9">
      <c r="A2513" s="21">
        <v>2510</v>
      </c>
      <c r="B2513" s="20" t="s">
        <v>2299</v>
      </c>
      <c r="C2513" s="20" t="s">
        <v>2387</v>
      </c>
      <c r="D2513" s="25" t="s">
        <v>16</v>
      </c>
      <c r="E2513" s="26">
        <v>82</v>
      </c>
      <c r="F2513" s="27" t="s">
        <v>14</v>
      </c>
      <c r="G2513" s="28">
        <f t="shared" si="78"/>
        <v>50</v>
      </c>
      <c r="H2513" s="29">
        <f t="shared" si="79"/>
        <v>50</v>
      </c>
      <c r="I2513" s="21"/>
    </row>
    <row r="2514" s="2" customFormat="1" spans="1:9">
      <c r="A2514" s="21">
        <v>2511</v>
      </c>
      <c r="B2514" s="20" t="s">
        <v>2299</v>
      </c>
      <c r="C2514" s="20" t="s">
        <v>2388</v>
      </c>
      <c r="D2514" s="25" t="s">
        <v>16</v>
      </c>
      <c r="E2514" s="26">
        <v>82</v>
      </c>
      <c r="F2514" s="27" t="s">
        <v>14</v>
      </c>
      <c r="G2514" s="28">
        <f t="shared" si="78"/>
        <v>50</v>
      </c>
      <c r="H2514" s="29">
        <f t="shared" si="79"/>
        <v>50</v>
      </c>
      <c r="I2514" s="21"/>
    </row>
    <row r="2515" s="2" customFormat="1" spans="1:9">
      <c r="A2515" s="21">
        <v>2512</v>
      </c>
      <c r="B2515" s="20" t="s">
        <v>2299</v>
      </c>
      <c r="C2515" s="20" t="s">
        <v>2389</v>
      </c>
      <c r="D2515" s="25" t="s">
        <v>13</v>
      </c>
      <c r="E2515" s="26">
        <v>82</v>
      </c>
      <c r="F2515" s="27" t="s">
        <v>14</v>
      </c>
      <c r="G2515" s="28">
        <f t="shared" si="78"/>
        <v>50</v>
      </c>
      <c r="H2515" s="29">
        <f t="shared" si="79"/>
        <v>50</v>
      </c>
      <c r="I2515" s="21"/>
    </row>
    <row r="2516" s="2" customFormat="1" spans="1:9">
      <c r="A2516" s="21">
        <v>2513</v>
      </c>
      <c r="B2516" s="20" t="s">
        <v>2299</v>
      </c>
      <c r="C2516" s="20" t="s">
        <v>2390</v>
      </c>
      <c r="D2516" s="25" t="s">
        <v>16</v>
      </c>
      <c r="E2516" s="26">
        <v>82</v>
      </c>
      <c r="F2516" s="27" t="s">
        <v>14</v>
      </c>
      <c r="G2516" s="28">
        <f t="shared" si="78"/>
        <v>50</v>
      </c>
      <c r="H2516" s="29">
        <f t="shared" si="79"/>
        <v>50</v>
      </c>
      <c r="I2516" s="21"/>
    </row>
    <row r="2517" s="2" customFormat="1" spans="1:9">
      <c r="A2517" s="21">
        <v>2514</v>
      </c>
      <c r="B2517" s="20" t="s">
        <v>2299</v>
      </c>
      <c r="C2517" s="20" t="s">
        <v>2391</v>
      </c>
      <c r="D2517" s="25" t="s">
        <v>16</v>
      </c>
      <c r="E2517" s="26">
        <v>82</v>
      </c>
      <c r="F2517" s="27" t="s">
        <v>14</v>
      </c>
      <c r="G2517" s="28">
        <f t="shared" si="78"/>
        <v>50</v>
      </c>
      <c r="H2517" s="29">
        <f t="shared" si="79"/>
        <v>50</v>
      </c>
      <c r="I2517" s="21"/>
    </row>
    <row r="2518" s="2" customFormat="1" spans="1:9">
      <c r="A2518" s="21">
        <v>2515</v>
      </c>
      <c r="B2518" s="20" t="s">
        <v>2299</v>
      </c>
      <c r="C2518" s="20" t="s">
        <v>2392</v>
      </c>
      <c r="D2518" s="25" t="s">
        <v>16</v>
      </c>
      <c r="E2518" s="26">
        <v>82</v>
      </c>
      <c r="F2518" s="27" t="s">
        <v>14</v>
      </c>
      <c r="G2518" s="28">
        <f t="shared" si="78"/>
        <v>50</v>
      </c>
      <c r="H2518" s="29">
        <f t="shared" si="79"/>
        <v>50</v>
      </c>
      <c r="I2518" s="21"/>
    </row>
    <row r="2519" s="2" customFormat="1" spans="1:9">
      <c r="A2519" s="21">
        <v>2516</v>
      </c>
      <c r="B2519" s="20" t="s">
        <v>2299</v>
      </c>
      <c r="C2519" s="20" t="s">
        <v>2393</v>
      </c>
      <c r="D2519" s="25" t="s">
        <v>13</v>
      </c>
      <c r="E2519" s="26">
        <v>82</v>
      </c>
      <c r="F2519" s="27" t="s">
        <v>14</v>
      </c>
      <c r="G2519" s="28">
        <f t="shared" si="78"/>
        <v>50</v>
      </c>
      <c r="H2519" s="29">
        <f t="shared" si="79"/>
        <v>50</v>
      </c>
      <c r="I2519" s="21"/>
    </row>
    <row r="2520" s="2" customFormat="1" spans="1:9">
      <c r="A2520" s="21">
        <v>2517</v>
      </c>
      <c r="B2520" s="20" t="s">
        <v>2299</v>
      </c>
      <c r="C2520" s="20" t="s">
        <v>2394</v>
      </c>
      <c r="D2520" s="25" t="s">
        <v>16</v>
      </c>
      <c r="E2520" s="26">
        <v>82</v>
      </c>
      <c r="F2520" s="27" t="s">
        <v>14</v>
      </c>
      <c r="G2520" s="28">
        <f t="shared" si="78"/>
        <v>50</v>
      </c>
      <c r="H2520" s="29">
        <f t="shared" si="79"/>
        <v>50</v>
      </c>
      <c r="I2520" s="21"/>
    </row>
    <row r="2521" s="2" customFormat="1" spans="1:9">
      <c r="A2521" s="21">
        <v>2518</v>
      </c>
      <c r="B2521" s="20" t="s">
        <v>2299</v>
      </c>
      <c r="C2521" s="20" t="s">
        <v>2395</v>
      </c>
      <c r="D2521" s="25" t="s">
        <v>16</v>
      </c>
      <c r="E2521" s="26">
        <v>82</v>
      </c>
      <c r="F2521" s="27" t="s">
        <v>14</v>
      </c>
      <c r="G2521" s="28">
        <f t="shared" si="78"/>
        <v>50</v>
      </c>
      <c r="H2521" s="29">
        <f t="shared" si="79"/>
        <v>50</v>
      </c>
      <c r="I2521" s="21"/>
    </row>
    <row r="2522" s="2" customFormat="1" spans="1:9">
      <c r="A2522" s="21">
        <v>2519</v>
      </c>
      <c r="B2522" s="20" t="s">
        <v>2299</v>
      </c>
      <c r="C2522" s="20" t="s">
        <v>2396</v>
      </c>
      <c r="D2522" s="25" t="s">
        <v>16</v>
      </c>
      <c r="E2522" s="26">
        <v>82</v>
      </c>
      <c r="F2522" s="27" t="s">
        <v>14</v>
      </c>
      <c r="G2522" s="28">
        <f t="shared" si="78"/>
        <v>50</v>
      </c>
      <c r="H2522" s="29">
        <f t="shared" si="79"/>
        <v>50</v>
      </c>
      <c r="I2522" s="21"/>
    </row>
    <row r="2523" s="2" customFormat="1" spans="1:9">
      <c r="A2523" s="21">
        <v>2520</v>
      </c>
      <c r="B2523" s="20" t="s">
        <v>2299</v>
      </c>
      <c r="C2523" s="20" t="s">
        <v>2397</v>
      </c>
      <c r="D2523" s="25" t="s">
        <v>16</v>
      </c>
      <c r="E2523" s="26">
        <v>82</v>
      </c>
      <c r="F2523" s="27" t="s">
        <v>14</v>
      </c>
      <c r="G2523" s="28">
        <f t="shared" si="78"/>
        <v>50</v>
      </c>
      <c r="H2523" s="29">
        <f t="shared" si="79"/>
        <v>50</v>
      </c>
      <c r="I2523" s="21"/>
    </row>
    <row r="2524" s="2" customFormat="1" spans="1:9">
      <c r="A2524" s="21">
        <v>2521</v>
      </c>
      <c r="B2524" s="31" t="s">
        <v>2299</v>
      </c>
      <c r="C2524" s="31" t="s">
        <v>2398</v>
      </c>
      <c r="D2524" s="25" t="s">
        <v>16</v>
      </c>
      <c r="E2524" s="26">
        <v>82</v>
      </c>
      <c r="F2524" s="27" t="s">
        <v>14</v>
      </c>
      <c r="G2524" s="28">
        <f t="shared" si="78"/>
        <v>50</v>
      </c>
      <c r="H2524" s="29">
        <f t="shared" si="79"/>
        <v>50</v>
      </c>
      <c r="I2524" s="33"/>
    </row>
    <row r="2525" s="2" customFormat="1" spans="1:9">
      <c r="A2525" s="21">
        <v>2522</v>
      </c>
      <c r="B2525" s="31" t="s">
        <v>2299</v>
      </c>
      <c r="C2525" s="32" t="s">
        <v>2399</v>
      </c>
      <c r="D2525" s="25" t="s">
        <v>16</v>
      </c>
      <c r="E2525" s="26">
        <v>82</v>
      </c>
      <c r="F2525" s="27" t="s">
        <v>14</v>
      </c>
      <c r="G2525" s="28">
        <f t="shared" si="78"/>
        <v>50</v>
      </c>
      <c r="H2525" s="29">
        <f t="shared" si="79"/>
        <v>50</v>
      </c>
      <c r="I2525" s="33"/>
    </row>
    <row r="2526" s="2" customFormat="1" spans="1:9">
      <c r="A2526" s="21">
        <v>2523</v>
      </c>
      <c r="B2526" s="31" t="s">
        <v>2299</v>
      </c>
      <c r="C2526" s="32" t="s">
        <v>528</v>
      </c>
      <c r="D2526" s="25" t="s">
        <v>16</v>
      </c>
      <c r="E2526" s="26">
        <v>82</v>
      </c>
      <c r="F2526" s="27" t="s">
        <v>14</v>
      </c>
      <c r="G2526" s="28">
        <f t="shared" si="78"/>
        <v>50</v>
      </c>
      <c r="H2526" s="29">
        <f t="shared" si="79"/>
        <v>50</v>
      </c>
      <c r="I2526" s="33"/>
    </row>
    <row r="2527" s="2" customFormat="1" spans="1:9">
      <c r="A2527" s="21">
        <v>2524</v>
      </c>
      <c r="B2527" s="31" t="s">
        <v>2299</v>
      </c>
      <c r="C2527" s="32" t="s">
        <v>2400</v>
      </c>
      <c r="D2527" s="25" t="s">
        <v>16</v>
      </c>
      <c r="E2527" s="26">
        <v>82</v>
      </c>
      <c r="F2527" s="27" t="s">
        <v>14</v>
      </c>
      <c r="G2527" s="28">
        <f t="shared" si="78"/>
        <v>50</v>
      </c>
      <c r="H2527" s="29">
        <f t="shared" si="79"/>
        <v>50</v>
      </c>
      <c r="I2527" s="33"/>
    </row>
    <row r="2528" s="2" customFormat="1" spans="1:9">
      <c r="A2528" s="21">
        <v>2525</v>
      </c>
      <c r="B2528" s="31" t="s">
        <v>2299</v>
      </c>
      <c r="C2528" s="32" t="s">
        <v>2401</v>
      </c>
      <c r="D2528" s="25" t="s">
        <v>13</v>
      </c>
      <c r="E2528" s="26">
        <v>82</v>
      </c>
      <c r="F2528" s="27" t="s">
        <v>14</v>
      </c>
      <c r="G2528" s="28">
        <f t="shared" si="78"/>
        <v>50</v>
      </c>
      <c r="H2528" s="29">
        <f t="shared" si="79"/>
        <v>50</v>
      </c>
      <c r="I2528" s="33"/>
    </row>
    <row r="2529" s="2" customFormat="1" spans="1:9">
      <c r="A2529" s="21">
        <v>2526</v>
      </c>
      <c r="B2529" s="31" t="s">
        <v>2299</v>
      </c>
      <c r="C2529" s="32" t="s">
        <v>2402</v>
      </c>
      <c r="D2529" s="25" t="s">
        <v>13</v>
      </c>
      <c r="E2529" s="26">
        <v>82</v>
      </c>
      <c r="F2529" s="27" t="s">
        <v>14</v>
      </c>
      <c r="G2529" s="28">
        <f t="shared" si="78"/>
        <v>50</v>
      </c>
      <c r="H2529" s="29">
        <f t="shared" si="79"/>
        <v>50</v>
      </c>
      <c r="I2529" s="33"/>
    </row>
    <row r="2530" s="2" customFormat="1" spans="1:9">
      <c r="A2530" s="21">
        <v>2527</v>
      </c>
      <c r="B2530" s="31" t="s">
        <v>2299</v>
      </c>
      <c r="C2530" s="32" t="s">
        <v>2403</v>
      </c>
      <c r="D2530" s="25" t="s">
        <v>16</v>
      </c>
      <c r="E2530" s="26">
        <v>82</v>
      </c>
      <c r="F2530" s="27" t="s">
        <v>14</v>
      </c>
      <c r="G2530" s="28">
        <f t="shared" si="78"/>
        <v>50</v>
      </c>
      <c r="H2530" s="29">
        <f t="shared" si="79"/>
        <v>50</v>
      </c>
      <c r="I2530" s="33"/>
    </row>
    <row r="2531" s="2" customFormat="1" spans="1:246">
      <c r="A2531" s="21">
        <v>2528</v>
      </c>
      <c r="B2531" s="31" t="s">
        <v>2299</v>
      </c>
      <c r="C2531" s="32" t="s">
        <v>1786</v>
      </c>
      <c r="D2531" s="25" t="s">
        <v>16</v>
      </c>
      <c r="E2531" s="26">
        <v>82</v>
      </c>
      <c r="F2531" s="27" t="s">
        <v>14</v>
      </c>
      <c r="G2531" s="28">
        <f t="shared" si="78"/>
        <v>50</v>
      </c>
      <c r="H2531" s="29">
        <f t="shared" si="79"/>
        <v>50</v>
      </c>
      <c r="I2531" s="24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  <c r="BN2531" s="5"/>
      <c r="BO2531" s="5"/>
      <c r="BP2531" s="5"/>
      <c r="BQ2531" s="5"/>
      <c r="BR2531" s="5"/>
      <c r="BS2531" s="5"/>
      <c r="BT2531" s="5"/>
      <c r="BU2531" s="5"/>
      <c r="BV2531" s="5"/>
      <c r="BW2531" s="5"/>
      <c r="BX2531" s="5"/>
      <c r="BY2531" s="5"/>
      <c r="BZ2531" s="5"/>
      <c r="CA2531" s="5"/>
      <c r="CB2531" s="5"/>
      <c r="CC2531" s="5"/>
      <c r="CD2531" s="5"/>
      <c r="CE2531" s="5"/>
      <c r="CF2531" s="5"/>
      <c r="CG2531" s="5"/>
      <c r="CH2531" s="5"/>
      <c r="CI2531" s="5"/>
      <c r="CJ2531" s="5"/>
      <c r="CK2531" s="5"/>
      <c r="CL2531" s="5"/>
      <c r="CM2531" s="5"/>
      <c r="CN2531" s="5"/>
      <c r="CO2531" s="5"/>
      <c r="CP2531" s="5"/>
      <c r="CQ2531" s="5"/>
      <c r="CR2531" s="5"/>
      <c r="CS2531" s="5"/>
      <c r="CT2531" s="5"/>
      <c r="CU2531" s="5"/>
      <c r="CV2531" s="5"/>
      <c r="CW2531" s="5"/>
      <c r="CX2531" s="5"/>
      <c r="CY2531" s="5"/>
      <c r="CZ2531" s="5"/>
      <c r="DA2531" s="5"/>
      <c r="DB2531" s="5"/>
      <c r="DC2531" s="5"/>
      <c r="DD2531" s="5"/>
      <c r="DE2531" s="5"/>
      <c r="DF2531" s="5"/>
      <c r="DG2531" s="5"/>
      <c r="DH2531" s="5"/>
      <c r="DI2531" s="5"/>
      <c r="DJ2531" s="5"/>
      <c r="DK2531" s="5"/>
      <c r="DL2531" s="5"/>
      <c r="DM2531" s="5"/>
      <c r="DN2531" s="5"/>
      <c r="DO2531" s="5"/>
      <c r="DP2531" s="5"/>
      <c r="DQ2531" s="5"/>
      <c r="DR2531" s="5"/>
      <c r="DS2531" s="5"/>
      <c r="DT2531" s="5"/>
      <c r="DU2531" s="5"/>
      <c r="DV2531" s="5"/>
      <c r="DW2531" s="5"/>
      <c r="DX2531" s="5"/>
      <c r="DY2531" s="5"/>
      <c r="DZ2531" s="5"/>
      <c r="EA2531" s="5"/>
      <c r="EB2531" s="5"/>
      <c r="EC2531" s="5"/>
      <c r="ED2531" s="5"/>
      <c r="EE2531" s="5"/>
      <c r="EF2531" s="5"/>
      <c r="EG2531" s="5"/>
      <c r="EH2531" s="5"/>
      <c r="EI2531" s="5"/>
      <c r="EJ2531" s="5"/>
      <c r="EK2531" s="5"/>
      <c r="EL2531" s="5"/>
      <c r="EM2531" s="5"/>
      <c r="EN2531" s="5"/>
      <c r="EO2531" s="5"/>
      <c r="EP2531" s="5"/>
      <c r="EQ2531" s="5"/>
      <c r="ER2531" s="5"/>
      <c r="ES2531" s="5"/>
      <c r="ET2531" s="5"/>
      <c r="EU2531" s="5"/>
      <c r="EV2531" s="5"/>
      <c r="EW2531" s="5"/>
      <c r="EX2531" s="5"/>
      <c r="EY2531" s="5"/>
      <c r="EZ2531" s="5"/>
      <c r="FA2531" s="5"/>
      <c r="FB2531" s="5"/>
      <c r="FC2531" s="5"/>
      <c r="FD2531" s="5"/>
      <c r="FE2531" s="5"/>
      <c r="FF2531" s="5"/>
      <c r="FG2531" s="5"/>
      <c r="FH2531" s="5"/>
      <c r="FI2531" s="5"/>
      <c r="FJ2531" s="5"/>
      <c r="FK2531" s="5"/>
      <c r="FL2531" s="5"/>
      <c r="FM2531" s="5"/>
      <c r="FN2531" s="5"/>
      <c r="FO2531" s="5"/>
      <c r="FP2531" s="5"/>
      <c r="FQ2531" s="5"/>
      <c r="FR2531" s="5"/>
      <c r="FS2531" s="5"/>
      <c r="FT2531" s="5"/>
      <c r="FU2531" s="5"/>
      <c r="FV2531" s="5"/>
      <c r="FW2531" s="5"/>
      <c r="FX2531" s="5"/>
      <c r="FY2531" s="5"/>
      <c r="FZ2531" s="5"/>
      <c r="GA2531" s="5"/>
      <c r="GB2531" s="5"/>
      <c r="GC2531" s="5"/>
      <c r="GD2531" s="5"/>
      <c r="GE2531" s="5"/>
      <c r="GF2531" s="5"/>
      <c r="GG2531" s="5"/>
      <c r="GH2531" s="5"/>
      <c r="GI2531" s="5"/>
      <c r="GJ2531" s="5"/>
      <c r="GK2531" s="5"/>
      <c r="GL2531" s="5"/>
      <c r="GM2531" s="5"/>
      <c r="GN2531" s="5"/>
      <c r="GO2531" s="5"/>
      <c r="GP2531" s="5"/>
      <c r="GQ2531" s="5"/>
      <c r="GR2531" s="5"/>
      <c r="GS2531" s="5"/>
      <c r="GT2531" s="5"/>
      <c r="GU2531" s="5"/>
      <c r="GV2531" s="5"/>
      <c r="GW2531" s="5"/>
      <c r="GX2531" s="5"/>
      <c r="GY2531" s="5"/>
      <c r="GZ2531" s="5"/>
      <c r="HA2531" s="5"/>
      <c r="HB2531" s="5"/>
      <c r="HC2531" s="5"/>
      <c r="HD2531" s="5"/>
      <c r="HE2531" s="5"/>
      <c r="HF2531" s="5"/>
      <c r="HG2531" s="5"/>
      <c r="HH2531" s="5"/>
      <c r="HI2531" s="5"/>
      <c r="HJ2531" s="5"/>
      <c r="HK2531" s="5"/>
      <c r="HL2531" s="5"/>
      <c r="HM2531" s="5"/>
      <c r="HN2531" s="5"/>
      <c r="HO2531" s="5"/>
      <c r="HP2531" s="5"/>
      <c r="HQ2531" s="5"/>
      <c r="HR2531" s="5"/>
      <c r="HS2531" s="5"/>
      <c r="HT2531" s="5"/>
      <c r="HU2531" s="5"/>
      <c r="HV2531" s="5"/>
      <c r="HW2531" s="5"/>
      <c r="HX2531" s="5"/>
      <c r="HY2531" s="5"/>
      <c r="HZ2531" s="5"/>
      <c r="IA2531" s="5"/>
      <c r="IB2531" s="5"/>
      <c r="IC2531" s="5"/>
      <c r="ID2531" s="5"/>
      <c r="IE2531" s="5"/>
      <c r="IF2531" s="5"/>
      <c r="IG2531" s="5"/>
      <c r="IH2531" s="5"/>
      <c r="II2531" s="5"/>
      <c r="IJ2531" s="5"/>
      <c r="IK2531" s="5"/>
      <c r="IL2531" s="5"/>
    </row>
    <row r="2532" s="2" customFormat="1" spans="1:246">
      <c r="A2532" s="21">
        <v>2529</v>
      </c>
      <c r="B2532" s="31" t="s">
        <v>2299</v>
      </c>
      <c r="C2532" s="32" t="s">
        <v>2404</v>
      </c>
      <c r="D2532" s="25" t="s">
        <v>16</v>
      </c>
      <c r="E2532" s="26">
        <v>82</v>
      </c>
      <c r="F2532" s="27" t="s">
        <v>14</v>
      </c>
      <c r="G2532" s="28">
        <f t="shared" si="78"/>
        <v>50</v>
      </c>
      <c r="H2532" s="29">
        <f t="shared" si="79"/>
        <v>50</v>
      </c>
      <c r="I2532" s="24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"/>
      <c r="BN2532" s="5"/>
      <c r="BO2532" s="5"/>
      <c r="BP2532" s="5"/>
      <c r="BQ2532" s="5"/>
      <c r="BR2532" s="5"/>
      <c r="BS2532" s="5"/>
      <c r="BT2532" s="5"/>
      <c r="BU2532" s="5"/>
      <c r="BV2532" s="5"/>
      <c r="BW2532" s="5"/>
      <c r="BX2532" s="5"/>
      <c r="BY2532" s="5"/>
      <c r="BZ2532" s="5"/>
      <c r="CA2532" s="5"/>
      <c r="CB2532" s="5"/>
      <c r="CC2532" s="5"/>
      <c r="CD2532" s="5"/>
      <c r="CE2532" s="5"/>
      <c r="CF2532" s="5"/>
      <c r="CG2532" s="5"/>
      <c r="CH2532" s="5"/>
      <c r="CI2532" s="5"/>
      <c r="CJ2532" s="5"/>
      <c r="CK2532" s="5"/>
      <c r="CL2532" s="5"/>
      <c r="CM2532" s="5"/>
      <c r="CN2532" s="5"/>
      <c r="CO2532" s="5"/>
      <c r="CP2532" s="5"/>
      <c r="CQ2532" s="5"/>
      <c r="CR2532" s="5"/>
      <c r="CS2532" s="5"/>
      <c r="CT2532" s="5"/>
      <c r="CU2532" s="5"/>
      <c r="CV2532" s="5"/>
      <c r="CW2532" s="5"/>
      <c r="CX2532" s="5"/>
      <c r="CY2532" s="5"/>
      <c r="CZ2532" s="5"/>
      <c r="DA2532" s="5"/>
      <c r="DB2532" s="5"/>
      <c r="DC2532" s="5"/>
      <c r="DD2532" s="5"/>
      <c r="DE2532" s="5"/>
      <c r="DF2532" s="5"/>
      <c r="DG2532" s="5"/>
      <c r="DH2532" s="5"/>
      <c r="DI2532" s="5"/>
      <c r="DJ2532" s="5"/>
      <c r="DK2532" s="5"/>
      <c r="DL2532" s="5"/>
      <c r="DM2532" s="5"/>
      <c r="DN2532" s="5"/>
      <c r="DO2532" s="5"/>
      <c r="DP2532" s="5"/>
      <c r="DQ2532" s="5"/>
      <c r="DR2532" s="5"/>
      <c r="DS2532" s="5"/>
      <c r="DT2532" s="5"/>
      <c r="DU2532" s="5"/>
      <c r="DV2532" s="5"/>
      <c r="DW2532" s="5"/>
      <c r="DX2532" s="5"/>
      <c r="DY2532" s="5"/>
      <c r="DZ2532" s="5"/>
      <c r="EA2532" s="5"/>
      <c r="EB2532" s="5"/>
      <c r="EC2532" s="5"/>
      <c r="ED2532" s="5"/>
      <c r="EE2532" s="5"/>
      <c r="EF2532" s="5"/>
      <c r="EG2532" s="5"/>
      <c r="EH2532" s="5"/>
      <c r="EI2532" s="5"/>
      <c r="EJ2532" s="5"/>
      <c r="EK2532" s="5"/>
      <c r="EL2532" s="5"/>
      <c r="EM2532" s="5"/>
      <c r="EN2532" s="5"/>
      <c r="EO2532" s="5"/>
      <c r="EP2532" s="5"/>
      <c r="EQ2532" s="5"/>
      <c r="ER2532" s="5"/>
      <c r="ES2532" s="5"/>
      <c r="ET2532" s="5"/>
      <c r="EU2532" s="5"/>
      <c r="EV2532" s="5"/>
      <c r="EW2532" s="5"/>
      <c r="EX2532" s="5"/>
      <c r="EY2532" s="5"/>
      <c r="EZ2532" s="5"/>
      <c r="FA2532" s="5"/>
      <c r="FB2532" s="5"/>
      <c r="FC2532" s="5"/>
      <c r="FD2532" s="5"/>
      <c r="FE2532" s="5"/>
      <c r="FF2532" s="5"/>
      <c r="FG2532" s="5"/>
      <c r="FH2532" s="5"/>
      <c r="FI2532" s="5"/>
      <c r="FJ2532" s="5"/>
      <c r="FK2532" s="5"/>
      <c r="FL2532" s="5"/>
      <c r="FM2532" s="5"/>
      <c r="FN2532" s="5"/>
      <c r="FO2532" s="5"/>
      <c r="FP2532" s="5"/>
      <c r="FQ2532" s="5"/>
      <c r="FR2532" s="5"/>
      <c r="FS2532" s="5"/>
      <c r="FT2532" s="5"/>
      <c r="FU2532" s="5"/>
      <c r="FV2532" s="5"/>
      <c r="FW2532" s="5"/>
      <c r="FX2532" s="5"/>
      <c r="FY2532" s="5"/>
      <c r="FZ2532" s="5"/>
      <c r="GA2532" s="5"/>
      <c r="GB2532" s="5"/>
      <c r="GC2532" s="5"/>
      <c r="GD2532" s="5"/>
      <c r="GE2532" s="5"/>
      <c r="GF2532" s="5"/>
      <c r="GG2532" s="5"/>
      <c r="GH2532" s="5"/>
      <c r="GI2532" s="5"/>
      <c r="GJ2532" s="5"/>
      <c r="GK2532" s="5"/>
      <c r="GL2532" s="5"/>
      <c r="GM2532" s="5"/>
      <c r="GN2532" s="5"/>
      <c r="GO2532" s="5"/>
      <c r="GP2532" s="5"/>
      <c r="GQ2532" s="5"/>
      <c r="GR2532" s="5"/>
      <c r="GS2532" s="5"/>
      <c r="GT2532" s="5"/>
      <c r="GU2532" s="5"/>
      <c r="GV2532" s="5"/>
      <c r="GW2532" s="5"/>
      <c r="GX2532" s="5"/>
      <c r="GY2532" s="5"/>
      <c r="GZ2532" s="5"/>
      <c r="HA2532" s="5"/>
      <c r="HB2532" s="5"/>
      <c r="HC2532" s="5"/>
      <c r="HD2532" s="5"/>
      <c r="HE2532" s="5"/>
      <c r="HF2532" s="5"/>
      <c r="HG2532" s="5"/>
      <c r="HH2532" s="5"/>
      <c r="HI2532" s="5"/>
      <c r="HJ2532" s="5"/>
      <c r="HK2532" s="5"/>
      <c r="HL2532" s="5"/>
      <c r="HM2532" s="5"/>
      <c r="HN2532" s="5"/>
      <c r="HO2532" s="5"/>
      <c r="HP2532" s="5"/>
      <c r="HQ2532" s="5"/>
      <c r="HR2532" s="5"/>
      <c r="HS2532" s="5"/>
      <c r="HT2532" s="5"/>
      <c r="HU2532" s="5"/>
      <c r="HV2532" s="5"/>
      <c r="HW2532" s="5"/>
      <c r="HX2532" s="5"/>
      <c r="HY2532" s="5"/>
      <c r="HZ2532" s="5"/>
      <c r="IA2532" s="5"/>
      <c r="IB2532" s="5"/>
      <c r="IC2532" s="5"/>
      <c r="ID2532" s="5"/>
      <c r="IE2532" s="5"/>
      <c r="IF2532" s="5"/>
      <c r="IG2532" s="5"/>
      <c r="IH2532" s="5"/>
      <c r="II2532" s="5"/>
      <c r="IJ2532" s="5"/>
      <c r="IK2532" s="5"/>
      <c r="IL2532" s="5"/>
    </row>
    <row r="2533" s="2" customFormat="1" spans="1:246">
      <c r="A2533" s="21">
        <v>2530</v>
      </c>
      <c r="B2533" s="32" t="s">
        <v>2299</v>
      </c>
      <c r="C2533" s="32" t="s">
        <v>2405</v>
      </c>
      <c r="D2533" s="25" t="s">
        <v>16</v>
      </c>
      <c r="E2533" s="26">
        <v>82</v>
      </c>
      <c r="F2533" s="27" t="s">
        <v>14</v>
      </c>
      <c r="G2533" s="28">
        <f t="shared" si="78"/>
        <v>50</v>
      </c>
      <c r="H2533" s="29">
        <f t="shared" si="79"/>
        <v>50</v>
      </c>
      <c r="I2533" s="24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  <c r="BN2533" s="5"/>
      <c r="BO2533" s="5"/>
      <c r="BP2533" s="5"/>
      <c r="BQ2533" s="5"/>
      <c r="BR2533" s="5"/>
      <c r="BS2533" s="5"/>
      <c r="BT2533" s="5"/>
      <c r="BU2533" s="5"/>
      <c r="BV2533" s="5"/>
      <c r="BW2533" s="5"/>
      <c r="BX2533" s="5"/>
      <c r="BY2533" s="5"/>
      <c r="BZ2533" s="5"/>
      <c r="CA2533" s="5"/>
      <c r="CB2533" s="5"/>
      <c r="CC2533" s="5"/>
      <c r="CD2533" s="5"/>
      <c r="CE2533" s="5"/>
      <c r="CF2533" s="5"/>
      <c r="CG2533" s="5"/>
      <c r="CH2533" s="5"/>
      <c r="CI2533" s="5"/>
      <c r="CJ2533" s="5"/>
      <c r="CK2533" s="5"/>
      <c r="CL2533" s="5"/>
      <c r="CM2533" s="5"/>
      <c r="CN2533" s="5"/>
      <c r="CO2533" s="5"/>
      <c r="CP2533" s="5"/>
      <c r="CQ2533" s="5"/>
      <c r="CR2533" s="5"/>
      <c r="CS2533" s="5"/>
      <c r="CT2533" s="5"/>
      <c r="CU2533" s="5"/>
      <c r="CV2533" s="5"/>
      <c r="CW2533" s="5"/>
      <c r="CX2533" s="5"/>
      <c r="CY2533" s="5"/>
      <c r="CZ2533" s="5"/>
      <c r="DA2533" s="5"/>
      <c r="DB2533" s="5"/>
      <c r="DC2533" s="5"/>
      <c r="DD2533" s="5"/>
      <c r="DE2533" s="5"/>
      <c r="DF2533" s="5"/>
      <c r="DG2533" s="5"/>
      <c r="DH2533" s="5"/>
      <c r="DI2533" s="5"/>
      <c r="DJ2533" s="5"/>
      <c r="DK2533" s="5"/>
      <c r="DL2533" s="5"/>
      <c r="DM2533" s="5"/>
      <c r="DN2533" s="5"/>
      <c r="DO2533" s="5"/>
      <c r="DP2533" s="5"/>
      <c r="DQ2533" s="5"/>
      <c r="DR2533" s="5"/>
      <c r="DS2533" s="5"/>
      <c r="DT2533" s="5"/>
      <c r="DU2533" s="5"/>
      <c r="DV2533" s="5"/>
      <c r="DW2533" s="5"/>
      <c r="DX2533" s="5"/>
      <c r="DY2533" s="5"/>
      <c r="DZ2533" s="5"/>
      <c r="EA2533" s="5"/>
      <c r="EB2533" s="5"/>
      <c r="EC2533" s="5"/>
      <c r="ED2533" s="5"/>
      <c r="EE2533" s="5"/>
      <c r="EF2533" s="5"/>
      <c r="EG2533" s="5"/>
      <c r="EH2533" s="5"/>
      <c r="EI2533" s="5"/>
      <c r="EJ2533" s="5"/>
      <c r="EK2533" s="5"/>
      <c r="EL2533" s="5"/>
      <c r="EM2533" s="5"/>
      <c r="EN2533" s="5"/>
      <c r="EO2533" s="5"/>
      <c r="EP2533" s="5"/>
      <c r="EQ2533" s="5"/>
      <c r="ER2533" s="5"/>
      <c r="ES2533" s="5"/>
      <c r="ET2533" s="5"/>
      <c r="EU2533" s="5"/>
      <c r="EV2533" s="5"/>
      <c r="EW2533" s="5"/>
      <c r="EX2533" s="5"/>
      <c r="EY2533" s="5"/>
      <c r="EZ2533" s="5"/>
      <c r="FA2533" s="5"/>
      <c r="FB2533" s="5"/>
      <c r="FC2533" s="5"/>
      <c r="FD2533" s="5"/>
      <c r="FE2533" s="5"/>
      <c r="FF2533" s="5"/>
      <c r="FG2533" s="5"/>
      <c r="FH2533" s="5"/>
      <c r="FI2533" s="5"/>
      <c r="FJ2533" s="5"/>
      <c r="FK2533" s="5"/>
      <c r="FL2533" s="5"/>
      <c r="FM2533" s="5"/>
      <c r="FN2533" s="5"/>
      <c r="FO2533" s="5"/>
      <c r="FP2533" s="5"/>
      <c r="FQ2533" s="5"/>
      <c r="FR2533" s="5"/>
      <c r="FS2533" s="5"/>
      <c r="FT2533" s="5"/>
      <c r="FU2533" s="5"/>
      <c r="FV2533" s="5"/>
      <c r="FW2533" s="5"/>
      <c r="FX2533" s="5"/>
      <c r="FY2533" s="5"/>
      <c r="FZ2533" s="5"/>
      <c r="GA2533" s="5"/>
      <c r="GB2533" s="5"/>
      <c r="GC2533" s="5"/>
      <c r="GD2533" s="5"/>
      <c r="GE2533" s="5"/>
      <c r="GF2533" s="5"/>
      <c r="GG2533" s="5"/>
      <c r="GH2533" s="5"/>
      <c r="GI2533" s="5"/>
      <c r="GJ2533" s="5"/>
      <c r="GK2533" s="5"/>
      <c r="GL2533" s="5"/>
      <c r="GM2533" s="5"/>
      <c r="GN2533" s="5"/>
      <c r="GO2533" s="5"/>
      <c r="GP2533" s="5"/>
      <c r="GQ2533" s="5"/>
      <c r="GR2533" s="5"/>
      <c r="GS2533" s="5"/>
      <c r="GT2533" s="5"/>
      <c r="GU2533" s="5"/>
      <c r="GV2533" s="5"/>
      <c r="GW2533" s="5"/>
      <c r="GX2533" s="5"/>
      <c r="GY2533" s="5"/>
      <c r="GZ2533" s="5"/>
      <c r="HA2533" s="5"/>
      <c r="HB2533" s="5"/>
      <c r="HC2533" s="5"/>
      <c r="HD2533" s="5"/>
      <c r="HE2533" s="5"/>
      <c r="HF2533" s="5"/>
      <c r="HG2533" s="5"/>
      <c r="HH2533" s="5"/>
      <c r="HI2533" s="5"/>
      <c r="HJ2533" s="5"/>
      <c r="HK2533" s="5"/>
      <c r="HL2533" s="5"/>
      <c r="HM2533" s="5"/>
      <c r="HN2533" s="5"/>
      <c r="HO2533" s="5"/>
      <c r="HP2533" s="5"/>
      <c r="HQ2533" s="5"/>
      <c r="HR2533" s="5"/>
      <c r="HS2533" s="5"/>
      <c r="HT2533" s="5"/>
      <c r="HU2533" s="5"/>
      <c r="HV2533" s="5"/>
      <c r="HW2533" s="5"/>
      <c r="HX2533" s="5"/>
      <c r="HY2533" s="5"/>
      <c r="HZ2533" s="5"/>
      <c r="IA2533" s="5"/>
      <c r="IB2533" s="5"/>
      <c r="IC2533" s="5"/>
      <c r="ID2533" s="5"/>
      <c r="IE2533" s="5"/>
      <c r="IF2533" s="5"/>
      <c r="IG2533" s="5"/>
      <c r="IH2533" s="5"/>
      <c r="II2533" s="5"/>
      <c r="IJ2533" s="5"/>
      <c r="IK2533" s="5"/>
      <c r="IL2533" s="5"/>
    </row>
    <row r="2534" s="2" customFormat="1" spans="1:246">
      <c r="A2534" s="21">
        <v>2531</v>
      </c>
      <c r="B2534" s="32" t="s">
        <v>2299</v>
      </c>
      <c r="C2534" s="32" t="s">
        <v>2406</v>
      </c>
      <c r="D2534" s="25" t="s">
        <v>16</v>
      </c>
      <c r="E2534" s="26">
        <v>82</v>
      </c>
      <c r="F2534" s="27" t="s">
        <v>14</v>
      </c>
      <c r="G2534" s="28">
        <f t="shared" si="78"/>
        <v>50</v>
      </c>
      <c r="H2534" s="29">
        <f t="shared" si="79"/>
        <v>50</v>
      </c>
      <c r="I2534" s="24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"/>
      <c r="BN2534" s="5"/>
      <c r="BO2534" s="5"/>
      <c r="BP2534" s="5"/>
      <c r="BQ2534" s="5"/>
      <c r="BR2534" s="5"/>
      <c r="BS2534" s="5"/>
      <c r="BT2534" s="5"/>
      <c r="BU2534" s="5"/>
      <c r="BV2534" s="5"/>
      <c r="BW2534" s="5"/>
      <c r="BX2534" s="5"/>
      <c r="BY2534" s="5"/>
      <c r="BZ2534" s="5"/>
      <c r="CA2534" s="5"/>
      <c r="CB2534" s="5"/>
      <c r="CC2534" s="5"/>
      <c r="CD2534" s="5"/>
      <c r="CE2534" s="5"/>
      <c r="CF2534" s="5"/>
      <c r="CG2534" s="5"/>
      <c r="CH2534" s="5"/>
      <c r="CI2534" s="5"/>
      <c r="CJ2534" s="5"/>
      <c r="CK2534" s="5"/>
      <c r="CL2534" s="5"/>
      <c r="CM2534" s="5"/>
      <c r="CN2534" s="5"/>
      <c r="CO2534" s="5"/>
      <c r="CP2534" s="5"/>
      <c r="CQ2534" s="5"/>
      <c r="CR2534" s="5"/>
      <c r="CS2534" s="5"/>
      <c r="CT2534" s="5"/>
      <c r="CU2534" s="5"/>
      <c r="CV2534" s="5"/>
      <c r="CW2534" s="5"/>
      <c r="CX2534" s="5"/>
      <c r="CY2534" s="5"/>
      <c r="CZ2534" s="5"/>
      <c r="DA2534" s="5"/>
      <c r="DB2534" s="5"/>
      <c r="DC2534" s="5"/>
      <c r="DD2534" s="5"/>
      <c r="DE2534" s="5"/>
      <c r="DF2534" s="5"/>
      <c r="DG2534" s="5"/>
      <c r="DH2534" s="5"/>
      <c r="DI2534" s="5"/>
      <c r="DJ2534" s="5"/>
      <c r="DK2534" s="5"/>
      <c r="DL2534" s="5"/>
      <c r="DM2534" s="5"/>
      <c r="DN2534" s="5"/>
      <c r="DO2534" s="5"/>
      <c r="DP2534" s="5"/>
      <c r="DQ2534" s="5"/>
      <c r="DR2534" s="5"/>
      <c r="DS2534" s="5"/>
      <c r="DT2534" s="5"/>
      <c r="DU2534" s="5"/>
      <c r="DV2534" s="5"/>
      <c r="DW2534" s="5"/>
      <c r="DX2534" s="5"/>
      <c r="DY2534" s="5"/>
      <c r="DZ2534" s="5"/>
      <c r="EA2534" s="5"/>
      <c r="EB2534" s="5"/>
      <c r="EC2534" s="5"/>
      <c r="ED2534" s="5"/>
      <c r="EE2534" s="5"/>
      <c r="EF2534" s="5"/>
      <c r="EG2534" s="5"/>
      <c r="EH2534" s="5"/>
      <c r="EI2534" s="5"/>
      <c r="EJ2534" s="5"/>
      <c r="EK2534" s="5"/>
      <c r="EL2534" s="5"/>
      <c r="EM2534" s="5"/>
      <c r="EN2534" s="5"/>
      <c r="EO2534" s="5"/>
      <c r="EP2534" s="5"/>
      <c r="EQ2534" s="5"/>
      <c r="ER2534" s="5"/>
      <c r="ES2534" s="5"/>
      <c r="ET2534" s="5"/>
      <c r="EU2534" s="5"/>
      <c r="EV2534" s="5"/>
      <c r="EW2534" s="5"/>
      <c r="EX2534" s="5"/>
      <c r="EY2534" s="5"/>
      <c r="EZ2534" s="5"/>
      <c r="FA2534" s="5"/>
      <c r="FB2534" s="5"/>
      <c r="FC2534" s="5"/>
      <c r="FD2534" s="5"/>
      <c r="FE2534" s="5"/>
      <c r="FF2534" s="5"/>
      <c r="FG2534" s="5"/>
      <c r="FH2534" s="5"/>
      <c r="FI2534" s="5"/>
      <c r="FJ2534" s="5"/>
      <c r="FK2534" s="5"/>
      <c r="FL2534" s="5"/>
      <c r="FM2534" s="5"/>
      <c r="FN2534" s="5"/>
      <c r="FO2534" s="5"/>
      <c r="FP2534" s="5"/>
      <c r="FQ2534" s="5"/>
      <c r="FR2534" s="5"/>
      <c r="FS2534" s="5"/>
      <c r="FT2534" s="5"/>
      <c r="FU2534" s="5"/>
      <c r="FV2534" s="5"/>
      <c r="FW2534" s="5"/>
      <c r="FX2534" s="5"/>
      <c r="FY2534" s="5"/>
      <c r="FZ2534" s="5"/>
      <c r="GA2534" s="5"/>
      <c r="GB2534" s="5"/>
      <c r="GC2534" s="5"/>
      <c r="GD2534" s="5"/>
      <c r="GE2534" s="5"/>
      <c r="GF2534" s="5"/>
      <c r="GG2534" s="5"/>
      <c r="GH2534" s="5"/>
      <c r="GI2534" s="5"/>
      <c r="GJ2534" s="5"/>
      <c r="GK2534" s="5"/>
      <c r="GL2534" s="5"/>
      <c r="GM2534" s="5"/>
      <c r="GN2534" s="5"/>
      <c r="GO2534" s="5"/>
      <c r="GP2534" s="5"/>
      <c r="GQ2534" s="5"/>
      <c r="GR2534" s="5"/>
      <c r="GS2534" s="5"/>
      <c r="GT2534" s="5"/>
      <c r="GU2534" s="5"/>
      <c r="GV2534" s="5"/>
      <c r="GW2534" s="5"/>
      <c r="GX2534" s="5"/>
      <c r="GY2534" s="5"/>
      <c r="GZ2534" s="5"/>
      <c r="HA2534" s="5"/>
      <c r="HB2534" s="5"/>
      <c r="HC2534" s="5"/>
      <c r="HD2534" s="5"/>
      <c r="HE2534" s="5"/>
      <c r="HF2534" s="5"/>
      <c r="HG2534" s="5"/>
      <c r="HH2534" s="5"/>
      <c r="HI2534" s="5"/>
      <c r="HJ2534" s="5"/>
      <c r="HK2534" s="5"/>
      <c r="HL2534" s="5"/>
      <c r="HM2534" s="5"/>
      <c r="HN2534" s="5"/>
      <c r="HO2534" s="5"/>
      <c r="HP2534" s="5"/>
      <c r="HQ2534" s="5"/>
      <c r="HR2534" s="5"/>
      <c r="HS2534" s="5"/>
      <c r="HT2534" s="5"/>
      <c r="HU2534" s="5"/>
      <c r="HV2534" s="5"/>
      <c r="HW2534" s="5"/>
      <c r="HX2534" s="5"/>
      <c r="HY2534" s="5"/>
      <c r="HZ2534" s="5"/>
      <c r="IA2534" s="5"/>
      <c r="IB2534" s="5"/>
      <c r="IC2534" s="5"/>
      <c r="ID2534" s="5"/>
      <c r="IE2534" s="5"/>
      <c r="IF2534" s="5"/>
      <c r="IG2534" s="5"/>
      <c r="IH2534" s="5"/>
      <c r="II2534" s="5"/>
      <c r="IJ2534" s="5"/>
      <c r="IK2534" s="5"/>
      <c r="IL2534" s="5"/>
    </row>
    <row r="2535" s="2" customFormat="1" spans="1:246">
      <c r="A2535" s="21">
        <v>2532</v>
      </c>
      <c r="B2535" s="32" t="s">
        <v>2299</v>
      </c>
      <c r="C2535" s="32" t="s">
        <v>2407</v>
      </c>
      <c r="D2535" s="25" t="s">
        <v>13</v>
      </c>
      <c r="E2535" s="26">
        <v>82</v>
      </c>
      <c r="F2535" s="27" t="s">
        <v>14</v>
      </c>
      <c r="G2535" s="28">
        <f t="shared" si="78"/>
        <v>50</v>
      </c>
      <c r="H2535" s="29">
        <f t="shared" si="79"/>
        <v>50</v>
      </c>
      <c r="I2535" s="24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"/>
      <c r="BN2535" s="5"/>
      <c r="BO2535" s="5"/>
      <c r="BP2535" s="5"/>
      <c r="BQ2535" s="5"/>
      <c r="BR2535" s="5"/>
      <c r="BS2535" s="5"/>
      <c r="BT2535" s="5"/>
      <c r="BU2535" s="5"/>
      <c r="BV2535" s="5"/>
      <c r="BW2535" s="5"/>
      <c r="BX2535" s="5"/>
      <c r="BY2535" s="5"/>
      <c r="BZ2535" s="5"/>
      <c r="CA2535" s="5"/>
      <c r="CB2535" s="5"/>
      <c r="CC2535" s="5"/>
      <c r="CD2535" s="5"/>
      <c r="CE2535" s="5"/>
      <c r="CF2535" s="5"/>
      <c r="CG2535" s="5"/>
      <c r="CH2535" s="5"/>
      <c r="CI2535" s="5"/>
      <c r="CJ2535" s="5"/>
      <c r="CK2535" s="5"/>
      <c r="CL2535" s="5"/>
      <c r="CM2535" s="5"/>
      <c r="CN2535" s="5"/>
      <c r="CO2535" s="5"/>
      <c r="CP2535" s="5"/>
      <c r="CQ2535" s="5"/>
      <c r="CR2535" s="5"/>
      <c r="CS2535" s="5"/>
      <c r="CT2535" s="5"/>
      <c r="CU2535" s="5"/>
      <c r="CV2535" s="5"/>
      <c r="CW2535" s="5"/>
      <c r="CX2535" s="5"/>
      <c r="CY2535" s="5"/>
      <c r="CZ2535" s="5"/>
      <c r="DA2535" s="5"/>
      <c r="DB2535" s="5"/>
      <c r="DC2535" s="5"/>
      <c r="DD2535" s="5"/>
      <c r="DE2535" s="5"/>
      <c r="DF2535" s="5"/>
      <c r="DG2535" s="5"/>
      <c r="DH2535" s="5"/>
      <c r="DI2535" s="5"/>
      <c r="DJ2535" s="5"/>
      <c r="DK2535" s="5"/>
      <c r="DL2535" s="5"/>
      <c r="DM2535" s="5"/>
      <c r="DN2535" s="5"/>
      <c r="DO2535" s="5"/>
      <c r="DP2535" s="5"/>
      <c r="DQ2535" s="5"/>
      <c r="DR2535" s="5"/>
      <c r="DS2535" s="5"/>
      <c r="DT2535" s="5"/>
      <c r="DU2535" s="5"/>
      <c r="DV2535" s="5"/>
      <c r="DW2535" s="5"/>
      <c r="DX2535" s="5"/>
      <c r="DY2535" s="5"/>
      <c r="DZ2535" s="5"/>
      <c r="EA2535" s="5"/>
      <c r="EB2535" s="5"/>
      <c r="EC2535" s="5"/>
      <c r="ED2535" s="5"/>
      <c r="EE2535" s="5"/>
      <c r="EF2535" s="5"/>
      <c r="EG2535" s="5"/>
      <c r="EH2535" s="5"/>
      <c r="EI2535" s="5"/>
      <c r="EJ2535" s="5"/>
      <c r="EK2535" s="5"/>
      <c r="EL2535" s="5"/>
      <c r="EM2535" s="5"/>
      <c r="EN2535" s="5"/>
      <c r="EO2535" s="5"/>
      <c r="EP2535" s="5"/>
      <c r="EQ2535" s="5"/>
      <c r="ER2535" s="5"/>
      <c r="ES2535" s="5"/>
      <c r="ET2535" s="5"/>
      <c r="EU2535" s="5"/>
      <c r="EV2535" s="5"/>
      <c r="EW2535" s="5"/>
      <c r="EX2535" s="5"/>
      <c r="EY2535" s="5"/>
      <c r="EZ2535" s="5"/>
      <c r="FA2535" s="5"/>
      <c r="FB2535" s="5"/>
      <c r="FC2535" s="5"/>
      <c r="FD2535" s="5"/>
      <c r="FE2535" s="5"/>
      <c r="FF2535" s="5"/>
      <c r="FG2535" s="5"/>
      <c r="FH2535" s="5"/>
      <c r="FI2535" s="5"/>
      <c r="FJ2535" s="5"/>
      <c r="FK2535" s="5"/>
      <c r="FL2535" s="5"/>
      <c r="FM2535" s="5"/>
      <c r="FN2535" s="5"/>
      <c r="FO2535" s="5"/>
      <c r="FP2535" s="5"/>
      <c r="FQ2535" s="5"/>
      <c r="FR2535" s="5"/>
      <c r="FS2535" s="5"/>
      <c r="FT2535" s="5"/>
      <c r="FU2535" s="5"/>
      <c r="FV2535" s="5"/>
      <c r="FW2535" s="5"/>
      <c r="FX2535" s="5"/>
      <c r="FY2535" s="5"/>
      <c r="FZ2535" s="5"/>
      <c r="GA2535" s="5"/>
      <c r="GB2535" s="5"/>
      <c r="GC2535" s="5"/>
      <c r="GD2535" s="5"/>
      <c r="GE2535" s="5"/>
      <c r="GF2535" s="5"/>
      <c r="GG2535" s="5"/>
      <c r="GH2535" s="5"/>
      <c r="GI2535" s="5"/>
      <c r="GJ2535" s="5"/>
      <c r="GK2535" s="5"/>
      <c r="GL2535" s="5"/>
      <c r="GM2535" s="5"/>
      <c r="GN2535" s="5"/>
      <c r="GO2535" s="5"/>
      <c r="GP2535" s="5"/>
      <c r="GQ2535" s="5"/>
      <c r="GR2535" s="5"/>
      <c r="GS2535" s="5"/>
      <c r="GT2535" s="5"/>
      <c r="GU2535" s="5"/>
      <c r="GV2535" s="5"/>
      <c r="GW2535" s="5"/>
      <c r="GX2535" s="5"/>
      <c r="GY2535" s="5"/>
      <c r="GZ2535" s="5"/>
      <c r="HA2535" s="5"/>
      <c r="HB2535" s="5"/>
      <c r="HC2535" s="5"/>
      <c r="HD2535" s="5"/>
      <c r="HE2535" s="5"/>
      <c r="HF2535" s="5"/>
      <c r="HG2535" s="5"/>
      <c r="HH2535" s="5"/>
      <c r="HI2535" s="5"/>
      <c r="HJ2535" s="5"/>
      <c r="HK2535" s="5"/>
      <c r="HL2535" s="5"/>
      <c r="HM2535" s="5"/>
      <c r="HN2535" s="5"/>
      <c r="HO2535" s="5"/>
      <c r="HP2535" s="5"/>
      <c r="HQ2535" s="5"/>
      <c r="HR2535" s="5"/>
      <c r="HS2535" s="5"/>
      <c r="HT2535" s="5"/>
      <c r="HU2535" s="5"/>
      <c r="HV2535" s="5"/>
      <c r="HW2535" s="5"/>
      <c r="HX2535" s="5"/>
      <c r="HY2535" s="5"/>
      <c r="HZ2535" s="5"/>
      <c r="IA2535" s="5"/>
      <c r="IB2535" s="5"/>
      <c r="IC2535" s="5"/>
      <c r="ID2535" s="5"/>
      <c r="IE2535" s="5"/>
      <c r="IF2535" s="5"/>
      <c r="IG2535" s="5"/>
      <c r="IH2535" s="5"/>
      <c r="II2535" s="5"/>
      <c r="IJ2535" s="5"/>
      <c r="IK2535" s="5"/>
      <c r="IL2535" s="5"/>
    </row>
    <row r="2536" s="2" customFormat="1" spans="1:246">
      <c r="A2536" s="21">
        <v>2533</v>
      </c>
      <c r="B2536" s="32" t="s">
        <v>2299</v>
      </c>
      <c r="C2536" s="32" t="s">
        <v>2408</v>
      </c>
      <c r="D2536" s="25" t="s">
        <v>16</v>
      </c>
      <c r="E2536" s="26">
        <v>82</v>
      </c>
      <c r="F2536" s="27" t="s">
        <v>14</v>
      </c>
      <c r="G2536" s="28">
        <f t="shared" si="78"/>
        <v>50</v>
      </c>
      <c r="H2536" s="29">
        <f t="shared" si="79"/>
        <v>50</v>
      </c>
      <c r="I2536" s="24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/>
      <c r="BG2536" s="5"/>
      <c r="BH2536" s="5"/>
      <c r="BI2536" s="5"/>
      <c r="BJ2536" s="5"/>
      <c r="BK2536" s="5"/>
      <c r="BL2536" s="5"/>
      <c r="BM2536" s="5"/>
      <c r="BN2536" s="5"/>
      <c r="BO2536" s="5"/>
      <c r="BP2536" s="5"/>
      <c r="BQ2536" s="5"/>
      <c r="BR2536" s="5"/>
      <c r="BS2536" s="5"/>
      <c r="BT2536" s="5"/>
      <c r="BU2536" s="5"/>
      <c r="BV2536" s="5"/>
      <c r="BW2536" s="5"/>
      <c r="BX2536" s="5"/>
      <c r="BY2536" s="5"/>
      <c r="BZ2536" s="5"/>
      <c r="CA2536" s="5"/>
      <c r="CB2536" s="5"/>
      <c r="CC2536" s="5"/>
      <c r="CD2536" s="5"/>
      <c r="CE2536" s="5"/>
      <c r="CF2536" s="5"/>
      <c r="CG2536" s="5"/>
      <c r="CH2536" s="5"/>
      <c r="CI2536" s="5"/>
      <c r="CJ2536" s="5"/>
      <c r="CK2536" s="5"/>
      <c r="CL2536" s="5"/>
      <c r="CM2536" s="5"/>
      <c r="CN2536" s="5"/>
      <c r="CO2536" s="5"/>
      <c r="CP2536" s="5"/>
      <c r="CQ2536" s="5"/>
      <c r="CR2536" s="5"/>
      <c r="CS2536" s="5"/>
      <c r="CT2536" s="5"/>
      <c r="CU2536" s="5"/>
      <c r="CV2536" s="5"/>
      <c r="CW2536" s="5"/>
      <c r="CX2536" s="5"/>
      <c r="CY2536" s="5"/>
      <c r="CZ2536" s="5"/>
      <c r="DA2536" s="5"/>
      <c r="DB2536" s="5"/>
      <c r="DC2536" s="5"/>
      <c r="DD2536" s="5"/>
      <c r="DE2536" s="5"/>
      <c r="DF2536" s="5"/>
      <c r="DG2536" s="5"/>
      <c r="DH2536" s="5"/>
      <c r="DI2536" s="5"/>
      <c r="DJ2536" s="5"/>
      <c r="DK2536" s="5"/>
      <c r="DL2536" s="5"/>
      <c r="DM2536" s="5"/>
      <c r="DN2536" s="5"/>
      <c r="DO2536" s="5"/>
      <c r="DP2536" s="5"/>
      <c r="DQ2536" s="5"/>
      <c r="DR2536" s="5"/>
      <c r="DS2536" s="5"/>
      <c r="DT2536" s="5"/>
      <c r="DU2536" s="5"/>
      <c r="DV2536" s="5"/>
      <c r="DW2536" s="5"/>
      <c r="DX2536" s="5"/>
      <c r="DY2536" s="5"/>
      <c r="DZ2536" s="5"/>
      <c r="EA2536" s="5"/>
      <c r="EB2536" s="5"/>
      <c r="EC2536" s="5"/>
      <c r="ED2536" s="5"/>
      <c r="EE2536" s="5"/>
      <c r="EF2536" s="5"/>
      <c r="EG2536" s="5"/>
      <c r="EH2536" s="5"/>
      <c r="EI2536" s="5"/>
      <c r="EJ2536" s="5"/>
      <c r="EK2536" s="5"/>
      <c r="EL2536" s="5"/>
      <c r="EM2536" s="5"/>
      <c r="EN2536" s="5"/>
      <c r="EO2536" s="5"/>
      <c r="EP2536" s="5"/>
      <c r="EQ2536" s="5"/>
      <c r="ER2536" s="5"/>
      <c r="ES2536" s="5"/>
      <c r="ET2536" s="5"/>
      <c r="EU2536" s="5"/>
      <c r="EV2536" s="5"/>
      <c r="EW2536" s="5"/>
      <c r="EX2536" s="5"/>
      <c r="EY2536" s="5"/>
      <c r="EZ2536" s="5"/>
      <c r="FA2536" s="5"/>
      <c r="FB2536" s="5"/>
      <c r="FC2536" s="5"/>
      <c r="FD2536" s="5"/>
      <c r="FE2536" s="5"/>
      <c r="FF2536" s="5"/>
      <c r="FG2536" s="5"/>
      <c r="FH2536" s="5"/>
      <c r="FI2536" s="5"/>
      <c r="FJ2536" s="5"/>
      <c r="FK2536" s="5"/>
      <c r="FL2536" s="5"/>
      <c r="FM2536" s="5"/>
      <c r="FN2536" s="5"/>
      <c r="FO2536" s="5"/>
      <c r="FP2536" s="5"/>
      <c r="FQ2536" s="5"/>
      <c r="FR2536" s="5"/>
      <c r="FS2536" s="5"/>
      <c r="FT2536" s="5"/>
      <c r="FU2536" s="5"/>
      <c r="FV2536" s="5"/>
      <c r="FW2536" s="5"/>
      <c r="FX2536" s="5"/>
      <c r="FY2536" s="5"/>
      <c r="FZ2536" s="5"/>
      <c r="GA2536" s="5"/>
      <c r="GB2536" s="5"/>
      <c r="GC2536" s="5"/>
      <c r="GD2536" s="5"/>
      <c r="GE2536" s="5"/>
      <c r="GF2536" s="5"/>
      <c r="GG2536" s="5"/>
      <c r="GH2536" s="5"/>
      <c r="GI2536" s="5"/>
      <c r="GJ2536" s="5"/>
      <c r="GK2536" s="5"/>
      <c r="GL2536" s="5"/>
      <c r="GM2536" s="5"/>
      <c r="GN2536" s="5"/>
      <c r="GO2536" s="5"/>
      <c r="GP2536" s="5"/>
      <c r="GQ2536" s="5"/>
      <c r="GR2536" s="5"/>
      <c r="GS2536" s="5"/>
      <c r="GT2536" s="5"/>
      <c r="GU2536" s="5"/>
      <c r="GV2536" s="5"/>
      <c r="GW2536" s="5"/>
      <c r="GX2536" s="5"/>
      <c r="GY2536" s="5"/>
      <c r="GZ2536" s="5"/>
      <c r="HA2536" s="5"/>
      <c r="HB2536" s="5"/>
      <c r="HC2536" s="5"/>
      <c r="HD2536" s="5"/>
      <c r="HE2536" s="5"/>
      <c r="HF2536" s="5"/>
      <c r="HG2536" s="5"/>
      <c r="HH2536" s="5"/>
      <c r="HI2536" s="5"/>
      <c r="HJ2536" s="5"/>
      <c r="HK2536" s="5"/>
      <c r="HL2536" s="5"/>
      <c r="HM2536" s="5"/>
      <c r="HN2536" s="5"/>
      <c r="HO2536" s="5"/>
      <c r="HP2536" s="5"/>
      <c r="HQ2536" s="5"/>
      <c r="HR2536" s="5"/>
      <c r="HS2536" s="5"/>
      <c r="HT2536" s="5"/>
      <c r="HU2536" s="5"/>
      <c r="HV2536" s="5"/>
      <c r="HW2536" s="5"/>
      <c r="HX2536" s="5"/>
      <c r="HY2536" s="5"/>
      <c r="HZ2536" s="5"/>
      <c r="IA2536" s="5"/>
      <c r="IB2536" s="5"/>
      <c r="IC2536" s="5"/>
      <c r="ID2536" s="5"/>
      <c r="IE2536" s="5"/>
      <c r="IF2536" s="5"/>
      <c r="IG2536" s="5"/>
      <c r="IH2536" s="5"/>
      <c r="II2536" s="5"/>
      <c r="IJ2536" s="5"/>
      <c r="IK2536" s="5"/>
      <c r="IL2536" s="5"/>
    </row>
    <row r="2537" s="2" customFormat="1" spans="1:246">
      <c r="A2537" s="21">
        <v>2534</v>
      </c>
      <c r="B2537" s="31" t="s">
        <v>2299</v>
      </c>
      <c r="C2537" s="31" t="s">
        <v>2409</v>
      </c>
      <c r="D2537" s="25" t="s">
        <v>13</v>
      </c>
      <c r="E2537" s="26">
        <v>82</v>
      </c>
      <c r="F2537" s="27" t="s">
        <v>14</v>
      </c>
      <c r="G2537" s="28">
        <f t="shared" si="78"/>
        <v>50</v>
      </c>
      <c r="H2537" s="29">
        <f t="shared" si="79"/>
        <v>50</v>
      </c>
      <c r="I2537" s="33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  <c r="GV2537" s="1"/>
      <c r="GW2537" s="1"/>
      <c r="GX2537" s="1"/>
      <c r="GY2537" s="1"/>
      <c r="GZ2537" s="1"/>
      <c r="HA2537" s="1"/>
      <c r="HB2537" s="1"/>
      <c r="HC2537" s="1"/>
      <c r="HD2537" s="1"/>
      <c r="HE2537" s="1"/>
      <c r="HF2537" s="1"/>
      <c r="HG2537" s="1"/>
      <c r="HH2537" s="1"/>
      <c r="HI2537" s="1"/>
      <c r="HJ2537" s="1"/>
      <c r="HK2537" s="1"/>
      <c r="HL2537" s="1"/>
      <c r="HM2537" s="1"/>
      <c r="HN2537" s="1"/>
      <c r="HO2537" s="1"/>
      <c r="HP2537" s="1"/>
      <c r="HQ2537" s="1"/>
      <c r="HR2537" s="1"/>
      <c r="HS2537" s="1"/>
      <c r="HT2537" s="1"/>
      <c r="HU2537" s="1"/>
      <c r="HV2537" s="1"/>
      <c r="HW2537" s="1"/>
      <c r="HX2537" s="1"/>
      <c r="HY2537" s="1"/>
      <c r="HZ2537" s="1"/>
      <c r="IA2537" s="1"/>
      <c r="IB2537" s="1"/>
      <c r="IC2537" s="1"/>
      <c r="ID2537" s="1"/>
      <c r="IE2537" s="1"/>
      <c r="IF2537" s="1"/>
      <c r="IG2537" s="1"/>
      <c r="IH2537" s="1"/>
      <c r="II2537" s="1"/>
      <c r="IJ2537" s="1"/>
      <c r="IK2537" s="1"/>
      <c r="IL2537" s="1"/>
    </row>
    <row r="2538" s="2" customFormat="1" spans="1:246">
      <c r="A2538" s="21">
        <v>2535</v>
      </c>
      <c r="B2538" s="32" t="s">
        <v>2299</v>
      </c>
      <c r="C2538" s="32" t="s">
        <v>2410</v>
      </c>
      <c r="D2538" s="25" t="s">
        <v>13</v>
      </c>
      <c r="E2538" s="26">
        <v>82</v>
      </c>
      <c r="F2538" s="27" t="s">
        <v>14</v>
      </c>
      <c r="G2538" s="28">
        <f t="shared" si="78"/>
        <v>50</v>
      </c>
      <c r="H2538" s="29">
        <f t="shared" si="79"/>
        <v>50</v>
      </c>
      <c r="I2538" s="26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"/>
      <c r="BN2538" s="5"/>
      <c r="BO2538" s="5"/>
      <c r="BP2538" s="5"/>
      <c r="BQ2538" s="5"/>
      <c r="BR2538" s="5"/>
      <c r="BS2538" s="5"/>
      <c r="BT2538" s="5"/>
      <c r="BU2538" s="5"/>
      <c r="BV2538" s="5"/>
      <c r="BW2538" s="5"/>
      <c r="BX2538" s="5"/>
      <c r="BY2538" s="5"/>
      <c r="BZ2538" s="5"/>
      <c r="CA2538" s="5"/>
      <c r="CB2538" s="5"/>
      <c r="CC2538" s="5"/>
      <c r="CD2538" s="5"/>
      <c r="CE2538" s="5"/>
      <c r="CF2538" s="5"/>
      <c r="CG2538" s="5"/>
      <c r="CH2538" s="5"/>
      <c r="CI2538" s="5"/>
      <c r="CJ2538" s="5"/>
      <c r="CK2538" s="5"/>
      <c r="CL2538" s="5"/>
      <c r="CM2538" s="5"/>
      <c r="CN2538" s="5"/>
      <c r="CO2538" s="5"/>
      <c r="CP2538" s="5"/>
      <c r="CQ2538" s="5"/>
      <c r="CR2538" s="5"/>
      <c r="CS2538" s="5"/>
      <c r="CT2538" s="5"/>
      <c r="CU2538" s="5"/>
      <c r="CV2538" s="5"/>
      <c r="CW2538" s="5"/>
      <c r="CX2538" s="5"/>
      <c r="CY2538" s="5"/>
      <c r="CZ2538" s="5"/>
      <c r="DA2538" s="5"/>
      <c r="DB2538" s="5"/>
      <c r="DC2538" s="5"/>
      <c r="DD2538" s="5"/>
      <c r="DE2538" s="5"/>
      <c r="DF2538" s="5"/>
      <c r="DG2538" s="5"/>
      <c r="DH2538" s="5"/>
      <c r="DI2538" s="5"/>
      <c r="DJ2538" s="5"/>
      <c r="DK2538" s="5"/>
      <c r="DL2538" s="5"/>
      <c r="DM2538" s="5"/>
      <c r="DN2538" s="5"/>
      <c r="DO2538" s="5"/>
      <c r="DP2538" s="5"/>
      <c r="DQ2538" s="5"/>
      <c r="DR2538" s="5"/>
      <c r="DS2538" s="5"/>
      <c r="DT2538" s="5"/>
      <c r="DU2538" s="5"/>
      <c r="DV2538" s="5"/>
      <c r="DW2538" s="5"/>
      <c r="DX2538" s="5"/>
      <c r="DY2538" s="5"/>
      <c r="DZ2538" s="5"/>
      <c r="EA2538" s="5"/>
      <c r="EB2538" s="5"/>
      <c r="EC2538" s="5"/>
      <c r="ED2538" s="5"/>
      <c r="EE2538" s="5"/>
      <c r="EF2538" s="5"/>
      <c r="EG2538" s="5"/>
      <c r="EH2538" s="5"/>
      <c r="EI2538" s="5"/>
      <c r="EJ2538" s="5"/>
      <c r="EK2538" s="5"/>
      <c r="EL2538" s="5"/>
      <c r="EM2538" s="5"/>
      <c r="EN2538" s="5"/>
      <c r="EO2538" s="5"/>
      <c r="EP2538" s="5"/>
      <c r="EQ2538" s="5"/>
      <c r="ER2538" s="5"/>
      <c r="ES2538" s="5"/>
      <c r="ET2538" s="5"/>
      <c r="EU2538" s="5"/>
      <c r="EV2538" s="5"/>
      <c r="EW2538" s="5"/>
      <c r="EX2538" s="5"/>
      <c r="EY2538" s="5"/>
      <c r="EZ2538" s="5"/>
      <c r="FA2538" s="5"/>
      <c r="FB2538" s="5"/>
      <c r="FC2538" s="5"/>
      <c r="FD2538" s="5"/>
      <c r="FE2538" s="5"/>
      <c r="FF2538" s="5"/>
      <c r="FG2538" s="5"/>
      <c r="FH2538" s="5"/>
      <c r="FI2538" s="5"/>
      <c r="FJ2538" s="5"/>
      <c r="FK2538" s="5"/>
      <c r="FL2538" s="5"/>
      <c r="FM2538" s="5"/>
      <c r="FN2538" s="5"/>
      <c r="FO2538" s="5"/>
      <c r="FP2538" s="5"/>
      <c r="FQ2538" s="5"/>
      <c r="FR2538" s="5"/>
      <c r="FS2538" s="5"/>
      <c r="FT2538" s="5"/>
      <c r="FU2538" s="5"/>
      <c r="FV2538" s="5"/>
      <c r="FW2538" s="5"/>
      <c r="FX2538" s="5"/>
      <c r="FY2538" s="5"/>
      <c r="FZ2538" s="5"/>
      <c r="GA2538" s="5"/>
      <c r="GB2538" s="5"/>
      <c r="GC2538" s="5"/>
      <c r="GD2538" s="5"/>
      <c r="GE2538" s="5"/>
      <c r="GF2538" s="5"/>
      <c r="GG2538" s="5"/>
      <c r="GH2538" s="5"/>
      <c r="GI2538" s="5"/>
      <c r="GJ2538" s="5"/>
      <c r="GK2538" s="5"/>
      <c r="GL2538" s="5"/>
      <c r="GM2538" s="5"/>
      <c r="GN2538" s="5"/>
      <c r="GO2538" s="5"/>
      <c r="GP2538" s="5"/>
      <c r="GQ2538" s="5"/>
      <c r="GR2538" s="5"/>
      <c r="GS2538" s="5"/>
      <c r="GT2538" s="5"/>
      <c r="GU2538" s="5"/>
      <c r="GV2538" s="5"/>
      <c r="GW2538" s="5"/>
      <c r="GX2538" s="5"/>
      <c r="GY2538" s="5"/>
      <c r="GZ2538" s="5"/>
      <c r="HA2538" s="5"/>
      <c r="HB2538" s="5"/>
      <c r="HC2538" s="5"/>
      <c r="HD2538" s="5"/>
      <c r="HE2538" s="5"/>
      <c r="HF2538" s="5"/>
      <c r="HG2538" s="5"/>
      <c r="HH2538" s="5"/>
      <c r="HI2538" s="5"/>
      <c r="HJ2538" s="5"/>
      <c r="HK2538" s="5"/>
      <c r="HL2538" s="5"/>
      <c r="HM2538" s="5"/>
      <c r="HN2538" s="5"/>
      <c r="HO2538" s="5"/>
      <c r="HP2538" s="5"/>
      <c r="HQ2538" s="5"/>
      <c r="HR2538" s="5"/>
      <c r="HS2538" s="5"/>
      <c r="HT2538" s="5"/>
      <c r="HU2538" s="5"/>
      <c r="HV2538" s="5"/>
      <c r="HW2538" s="5"/>
      <c r="HX2538" s="5"/>
      <c r="HY2538" s="5"/>
      <c r="HZ2538" s="5"/>
      <c r="IA2538" s="5"/>
      <c r="IB2538" s="5"/>
      <c r="IC2538" s="5"/>
      <c r="ID2538" s="5"/>
      <c r="IE2538" s="5"/>
      <c r="IF2538" s="5"/>
      <c r="IG2538" s="5"/>
      <c r="IH2538" s="5"/>
      <c r="II2538" s="5"/>
      <c r="IJ2538" s="5"/>
      <c r="IK2538" s="5"/>
      <c r="IL2538" s="5"/>
    </row>
    <row r="2539" s="2" customFormat="1" spans="1:246">
      <c r="A2539" s="21">
        <v>2536</v>
      </c>
      <c r="B2539" s="32" t="s">
        <v>2299</v>
      </c>
      <c r="C2539" s="32" t="s">
        <v>2411</v>
      </c>
      <c r="D2539" s="25" t="s">
        <v>13</v>
      </c>
      <c r="E2539" s="26">
        <v>82</v>
      </c>
      <c r="F2539" s="27" t="s">
        <v>14</v>
      </c>
      <c r="G2539" s="28">
        <f t="shared" si="78"/>
        <v>50</v>
      </c>
      <c r="H2539" s="29">
        <f t="shared" si="79"/>
        <v>50</v>
      </c>
      <c r="I2539" s="26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  <c r="BN2539" s="5"/>
      <c r="BO2539" s="5"/>
      <c r="BP2539" s="5"/>
      <c r="BQ2539" s="5"/>
      <c r="BR2539" s="5"/>
      <c r="BS2539" s="5"/>
      <c r="BT2539" s="5"/>
      <c r="BU2539" s="5"/>
      <c r="BV2539" s="5"/>
      <c r="BW2539" s="5"/>
      <c r="BX2539" s="5"/>
      <c r="BY2539" s="5"/>
      <c r="BZ2539" s="5"/>
      <c r="CA2539" s="5"/>
      <c r="CB2539" s="5"/>
      <c r="CC2539" s="5"/>
      <c r="CD2539" s="5"/>
      <c r="CE2539" s="5"/>
      <c r="CF2539" s="5"/>
      <c r="CG2539" s="5"/>
      <c r="CH2539" s="5"/>
      <c r="CI2539" s="5"/>
      <c r="CJ2539" s="5"/>
      <c r="CK2539" s="5"/>
      <c r="CL2539" s="5"/>
      <c r="CM2539" s="5"/>
      <c r="CN2539" s="5"/>
      <c r="CO2539" s="5"/>
      <c r="CP2539" s="5"/>
      <c r="CQ2539" s="5"/>
      <c r="CR2539" s="5"/>
      <c r="CS2539" s="5"/>
      <c r="CT2539" s="5"/>
      <c r="CU2539" s="5"/>
      <c r="CV2539" s="5"/>
      <c r="CW2539" s="5"/>
      <c r="CX2539" s="5"/>
      <c r="CY2539" s="5"/>
      <c r="CZ2539" s="5"/>
      <c r="DA2539" s="5"/>
      <c r="DB2539" s="5"/>
      <c r="DC2539" s="5"/>
      <c r="DD2539" s="5"/>
      <c r="DE2539" s="5"/>
      <c r="DF2539" s="5"/>
      <c r="DG2539" s="5"/>
      <c r="DH2539" s="5"/>
      <c r="DI2539" s="5"/>
      <c r="DJ2539" s="5"/>
      <c r="DK2539" s="5"/>
      <c r="DL2539" s="5"/>
      <c r="DM2539" s="5"/>
      <c r="DN2539" s="5"/>
      <c r="DO2539" s="5"/>
      <c r="DP2539" s="5"/>
      <c r="DQ2539" s="5"/>
      <c r="DR2539" s="5"/>
      <c r="DS2539" s="5"/>
      <c r="DT2539" s="5"/>
      <c r="DU2539" s="5"/>
      <c r="DV2539" s="5"/>
      <c r="DW2539" s="5"/>
      <c r="DX2539" s="5"/>
      <c r="DY2539" s="5"/>
      <c r="DZ2539" s="5"/>
      <c r="EA2539" s="5"/>
      <c r="EB2539" s="5"/>
      <c r="EC2539" s="5"/>
      <c r="ED2539" s="5"/>
      <c r="EE2539" s="5"/>
      <c r="EF2539" s="5"/>
      <c r="EG2539" s="5"/>
      <c r="EH2539" s="5"/>
      <c r="EI2539" s="5"/>
      <c r="EJ2539" s="5"/>
      <c r="EK2539" s="5"/>
      <c r="EL2539" s="5"/>
      <c r="EM2539" s="5"/>
      <c r="EN2539" s="5"/>
      <c r="EO2539" s="5"/>
      <c r="EP2539" s="5"/>
      <c r="EQ2539" s="5"/>
      <c r="ER2539" s="5"/>
      <c r="ES2539" s="5"/>
      <c r="ET2539" s="5"/>
      <c r="EU2539" s="5"/>
      <c r="EV2539" s="5"/>
      <c r="EW2539" s="5"/>
      <c r="EX2539" s="5"/>
      <c r="EY2539" s="5"/>
      <c r="EZ2539" s="5"/>
      <c r="FA2539" s="5"/>
      <c r="FB2539" s="5"/>
      <c r="FC2539" s="5"/>
      <c r="FD2539" s="5"/>
      <c r="FE2539" s="5"/>
      <c r="FF2539" s="5"/>
      <c r="FG2539" s="5"/>
      <c r="FH2539" s="5"/>
      <c r="FI2539" s="5"/>
      <c r="FJ2539" s="5"/>
      <c r="FK2539" s="5"/>
      <c r="FL2539" s="5"/>
      <c r="FM2539" s="5"/>
      <c r="FN2539" s="5"/>
      <c r="FO2539" s="5"/>
      <c r="FP2539" s="5"/>
      <c r="FQ2539" s="5"/>
      <c r="FR2539" s="5"/>
      <c r="FS2539" s="5"/>
      <c r="FT2539" s="5"/>
      <c r="FU2539" s="5"/>
      <c r="FV2539" s="5"/>
      <c r="FW2539" s="5"/>
      <c r="FX2539" s="5"/>
      <c r="FY2539" s="5"/>
      <c r="FZ2539" s="5"/>
      <c r="GA2539" s="5"/>
      <c r="GB2539" s="5"/>
      <c r="GC2539" s="5"/>
      <c r="GD2539" s="5"/>
      <c r="GE2539" s="5"/>
      <c r="GF2539" s="5"/>
      <c r="GG2539" s="5"/>
      <c r="GH2539" s="5"/>
      <c r="GI2539" s="5"/>
      <c r="GJ2539" s="5"/>
      <c r="GK2539" s="5"/>
      <c r="GL2539" s="5"/>
      <c r="GM2539" s="5"/>
      <c r="GN2539" s="5"/>
      <c r="GO2539" s="5"/>
      <c r="GP2539" s="5"/>
      <c r="GQ2539" s="5"/>
      <c r="GR2539" s="5"/>
      <c r="GS2539" s="5"/>
      <c r="GT2539" s="5"/>
      <c r="GU2539" s="5"/>
      <c r="GV2539" s="5"/>
      <c r="GW2539" s="5"/>
      <c r="GX2539" s="5"/>
      <c r="GY2539" s="5"/>
      <c r="GZ2539" s="5"/>
      <c r="HA2539" s="5"/>
      <c r="HB2539" s="5"/>
      <c r="HC2539" s="5"/>
      <c r="HD2539" s="5"/>
      <c r="HE2539" s="5"/>
      <c r="HF2539" s="5"/>
      <c r="HG2539" s="5"/>
      <c r="HH2539" s="5"/>
      <c r="HI2539" s="5"/>
      <c r="HJ2539" s="5"/>
      <c r="HK2539" s="5"/>
      <c r="HL2539" s="5"/>
      <c r="HM2539" s="5"/>
      <c r="HN2539" s="5"/>
      <c r="HO2539" s="5"/>
      <c r="HP2539" s="5"/>
      <c r="HQ2539" s="5"/>
      <c r="HR2539" s="5"/>
      <c r="HS2539" s="5"/>
      <c r="HT2539" s="5"/>
      <c r="HU2539" s="5"/>
      <c r="HV2539" s="5"/>
      <c r="HW2539" s="5"/>
      <c r="HX2539" s="5"/>
      <c r="HY2539" s="5"/>
      <c r="HZ2539" s="5"/>
      <c r="IA2539" s="5"/>
      <c r="IB2539" s="5"/>
      <c r="IC2539" s="5"/>
      <c r="ID2539" s="5"/>
      <c r="IE2539" s="5"/>
      <c r="IF2539" s="5"/>
      <c r="IG2539" s="5"/>
      <c r="IH2539" s="5"/>
      <c r="II2539" s="5"/>
      <c r="IJ2539" s="5"/>
      <c r="IK2539" s="5"/>
      <c r="IL2539" s="5"/>
    </row>
    <row r="2540" s="2" customFormat="1" spans="1:246">
      <c r="A2540" s="21">
        <v>2537</v>
      </c>
      <c r="B2540" s="32" t="s">
        <v>2299</v>
      </c>
      <c r="C2540" s="32" t="s">
        <v>2412</v>
      </c>
      <c r="D2540" s="25" t="s">
        <v>16</v>
      </c>
      <c r="E2540" s="26">
        <v>82</v>
      </c>
      <c r="F2540" s="27" t="s">
        <v>14</v>
      </c>
      <c r="G2540" s="28">
        <f t="shared" si="78"/>
        <v>50</v>
      </c>
      <c r="H2540" s="29">
        <f t="shared" si="79"/>
        <v>50</v>
      </c>
      <c r="I2540" s="26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"/>
      <c r="BN2540" s="5"/>
      <c r="BO2540" s="5"/>
      <c r="BP2540" s="5"/>
      <c r="BQ2540" s="5"/>
      <c r="BR2540" s="5"/>
      <c r="BS2540" s="5"/>
      <c r="BT2540" s="5"/>
      <c r="BU2540" s="5"/>
      <c r="BV2540" s="5"/>
      <c r="BW2540" s="5"/>
      <c r="BX2540" s="5"/>
      <c r="BY2540" s="5"/>
      <c r="BZ2540" s="5"/>
      <c r="CA2540" s="5"/>
      <c r="CB2540" s="5"/>
      <c r="CC2540" s="5"/>
      <c r="CD2540" s="5"/>
      <c r="CE2540" s="5"/>
      <c r="CF2540" s="5"/>
      <c r="CG2540" s="5"/>
      <c r="CH2540" s="5"/>
      <c r="CI2540" s="5"/>
      <c r="CJ2540" s="5"/>
      <c r="CK2540" s="5"/>
      <c r="CL2540" s="5"/>
      <c r="CM2540" s="5"/>
      <c r="CN2540" s="5"/>
      <c r="CO2540" s="5"/>
      <c r="CP2540" s="5"/>
      <c r="CQ2540" s="5"/>
      <c r="CR2540" s="5"/>
      <c r="CS2540" s="5"/>
      <c r="CT2540" s="5"/>
      <c r="CU2540" s="5"/>
      <c r="CV2540" s="5"/>
      <c r="CW2540" s="5"/>
      <c r="CX2540" s="5"/>
      <c r="CY2540" s="5"/>
      <c r="CZ2540" s="5"/>
      <c r="DA2540" s="5"/>
      <c r="DB2540" s="5"/>
      <c r="DC2540" s="5"/>
      <c r="DD2540" s="5"/>
      <c r="DE2540" s="5"/>
      <c r="DF2540" s="5"/>
      <c r="DG2540" s="5"/>
      <c r="DH2540" s="5"/>
      <c r="DI2540" s="5"/>
      <c r="DJ2540" s="5"/>
      <c r="DK2540" s="5"/>
      <c r="DL2540" s="5"/>
      <c r="DM2540" s="5"/>
      <c r="DN2540" s="5"/>
      <c r="DO2540" s="5"/>
      <c r="DP2540" s="5"/>
      <c r="DQ2540" s="5"/>
      <c r="DR2540" s="5"/>
      <c r="DS2540" s="5"/>
      <c r="DT2540" s="5"/>
      <c r="DU2540" s="5"/>
      <c r="DV2540" s="5"/>
      <c r="DW2540" s="5"/>
      <c r="DX2540" s="5"/>
      <c r="DY2540" s="5"/>
      <c r="DZ2540" s="5"/>
      <c r="EA2540" s="5"/>
      <c r="EB2540" s="5"/>
      <c r="EC2540" s="5"/>
      <c r="ED2540" s="5"/>
      <c r="EE2540" s="5"/>
      <c r="EF2540" s="5"/>
      <c r="EG2540" s="5"/>
      <c r="EH2540" s="5"/>
      <c r="EI2540" s="5"/>
      <c r="EJ2540" s="5"/>
      <c r="EK2540" s="5"/>
      <c r="EL2540" s="5"/>
      <c r="EM2540" s="5"/>
      <c r="EN2540" s="5"/>
      <c r="EO2540" s="5"/>
      <c r="EP2540" s="5"/>
      <c r="EQ2540" s="5"/>
      <c r="ER2540" s="5"/>
      <c r="ES2540" s="5"/>
      <c r="ET2540" s="5"/>
      <c r="EU2540" s="5"/>
      <c r="EV2540" s="5"/>
      <c r="EW2540" s="5"/>
      <c r="EX2540" s="5"/>
      <c r="EY2540" s="5"/>
      <c r="EZ2540" s="5"/>
      <c r="FA2540" s="5"/>
      <c r="FB2540" s="5"/>
      <c r="FC2540" s="5"/>
      <c r="FD2540" s="5"/>
      <c r="FE2540" s="5"/>
      <c r="FF2540" s="5"/>
      <c r="FG2540" s="5"/>
      <c r="FH2540" s="5"/>
      <c r="FI2540" s="5"/>
      <c r="FJ2540" s="5"/>
      <c r="FK2540" s="5"/>
      <c r="FL2540" s="5"/>
      <c r="FM2540" s="5"/>
      <c r="FN2540" s="5"/>
      <c r="FO2540" s="5"/>
      <c r="FP2540" s="5"/>
      <c r="FQ2540" s="5"/>
      <c r="FR2540" s="5"/>
      <c r="FS2540" s="5"/>
      <c r="FT2540" s="5"/>
      <c r="FU2540" s="5"/>
      <c r="FV2540" s="5"/>
      <c r="FW2540" s="5"/>
      <c r="FX2540" s="5"/>
      <c r="FY2540" s="5"/>
      <c r="FZ2540" s="5"/>
      <c r="GA2540" s="5"/>
      <c r="GB2540" s="5"/>
      <c r="GC2540" s="5"/>
      <c r="GD2540" s="5"/>
      <c r="GE2540" s="5"/>
      <c r="GF2540" s="5"/>
      <c r="GG2540" s="5"/>
      <c r="GH2540" s="5"/>
      <c r="GI2540" s="5"/>
      <c r="GJ2540" s="5"/>
      <c r="GK2540" s="5"/>
      <c r="GL2540" s="5"/>
      <c r="GM2540" s="5"/>
      <c r="GN2540" s="5"/>
      <c r="GO2540" s="5"/>
      <c r="GP2540" s="5"/>
      <c r="GQ2540" s="5"/>
      <c r="GR2540" s="5"/>
      <c r="GS2540" s="5"/>
      <c r="GT2540" s="5"/>
      <c r="GU2540" s="5"/>
      <c r="GV2540" s="5"/>
      <c r="GW2540" s="5"/>
      <c r="GX2540" s="5"/>
      <c r="GY2540" s="5"/>
      <c r="GZ2540" s="5"/>
      <c r="HA2540" s="5"/>
      <c r="HB2540" s="5"/>
      <c r="HC2540" s="5"/>
      <c r="HD2540" s="5"/>
      <c r="HE2540" s="5"/>
      <c r="HF2540" s="5"/>
      <c r="HG2540" s="5"/>
      <c r="HH2540" s="5"/>
      <c r="HI2540" s="5"/>
      <c r="HJ2540" s="5"/>
      <c r="HK2540" s="5"/>
      <c r="HL2540" s="5"/>
      <c r="HM2540" s="5"/>
      <c r="HN2540" s="5"/>
      <c r="HO2540" s="5"/>
      <c r="HP2540" s="5"/>
      <c r="HQ2540" s="5"/>
      <c r="HR2540" s="5"/>
      <c r="HS2540" s="5"/>
      <c r="HT2540" s="5"/>
      <c r="HU2540" s="5"/>
      <c r="HV2540" s="5"/>
      <c r="HW2540" s="5"/>
      <c r="HX2540" s="5"/>
      <c r="HY2540" s="5"/>
      <c r="HZ2540" s="5"/>
      <c r="IA2540" s="5"/>
      <c r="IB2540" s="5"/>
      <c r="IC2540" s="5"/>
      <c r="ID2540" s="5"/>
      <c r="IE2540" s="5"/>
      <c r="IF2540" s="5"/>
      <c r="IG2540" s="5"/>
      <c r="IH2540" s="5"/>
      <c r="II2540" s="5"/>
      <c r="IJ2540" s="5"/>
      <c r="IK2540" s="5"/>
      <c r="IL2540" s="5"/>
    </row>
    <row r="2541" s="2" customFormat="1" spans="1:246">
      <c r="A2541" s="21">
        <v>2538</v>
      </c>
      <c r="B2541" s="32" t="s">
        <v>2299</v>
      </c>
      <c r="C2541" s="32" t="s">
        <v>2413</v>
      </c>
      <c r="D2541" s="25" t="s">
        <v>13</v>
      </c>
      <c r="E2541" s="26">
        <v>82</v>
      </c>
      <c r="F2541" s="27" t="s">
        <v>14</v>
      </c>
      <c r="G2541" s="28">
        <f t="shared" si="78"/>
        <v>50</v>
      </c>
      <c r="H2541" s="29">
        <f t="shared" si="79"/>
        <v>50</v>
      </c>
      <c r="I2541" s="26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  <c r="BP2541" s="5"/>
      <c r="BQ2541" s="5"/>
      <c r="BR2541" s="5"/>
      <c r="BS2541" s="5"/>
      <c r="BT2541" s="5"/>
      <c r="BU2541" s="5"/>
      <c r="BV2541" s="5"/>
      <c r="BW2541" s="5"/>
      <c r="BX2541" s="5"/>
      <c r="BY2541" s="5"/>
      <c r="BZ2541" s="5"/>
      <c r="CA2541" s="5"/>
      <c r="CB2541" s="5"/>
      <c r="CC2541" s="5"/>
      <c r="CD2541" s="5"/>
      <c r="CE2541" s="5"/>
      <c r="CF2541" s="5"/>
      <c r="CG2541" s="5"/>
      <c r="CH2541" s="5"/>
      <c r="CI2541" s="5"/>
      <c r="CJ2541" s="5"/>
      <c r="CK2541" s="5"/>
      <c r="CL2541" s="5"/>
      <c r="CM2541" s="5"/>
      <c r="CN2541" s="5"/>
      <c r="CO2541" s="5"/>
      <c r="CP2541" s="5"/>
      <c r="CQ2541" s="5"/>
      <c r="CR2541" s="5"/>
      <c r="CS2541" s="5"/>
      <c r="CT2541" s="5"/>
      <c r="CU2541" s="5"/>
      <c r="CV2541" s="5"/>
      <c r="CW2541" s="5"/>
      <c r="CX2541" s="5"/>
      <c r="CY2541" s="5"/>
      <c r="CZ2541" s="5"/>
      <c r="DA2541" s="5"/>
      <c r="DB2541" s="5"/>
      <c r="DC2541" s="5"/>
      <c r="DD2541" s="5"/>
      <c r="DE2541" s="5"/>
      <c r="DF2541" s="5"/>
      <c r="DG2541" s="5"/>
      <c r="DH2541" s="5"/>
      <c r="DI2541" s="5"/>
      <c r="DJ2541" s="5"/>
      <c r="DK2541" s="5"/>
      <c r="DL2541" s="5"/>
      <c r="DM2541" s="5"/>
      <c r="DN2541" s="5"/>
      <c r="DO2541" s="5"/>
      <c r="DP2541" s="5"/>
      <c r="DQ2541" s="5"/>
      <c r="DR2541" s="5"/>
      <c r="DS2541" s="5"/>
      <c r="DT2541" s="5"/>
      <c r="DU2541" s="5"/>
      <c r="DV2541" s="5"/>
      <c r="DW2541" s="5"/>
      <c r="DX2541" s="5"/>
      <c r="DY2541" s="5"/>
      <c r="DZ2541" s="5"/>
      <c r="EA2541" s="5"/>
      <c r="EB2541" s="5"/>
      <c r="EC2541" s="5"/>
      <c r="ED2541" s="5"/>
      <c r="EE2541" s="5"/>
      <c r="EF2541" s="5"/>
      <c r="EG2541" s="5"/>
      <c r="EH2541" s="5"/>
      <c r="EI2541" s="5"/>
      <c r="EJ2541" s="5"/>
      <c r="EK2541" s="5"/>
      <c r="EL2541" s="5"/>
      <c r="EM2541" s="5"/>
      <c r="EN2541" s="5"/>
      <c r="EO2541" s="5"/>
      <c r="EP2541" s="5"/>
      <c r="EQ2541" s="5"/>
      <c r="ER2541" s="5"/>
      <c r="ES2541" s="5"/>
      <c r="ET2541" s="5"/>
      <c r="EU2541" s="5"/>
      <c r="EV2541" s="5"/>
      <c r="EW2541" s="5"/>
      <c r="EX2541" s="5"/>
      <c r="EY2541" s="5"/>
      <c r="EZ2541" s="5"/>
      <c r="FA2541" s="5"/>
      <c r="FB2541" s="5"/>
      <c r="FC2541" s="5"/>
      <c r="FD2541" s="5"/>
      <c r="FE2541" s="5"/>
      <c r="FF2541" s="5"/>
      <c r="FG2541" s="5"/>
      <c r="FH2541" s="5"/>
      <c r="FI2541" s="5"/>
      <c r="FJ2541" s="5"/>
      <c r="FK2541" s="5"/>
      <c r="FL2541" s="5"/>
      <c r="FM2541" s="5"/>
      <c r="FN2541" s="5"/>
      <c r="FO2541" s="5"/>
      <c r="FP2541" s="5"/>
      <c r="FQ2541" s="5"/>
      <c r="FR2541" s="5"/>
      <c r="FS2541" s="5"/>
      <c r="FT2541" s="5"/>
      <c r="FU2541" s="5"/>
      <c r="FV2541" s="5"/>
      <c r="FW2541" s="5"/>
      <c r="FX2541" s="5"/>
      <c r="FY2541" s="5"/>
      <c r="FZ2541" s="5"/>
      <c r="GA2541" s="5"/>
      <c r="GB2541" s="5"/>
      <c r="GC2541" s="5"/>
      <c r="GD2541" s="5"/>
      <c r="GE2541" s="5"/>
      <c r="GF2541" s="5"/>
      <c r="GG2541" s="5"/>
      <c r="GH2541" s="5"/>
      <c r="GI2541" s="5"/>
      <c r="GJ2541" s="5"/>
      <c r="GK2541" s="5"/>
      <c r="GL2541" s="5"/>
      <c r="GM2541" s="5"/>
      <c r="GN2541" s="5"/>
      <c r="GO2541" s="5"/>
      <c r="GP2541" s="5"/>
      <c r="GQ2541" s="5"/>
      <c r="GR2541" s="5"/>
      <c r="GS2541" s="5"/>
      <c r="GT2541" s="5"/>
      <c r="GU2541" s="5"/>
      <c r="GV2541" s="5"/>
      <c r="GW2541" s="5"/>
      <c r="GX2541" s="5"/>
      <c r="GY2541" s="5"/>
      <c r="GZ2541" s="5"/>
      <c r="HA2541" s="5"/>
      <c r="HB2541" s="5"/>
      <c r="HC2541" s="5"/>
      <c r="HD2541" s="5"/>
      <c r="HE2541" s="5"/>
      <c r="HF2541" s="5"/>
      <c r="HG2541" s="5"/>
      <c r="HH2541" s="5"/>
      <c r="HI2541" s="5"/>
      <c r="HJ2541" s="5"/>
      <c r="HK2541" s="5"/>
      <c r="HL2541" s="5"/>
      <c r="HM2541" s="5"/>
      <c r="HN2541" s="5"/>
      <c r="HO2541" s="5"/>
      <c r="HP2541" s="5"/>
      <c r="HQ2541" s="5"/>
      <c r="HR2541" s="5"/>
      <c r="HS2541" s="5"/>
      <c r="HT2541" s="5"/>
      <c r="HU2541" s="5"/>
      <c r="HV2541" s="5"/>
      <c r="HW2541" s="5"/>
      <c r="HX2541" s="5"/>
      <c r="HY2541" s="5"/>
      <c r="HZ2541" s="5"/>
      <c r="IA2541" s="5"/>
      <c r="IB2541" s="5"/>
      <c r="IC2541" s="5"/>
      <c r="ID2541" s="5"/>
      <c r="IE2541" s="5"/>
      <c r="IF2541" s="5"/>
      <c r="IG2541" s="5"/>
      <c r="IH2541" s="5"/>
      <c r="II2541" s="5"/>
      <c r="IJ2541" s="5"/>
      <c r="IK2541" s="5"/>
      <c r="IL2541" s="5"/>
    </row>
    <row r="2542" s="2" customFormat="1" spans="1:246">
      <c r="A2542" s="21">
        <v>2539</v>
      </c>
      <c r="B2542" s="32" t="s">
        <v>2299</v>
      </c>
      <c r="C2542" s="32" t="s">
        <v>2414</v>
      </c>
      <c r="D2542" s="25" t="s">
        <v>16</v>
      </c>
      <c r="E2542" s="26">
        <v>82</v>
      </c>
      <c r="F2542" s="27" t="s">
        <v>14</v>
      </c>
      <c r="G2542" s="28">
        <f t="shared" si="78"/>
        <v>50</v>
      </c>
      <c r="H2542" s="29">
        <f t="shared" si="79"/>
        <v>50</v>
      </c>
      <c r="I2542" s="26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"/>
      <c r="BN2542" s="5"/>
      <c r="BO2542" s="5"/>
      <c r="BP2542" s="5"/>
      <c r="BQ2542" s="5"/>
      <c r="BR2542" s="5"/>
      <c r="BS2542" s="5"/>
      <c r="BT2542" s="5"/>
      <c r="BU2542" s="5"/>
      <c r="BV2542" s="5"/>
      <c r="BW2542" s="5"/>
      <c r="BX2542" s="5"/>
      <c r="BY2542" s="5"/>
      <c r="BZ2542" s="5"/>
      <c r="CA2542" s="5"/>
      <c r="CB2542" s="5"/>
      <c r="CC2542" s="5"/>
      <c r="CD2542" s="5"/>
      <c r="CE2542" s="5"/>
      <c r="CF2542" s="5"/>
      <c r="CG2542" s="5"/>
      <c r="CH2542" s="5"/>
      <c r="CI2542" s="5"/>
      <c r="CJ2542" s="5"/>
      <c r="CK2542" s="5"/>
      <c r="CL2542" s="5"/>
      <c r="CM2542" s="5"/>
      <c r="CN2542" s="5"/>
      <c r="CO2542" s="5"/>
      <c r="CP2542" s="5"/>
      <c r="CQ2542" s="5"/>
      <c r="CR2542" s="5"/>
      <c r="CS2542" s="5"/>
      <c r="CT2542" s="5"/>
      <c r="CU2542" s="5"/>
      <c r="CV2542" s="5"/>
      <c r="CW2542" s="5"/>
      <c r="CX2542" s="5"/>
      <c r="CY2542" s="5"/>
      <c r="CZ2542" s="5"/>
      <c r="DA2542" s="5"/>
      <c r="DB2542" s="5"/>
      <c r="DC2542" s="5"/>
      <c r="DD2542" s="5"/>
      <c r="DE2542" s="5"/>
      <c r="DF2542" s="5"/>
      <c r="DG2542" s="5"/>
      <c r="DH2542" s="5"/>
      <c r="DI2542" s="5"/>
      <c r="DJ2542" s="5"/>
      <c r="DK2542" s="5"/>
      <c r="DL2542" s="5"/>
      <c r="DM2542" s="5"/>
      <c r="DN2542" s="5"/>
      <c r="DO2542" s="5"/>
      <c r="DP2542" s="5"/>
      <c r="DQ2542" s="5"/>
      <c r="DR2542" s="5"/>
      <c r="DS2542" s="5"/>
      <c r="DT2542" s="5"/>
      <c r="DU2542" s="5"/>
      <c r="DV2542" s="5"/>
      <c r="DW2542" s="5"/>
      <c r="DX2542" s="5"/>
      <c r="DY2542" s="5"/>
      <c r="DZ2542" s="5"/>
      <c r="EA2542" s="5"/>
      <c r="EB2542" s="5"/>
      <c r="EC2542" s="5"/>
      <c r="ED2542" s="5"/>
      <c r="EE2542" s="5"/>
      <c r="EF2542" s="5"/>
      <c r="EG2542" s="5"/>
      <c r="EH2542" s="5"/>
      <c r="EI2542" s="5"/>
      <c r="EJ2542" s="5"/>
      <c r="EK2542" s="5"/>
      <c r="EL2542" s="5"/>
      <c r="EM2542" s="5"/>
      <c r="EN2542" s="5"/>
      <c r="EO2542" s="5"/>
      <c r="EP2542" s="5"/>
      <c r="EQ2542" s="5"/>
      <c r="ER2542" s="5"/>
      <c r="ES2542" s="5"/>
      <c r="ET2542" s="5"/>
      <c r="EU2542" s="5"/>
      <c r="EV2542" s="5"/>
      <c r="EW2542" s="5"/>
      <c r="EX2542" s="5"/>
      <c r="EY2542" s="5"/>
      <c r="EZ2542" s="5"/>
      <c r="FA2542" s="5"/>
      <c r="FB2542" s="5"/>
      <c r="FC2542" s="5"/>
      <c r="FD2542" s="5"/>
      <c r="FE2542" s="5"/>
      <c r="FF2542" s="5"/>
      <c r="FG2542" s="5"/>
      <c r="FH2542" s="5"/>
      <c r="FI2542" s="5"/>
      <c r="FJ2542" s="5"/>
      <c r="FK2542" s="5"/>
      <c r="FL2542" s="5"/>
      <c r="FM2542" s="5"/>
      <c r="FN2542" s="5"/>
      <c r="FO2542" s="5"/>
      <c r="FP2542" s="5"/>
      <c r="FQ2542" s="5"/>
      <c r="FR2542" s="5"/>
      <c r="FS2542" s="5"/>
      <c r="FT2542" s="5"/>
      <c r="FU2542" s="5"/>
      <c r="FV2542" s="5"/>
      <c r="FW2542" s="5"/>
      <c r="FX2542" s="5"/>
      <c r="FY2542" s="5"/>
      <c r="FZ2542" s="5"/>
      <c r="GA2542" s="5"/>
      <c r="GB2542" s="5"/>
      <c r="GC2542" s="5"/>
      <c r="GD2542" s="5"/>
      <c r="GE2542" s="5"/>
      <c r="GF2542" s="5"/>
      <c r="GG2542" s="5"/>
      <c r="GH2542" s="5"/>
      <c r="GI2542" s="5"/>
      <c r="GJ2542" s="5"/>
      <c r="GK2542" s="5"/>
      <c r="GL2542" s="5"/>
      <c r="GM2542" s="5"/>
      <c r="GN2542" s="5"/>
      <c r="GO2542" s="5"/>
      <c r="GP2542" s="5"/>
      <c r="GQ2542" s="5"/>
      <c r="GR2542" s="5"/>
      <c r="GS2542" s="5"/>
      <c r="GT2542" s="5"/>
      <c r="GU2542" s="5"/>
      <c r="GV2542" s="5"/>
      <c r="GW2542" s="5"/>
      <c r="GX2542" s="5"/>
      <c r="GY2542" s="5"/>
      <c r="GZ2542" s="5"/>
      <c r="HA2542" s="5"/>
      <c r="HB2542" s="5"/>
      <c r="HC2542" s="5"/>
      <c r="HD2542" s="5"/>
      <c r="HE2542" s="5"/>
      <c r="HF2542" s="5"/>
      <c r="HG2542" s="5"/>
      <c r="HH2542" s="5"/>
      <c r="HI2542" s="5"/>
      <c r="HJ2542" s="5"/>
      <c r="HK2542" s="5"/>
      <c r="HL2542" s="5"/>
      <c r="HM2542" s="5"/>
      <c r="HN2542" s="5"/>
      <c r="HO2542" s="5"/>
      <c r="HP2542" s="5"/>
      <c r="HQ2542" s="5"/>
      <c r="HR2542" s="5"/>
      <c r="HS2542" s="5"/>
      <c r="HT2542" s="5"/>
      <c r="HU2542" s="5"/>
      <c r="HV2542" s="5"/>
      <c r="HW2542" s="5"/>
      <c r="HX2542" s="5"/>
      <c r="HY2542" s="5"/>
      <c r="HZ2542" s="5"/>
      <c r="IA2542" s="5"/>
      <c r="IB2542" s="5"/>
      <c r="IC2542" s="5"/>
      <c r="ID2542" s="5"/>
      <c r="IE2542" s="5"/>
      <c r="IF2542" s="5"/>
      <c r="IG2542" s="5"/>
      <c r="IH2542" s="5"/>
      <c r="II2542" s="5"/>
      <c r="IJ2542" s="5"/>
      <c r="IK2542" s="5"/>
      <c r="IL2542" s="5"/>
    </row>
    <row r="2543" s="2" customFormat="1" spans="1:246">
      <c r="A2543" s="21">
        <v>2540</v>
      </c>
      <c r="B2543" s="32" t="s">
        <v>2299</v>
      </c>
      <c r="C2543" s="32" t="s">
        <v>2415</v>
      </c>
      <c r="D2543" s="25" t="s">
        <v>13</v>
      </c>
      <c r="E2543" s="26">
        <v>82</v>
      </c>
      <c r="F2543" s="27" t="s">
        <v>14</v>
      </c>
      <c r="G2543" s="28">
        <f t="shared" si="78"/>
        <v>50</v>
      </c>
      <c r="H2543" s="29">
        <f t="shared" si="79"/>
        <v>50</v>
      </c>
      <c r="I2543" s="26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  <c r="BN2543" s="5"/>
      <c r="BO2543" s="5"/>
      <c r="BP2543" s="5"/>
      <c r="BQ2543" s="5"/>
      <c r="BR2543" s="5"/>
      <c r="BS2543" s="5"/>
      <c r="BT2543" s="5"/>
      <c r="BU2543" s="5"/>
      <c r="BV2543" s="5"/>
      <c r="BW2543" s="5"/>
      <c r="BX2543" s="5"/>
      <c r="BY2543" s="5"/>
      <c r="BZ2543" s="5"/>
      <c r="CA2543" s="5"/>
      <c r="CB2543" s="5"/>
      <c r="CC2543" s="5"/>
      <c r="CD2543" s="5"/>
      <c r="CE2543" s="5"/>
      <c r="CF2543" s="5"/>
      <c r="CG2543" s="5"/>
      <c r="CH2543" s="5"/>
      <c r="CI2543" s="5"/>
      <c r="CJ2543" s="5"/>
      <c r="CK2543" s="5"/>
      <c r="CL2543" s="5"/>
      <c r="CM2543" s="5"/>
      <c r="CN2543" s="5"/>
      <c r="CO2543" s="5"/>
      <c r="CP2543" s="5"/>
      <c r="CQ2543" s="5"/>
      <c r="CR2543" s="5"/>
      <c r="CS2543" s="5"/>
      <c r="CT2543" s="5"/>
      <c r="CU2543" s="5"/>
      <c r="CV2543" s="5"/>
      <c r="CW2543" s="5"/>
      <c r="CX2543" s="5"/>
      <c r="CY2543" s="5"/>
      <c r="CZ2543" s="5"/>
      <c r="DA2543" s="5"/>
      <c r="DB2543" s="5"/>
      <c r="DC2543" s="5"/>
      <c r="DD2543" s="5"/>
      <c r="DE2543" s="5"/>
      <c r="DF2543" s="5"/>
      <c r="DG2543" s="5"/>
      <c r="DH2543" s="5"/>
      <c r="DI2543" s="5"/>
      <c r="DJ2543" s="5"/>
      <c r="DK2543" s="5"/>
      <c r="DL2543" s="5"/>
      <c r="DM2543" s="5"/>
      <c r="DN2543" s="5"/>
      <c r="DO2543" s="5"/>
      <c r="DP2543" s="5"/>
      <c r="DQ2543" s="5"/>
      <c r="DR2543" s="5"/>
      <c r="DS2543" s="5"/>
      <c r="DT2543" s="5"/>
      <c r="DU2543" s="5"/>
      <c r="DV2543" s="5"/>
      <c r="DW2543" s="5"/>
      <c r="DX2543" s="5"/>
      <c r="DY2543" s="5"/>
      <c r="DZ2543" s="5"/>
      <c r="EA2543" s="5"/>
      <c r="EB2543" s="5"/>
      <c r="EC2543" s="5"/>
      <c r="ED2543" s="5"/>
      <c r="EE2543" s="5"/>
      <c r="EF2543" s="5"/>
      <c r="EG2543" s="5"/>
      <c r="EH2543" s="5"/>
      <c r="EI2543" s="5"/>
      <c r="EJ2543" s="5"/>
      <c r="EK2543" s="5"/>
      <c r="EL2543" s="5"/>
      <c r="EM2543" s="5"/>
      <c r="EN2543" s="5"/>
      <c r="EO2543" s="5"/>
      <c r="EP2543" s="5"/>
      <c r="EQ2543" s="5"/>
      <c r="ER2543" s="5"/>
      <c r="ES2543" s="5"/>
      <c r="ET2543" s="5"/>
      <c r="EU2543" s="5"/>
      <c r="EV2543" s="5"/>
      <c r="EW2543" s="5"/>
      <c r="EX2543" s="5"/>
      <c r="EY2543" s="5"/>
      <c r="EZ2543" s="5"/>
      <c r="FA2543" s="5"/>
      <c r="FB2543" s="5"/>
      <c r="FC2543" s="5"/>
      <c r="FD2543" s="5"/>
      <c r="FE2543" s="5"/>
      <c r="FF2543" s="5"/>
      <c r="FG2543" s="5"/>
      <c r="FH2543" s="5"/>
      <c r="FI2543" s="5"/>
      <c r="FJ2543" s="5"/>
      <c r="FK2543" s="5"/>
      <c r="FL2543" s="5"/>
      <c r="FM2543" s="5"/>
      <c r="FN2543" s="5"/>
      <c r="FO2543" s="5"/>
      <c r="FP2543" s="5"/>
      <c r="FQ2543" s="5"/>
      <c r="FR2543" s="5"/>
      <c r="FS2543" s="5"/>
      <c r="FT2543" s="5"/>
      <c r="FU2543" s="5"/>
      <c r="FV2543" s="5"/>
      <c r="FW2543" s="5"/>
      <c r="FX2543" s="5"/>
      <c r="FY2543" s="5"/>
      <c r="FZ2543" s="5"/>
      <c r="GA2543" s="5"/>
      <c r="GB2543" s="5"/>
      <c r="GC2543" s="5"/>
      <c r="GD2543" s="5"/>
      <c r="GE2543" s="5"/>
      <c r="GF2543" s="5"/>
      <c r="GG2543" s="5"/>
      <c r="GH2543" s="5"/>
      <c r="GI2543" s="5"/>
      <c r="GJ2543" s="5"/>
      <c r="GK2543" s="5"/>
      <c r="GL2543" s="5"/>
      <c r="GM2543" s="5"/>
      <c r="GN2543" s="5"/>
      <c r="GO2543" s="5"/>
      <c r="GP2543" s="5"/>
      <c r="GQ2543" s="5"/>
      <c r="GR2543" s="5"/>
      <c r="GS2543" s="5"/>
      <c r="GT2543" s="5"/>
      <c r="GU2543" s="5"/>
      <c r="GV2543" s="5"/>
      <c r="GW2543" s="5"/>
      <c r="GX2543" s="5"/>
      <c r="GY2543" s="5"/>
      <c r="GZ2543" s="5"/>
      <c r="HA2543" s="5"/>
      <c r="HB2543" s="5"/>
      <c r="HC2543" s="5"/>
      <c r="HD2543" s="5"/>
      <c r="HE2543" s="5"/>
      <c r="HF2543" s="5"/>
      <c r="HG2543" s="5"/>
      <c r="HH2543" s="5"/>
      <c r="HI2543" s="5"/>
      <c r="HJ2543" s="5"/>
      <c r="HK2543" s="5"/>
      <c r="HL2543" s="5"/>
      <c r="HM2543" s="5"/>
      <c r="HN2543" s="5"/>
      <c r="HO2543" s="5"/>
      <c r="HP2543" s="5"/>
      <c r="HQ2543" s="5"/>
      <c r="HR2543" s="5"/>
      <c r="HS2543" s="5"/>
      <c r="HT2543" s="5"/>
      <c r="HU2543" s="5"/>
      <c r="HV2543" s="5"/>
      <c r="HW2543" s="5"/>
      <c r="HX2543" s="5"/>
      <c r="HY2543" s="5"/>
      <c r="HZ2543" s="5"/>
      <c r="IA2543" s="5"/>
      <c r="IB2543" s="5"/>
      <c r="IC2543" s="5"/>
      <c r="ID2543" s="5"/>
      <c r="IE2543" s="5"/>
      <c r="IF2543" s="5"/>
      <c r="IG2543" s="5"/>
      <c r="IH2543" s="5"/>
      <c r="II2543" s="5"/>
      <c r="IJ2543" s="5"/>
      <c r="IK2543" s="5"/>
      <c r="IL2543" s="5"/>
    </row>
    <row r="2544" s="2" customFormat="1" spans="1:246">
      <c r="A2544" s="21">
        <v>2541</v>
      </c>
      <c r="B2544" s="32" t="s">
        <v>2299</v>
      </c>
      <c r="C2544" s="32" t="s">
        <v>2416</v>
      </c>
      <c r="D2544" s="25" t="s">
        <v>13</v>
      </c>
      <c r="E2544" s="26">
        <v>82</v>
      </c>
      <c r="F2544" s="27" t="s">
        <v>14</v>
      </c>
      <c r="G2544" s="28">
        <f t="shared" si="78"/>
        <v>50</v>
      </c>
      <c r="H2544" s="29">
        <f t="shared" si="79"/>
        <v>50</v>
      </c>
      <c r="I2544" s="26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/>
      <c r="BH2544" s="5"/>
      <c r="BI2544" s="5"/>
      <c r="BJ2544" s="5"/>
      <c r="BK2544" s="5"/>
      <c r="BL2544" s="5"/>
      <c r="BM2544" s="5"/>
      <c r="BN2544" s="5"/>
      <c r="BO2544" s="5"/>
      <c r="BP2544" s="5"/>
      <c r="BQ2544" s="5"/>
      <c r="BR2544" s="5"/>
      <c r="BS2544" s="5"/>
      <c r="BT2544" s="5"/>
      <c r="BU2544" s="5"/>
      <c r="BV2544" s="5"/>
      <c r="BW2544" s="5"/>
      <c r="BX2544" s="5"/>
      <c r="BY2544" s="5"/>
      <c r="BZ2544" s="5"/>
      <c r="CA2544" s="5"/>
      <c r="CB2544" s="5"/>
      <c r="CC2544" s="5"/>
      <c r="CD2544" s="5"/>
      <c r="CE2544" s="5"/>
      <c r="CF2544" s="5"/>
      <c r="CG2544" s="5"/>
      <c r="CH2544" s="5"/>
      <c r="CI2544" s="5"/>
      <c r="CJ2544" s="5"/>
      <c r="CK2544" s="5"/>
      <c r="CL2544" s="5"/>
      <c r="CM2544" s="5"/>
      <c r="CN2544" s="5"/>
      <c r="CO2544" s="5"/>
      <c r="CP2544" s="5"/>
      <c r="CQ2544" s="5"/>
      <c r="CR2544" s="5"/>
      <c r="CS2544" s="5"/>
      <c r="CT2544" s="5"/>
      <c r="CU2544" s="5"/>
      <c r="CV2544" s="5"/>
      <c r="CW2544" s="5"/>
      <c r="CX2544" s="5"/>
      <c r="CY2544" s="5"/>
      <c r="CZ2544" s="5"/>
      <c r="DA2544" s="5"/>
      <c r="DB2544" s="5"/>
      <c r="DC2544" s="5"/>
      <c r="DD2544" s="5"/>
      <c r="DE2544" s="5"/>
      <c r="DF2544" s="5"/>
      <c r="DG2544" s="5"/>
      <c r="DH2544" s="5"/>
      <c r="DI2544" s="5"/>
      <c r="DJ2544" s="5"/>
      <c r="DK2544" s="5"/>
      <c r="DL2544" s="5"/>
      <c r="DM2544" s="5"/>
      <c r="DN2544" s="5"/>
      <c r="DO2544" s="5"/>
      <c r="DP2544" s="5"/>
      <c r="DQ2544" s="5"/>
      <c r="DR2544" s="5"/>
      <c r="DS2544" s="5"/>
      <c r="DT2544" s="5"/>
      <c r="DU2544" s="5"/>
      <c r="DV2544" s="5"/>
      <c r="DW2544" s="5"/>
      <c r="DX2544" s="5"/>
      <c r="DY2544" s="5"/>
      <c r="DZ2544" s="5"/>
      <c r="EA2544" s="5"/>
      <c r="EB2544" s="5"/>
      <c r="EC2544" s="5"/>
      <c r="ED2544" s="5"/>
      <c r="EE2544" s="5"/>
      <c r="EF2544" s="5"/>
      <c r="EG2544" s="5"/>
      <c r="EH2544" s="5"/>
      <c r="EI2544" s="5"/>
      <c r="EJ2544" s="5"/>
      <c r="EK2544" s="5"/>
      <c r="EL2544" s="5"/>
      <c r="EM2544" s="5"/>
      <c r="EN2544" s="5"/>
      <c r="EO2544" s="5"/>
      <c r="EP2544" s="5"/>
      <c r="EQ2544" s="5"/>
      <c r="ER2544" s="5"/>
      <c r="ES2544" s="5"/>
      <c r="ET2544" s="5"/>
      <c r="EU2544" s="5"/>
      <c r="EV2544" s="5"/>
      <c r="EW2544" s="5"/>
      <c r="EX2544" s="5"/>
      <c r="EY2544" s="5"/>
      <c r="EZ2544" s="5"/>
      <c r="FA2544" s="5"/>
      <c r="FB2544" s="5"/>
      <c r="FC2544" s="5"/>
      <c r="FD2544" s="5"/>
      <c r="FE2544" s="5"/>
      <c r="FF2544" s="5"/>
      <c r="FG2544" s="5"/>
      <c r="FH2544" s="5"/>
      <c r="FI2544" s="5"/>
      <c r="FJ2544" s="5"/>
      <c r="FK2544" s="5"/>
      <c r="FL2544" s="5"/>
      <c r="FM2544" s="5"/>
      <c r="FN2544" s="5"/>
      <c r="FO2544" s="5"/>
      <c r="FP2544" s="5"/>
      <c r="FQ2544" s="5"/>
      <c r="FR2544" s="5"/>
      <c r="FS2544" s="5"/>
      <c r="FT2544" s="5"/>
      <c r="FU2544" s="5"/>
      <c r="FV2544" s="5"/>
      <c r="FW2544" s="5"/>
      <c r="FX2544" s="5"/>
      <c r="FY2544" s="5"/>
      <c r="FZ2544" s="5"/>
      <c r="GA2544" s="5"/>
      <c r="GB2544" s="5"/>
      <c r="GC2544" s="5"/>
      <c r="GD2544" s="5"/>
      <c r="GE2544" s="5"/>
      <c r="GF2544" s="5"/>
      <c r="GG2544" s="5"/>
      <c r="GH2544" s="5"/>
      <c r="GI2544" s="5"/>
      <c r="GJ2544" s="5"/>
      <c r="GK2544" s="5"/>
      <c r="GL2544" s="5"/>
      <c r="GM2544" s="5"/>
      <c r="GN2544" s="5"/>
      <c r="GO2544" s="5"/>
      <c r="GP2544" s="5"/>
      <c r="GQ2544" s="5"/>
      <c r="GR2544" s="5"/>
      <c r="GS2544" s="5"/>
      <c r="GT2544" s="5"/>
      <c r="GU2544" s="5"/>
      <c r="GV2544" s="5"/>
      <c r="GW2544" s="5"/>
      <c r="GX2544" s="5"/>
      <c r="GY2544" s="5"/>
      <c r="GZ2544" s="5"/>
      <c r="HA2544" s="5"/>
      <c r="HB2544" s="5"/>
      <c r="HC2544" s="5"/>
      <c r="HD2544" s="5"/>
      <c r="HE2544" s="5"/>
      <c r="HF2544" s="5"/>
      <c r="HG2544" s="5"/>
      <c r="HH2544" s="5"/>
      <c r="HI2544" s="5"/>
      <c r="HJ2544" s="5"/>
      <c r="HK2544" s="5"/>
      <c r="HL2544" s="5"/>
      <c r="HM2544" s="5"/>
      <c r="HN2544" s="5"/>
      <c r="HO2544" s="5"/>
      <c r="HP2544" s="5"/>
      <c r="HQ2544" s="5"/>
      <c r="HR2544" s="5"/>
      <c r="HS2544" s="5"/>
      <c r="HT2544" s="5"/>
      <c r="HU2544" s="5"/>
      <c r="HV2544" s="5"/>
      <c r="HW2544" s="5"/>
      <c r="HX2544" s="5"/>
      <c r="HY2544" s="5"/>
      <c r="HZ2544" s="5"/>
      <c r="IA2544" s="5"/>
      <c r="IB2544" s="5"/>
      <c r="IC2544" s="5"/>
      <c r="ID2544" s="5"/>
      <c r="IE2544" s="5"/>
      <c r="IF2544" s="5"/>
      <c r="IG2544" s="5"/>
      <c r="IH2544" s="5"/>
      <c r="II2544" s="5"/>
      <c r="IJ2544" s="5"/>
      <c r="IK2544" s="5"/>
      <c r="IL2544" s="5"/>
    </row>
    <row r="2545" s="2" customFormat="1" spans="1:246">
      <c r="A2545" s="21">
        <v>2542</v>
      </c>
      <c r="B2545" s="32" t="s">
        <v>2299</v>
      </c>
      <c r="C2545" s="32" t="s">
        <v>2417</v>
      </c>
      <c r="D2545" s="25" t="s">
        <v>13</v>
      </c>
      <c r="E2545" s="26">
        <v>82</v>
      </c>
      <c r="F2545" s="27" t="s">
        <v>14</v>
      </c>
      <c r="G2545" s="28">
        <f t="shared" si="78"/>
        <v>50</v>
      </c>
      <c r="H2545" s="29">
        <f t="shared" si="79"/>
        <v>50</v>
      </c>
      <c r="I2545" s="24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  <c r="BN2545" s="5"/>
      <c r="BO2545" s="5"/>
      <c r="BP2545" s="5"/>
      <c r="BQ2545" s="5"/>
      <c r="BR2545" s="5"/>
      <c r="BS2545" s="5"/>
      <c r="BT2545" s="5"/>
      <c r="BU2545" s="5"/>
      <c r="BV2545" s="5"/>
      <c r="BW2545" s="5"/>
      <c r="BX2545" s="5"/>
      <c r="BY2545" s="5"/>
      <c r="BZ2545" s="5"/>
      <c r="CA2545" s="5"/>
      <c r="CB2545" s="5"/>
      <c r="CC2545" s="5"/>
      <c r="CD2545" s="5"/>
      <c r="CE2545" s="5"/>
      <c r="CF2545" s="5"/>
      <c r="CG2545" s="5"/>
      <c r="CH2545" s="5"/>
      <c r="CI2545" s="5"/>
      <c r="CJ2545" s="5"/>
      <c r="CK2545" s="5"/>
      <c r="CL2545" s="5"/>
      <c r="CM2545" s="5"/>
      <c r="CN2545" s="5"/>
      <c r="CO2545" s="5"/>
      <c r="CP2545" s="5"/>
      <c r="CQ2545" s="5"/>
      <c r="CR2545" s="5"/>
      <c r="CS2545" s="5"/>
      <c r="CT2545" s="5"/>
      <c r="CU2545" s="5"/>
      <c r="CV2545" s="5"/>
      <c r="CW2545" s="5"/>
      <c r="CX2545" s="5"/>
      <c r="CY2545" s="5"/>
      <c r="CZ2545" s="5"/>
      <c r="DA2545" s="5"/>
      <c r="DB2545" s="5"/>
      <c r="DC2545" s="5"/>
      <c r="DD2545" s="5"/>
      <c r="DE2545" s="5"/>
      <c r="DF2545" s="5"/>
      <c r="DG2545" s="5"/>
      <c r="DH2545" s="5"/>
      <c r="DI2545" s="5"/>
      <c r="DJ2545" s="5"/>
      <c r="DK2545" s="5"/>
      <c r="DL2545" s="5"/>
      <c r="DM2545" s="5"/>
      <c r="DN2545" s="5"/>
      <c r="DO2545" s="5"/>
      <c r="DP2545" s="5"/>
      <c r="DQ2545" s="5"/>
      <c r="DR2545" s="5"/>
      <c r="DS2545" s="5"/>
      <c r="DT2545" s="5"/>
      <c r="DU2545" s="5"/>
      <c r="DV2545" s="5"/>
      <c r="DW2545" s="5"/>
      <c r="DX2545" s="5"/>
      <c r="DY2545" s="5"/>
      <c r="DZ2545" s="5"/>
      <c r="EA2545" s="5"/>
      <c r="EB2545" s="5"/>
      <c r="EC2545" s="5"/>
      <c r="ED2545" s="5"/>
      <c r="EE2545" s="5"/>
      <c r="EF2545" s="5"/>
      <c r="EG2545" s="5"/>
      <c r="EH2545" s="5"/>
      <c r="EI2545" s="5"/>
      <c r="EJ2545" s="5"/>
      <c r="EK2545" s="5"/>
      <c r="EL2545" s="5"/>
      <c r="EM2545" s="5"/>
      <c r="EN2545" s="5"/>
      <c r="EO2545" s="5"/>
      <c r="EP2545" s="5"/>
      <c r="EQ2545" s="5"/>
      <c r="ER2545" s="5"/>
      <c r="ES2545" s="5"/>
      <c r="ET2545" s="5"/>
      <c r="EU2545" s="5"/>
      <c r="EV2545" s="5"/>
      <c r="EW2545" s="5"/>
      <c r="EX2545" s="5"/>
      <c r="EY2545" s="5"/>
      <c r="EZ2545" s="5"/>
      <c r="FA2545" s="5"/>
      <c r="FB2545" s="5"/>
      <c r="FC2545" s="5"/>
      <c r="FD2545" s="5"/>
      <c r="FE2545" s="5"/>
      <c r="FF2545" s="5"/>
      <c r="FG2545" s="5"/>
      <c r="FH2545" s="5"/>
      <c r="FI2545" s="5"/>
      <c r="FJ2545" s="5"/>
      <c r="FK2545" s="5"/>
      <c r="FL2545" s="5"/>
      <c r="FM2545" s="5"/>
      <c r="FN2545" s="5"/>
      <c r="FO2545" s="5"/>
      <c r="FP2545" s="5"/>
      <c r="FQ2545" s="5"/>
      <c r="FR2545" s="5"/>
      <c r="FS2545" s="5"/>
      <c r="FT2545" s="5"/>
      <c r="FU2545" s="5"/>
      <c r="FV2545" s="5"/>
      <c r="FW2545" s="5"/>
      <c r="FX2545" s="5"/>
      <c r="FY2545" s="5"/>
      <c r="FZ2545" s="5"/>
      <c r="GA2545" s="5"/>
      <c r="GB2545" s="5"/>
      <c r="GC2545" s="5"/>
      <c r="GD2545" s="5"/>
      <c r="GE2545" s="5"/>
      <c r="GF2545" s="5"/>
      <c r="GG2545" s="5"/>
      <c r="GH2545" s="5"/>
      <c r="GI2545" s="5"/>
      <c r="GJ2545" s="5"/>
      <c r="GK2545" s="5"/>
      <c r="GL2545" s="5"/>
      <c r="GM2545" s="5"/>
      <c r="GN2545" s="5"/>
      <c r="GO2545" s="5"/>
      <c r="GP2545" s="5"/>
      <c r="GQ2545" s="5"/>
      <c r="GR2545" s="5"/>
      <c r="GS2545" s="5"/>
      <c r="GT2545" s="5"/>
      <c r="GU2545" s="5"/>
      <c r="GV2545" s="5"/>
      <c r="GW2545" s="5"/>
      <c r="GX2545" s="5"/>
      <c r="GY2545" s="5"/>
      <c r="GZ2545" s="5"/>
      <c r="HA2545" s="5"/>
      <c r="HB2545" s="5"/>
      <c r="HC2545" s="5"/>
      <c r="HD2545" s="5"/>
      <c r="HE2545" s="5"/>
      <c r="HF2545" s="5"/>
      <c r="HG2545" s="5"/>
      <c r="HH2545" s="5"/>
      <c r="HI2545" s="5"/>
      <c r="HJ2545" s="5"/>
      <c r="HK2545" s="5"/>
      <c r="HL2545" s="5"/>
      <c r="HM2545" s="5"/>
      <c r="HN2545" s="5"/>
      <c r="HO2545" s="5"/>
      <c r="HP2545" s="5"/>
      <c r="HQ2545" s="5"/>
      <c r="HR2545" s="5"/>
      <c r="HS2545" s="5"/>
      <c r="HT2545" s="5"/>
      <c r="HU2545" s="5"/>
      <c r="HV2545" s="5"/>
      <c r="HW2545" s="5"/>
      <c r="HX2545" s="5"/>
      <c r="HY2545" s="5"/>
      <c r="HZ2545" s="5"/>
      <c r="IA2545" s="5"/>
      <c r="IB2545" s="5"/>
      <c r="IC2545" s="5"/>
      <c r="ID2545" s="5"/>
      <c r="IE2545" s="5"/>
      <c r="IF2545" s="5"/>
      <c r="IG2545" s="5"/>
      <c r="IH2545" s="5"/>
      <c r="II2545" s="5"/>
      <c r="IJ2545" s="5"/>
      <c r="IK2545" s="5"/>
      <c r="IL2545" s="5"/>
    </row>
    <row r="2546" s="2" customFormat="1" spans="1:246">
      <c r="A2546" s="21">
        <v>2543</v>
      </c>
      <c r="B2546" s="32" t="s">
        <v>2299</v>
      </c>
      <c r="C2546" s="32" t="s">
        <v>390</v>
      </c>
      <c r="D2546" s="25" t="s">
        <v>13</v>
      </c>
      <c r="E2546" s="26">
        <v>82</v>
      </c>
      <c r="F2546" s="27" t="s">
        <v>14</v>
      </c>
      <c r="G2546" s="28">
        <f t="shared" si="78"/>
        <v>50</v>
      </c>
      <c r="H2546" s="29">
        <f t="shared" si="79"/>
        <v>50</v>
      </c>
      <c r="I2546" s="24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"/>
      <c r="BN2546" s="5"/>
      <c r="BO2546" s="5"/>
      <c r="BP2546" s="5"/>
      <c r="BQ2546" s="5"/>
      <c r="BR2546" s="5"/>
      <c r="BS2546" s="5"/>
      <c r="BT2546" s="5"/>
      <c r="BU2546" s="5"/>
      <c r="BV2546" s="5"/>
      <c r="BW2546" s="5"/>
      <c r="BX2546" s="5"/>
      <c r="BY2546" s="5"/>
      <c r="BZ2546" s="5"/>
      <c r="CA2546" s="5"/>
      <c r="CB2546" s="5"/>
      <c r="CC2546" s="5"/>
      <c r="CD2546" s="5"/>
      <c r="CE2546" s="5"/>
      <c r="CF2546" s="5"/>
      <c r="CG2546" s="5"/>
      <c r="CH2546" s="5"/>
      <c r="CI2546" s="5"/>
      <c r="CJ2546" s="5"/>
      <c r="CK2546" s="5"/>
      <c r="CL2546" s="5"/>
      <c r="CM2546" s="5"/>
      <c r="CN2546" s="5"/>
      <c r="CO2546" s="5"/>
      <c r="CP2546" s="5"/>
      <c r="CQ2546" s="5"/>
      <c r="CR2546" s="5"/>
      <c r="CS2546" s="5"/>
      <c r="CT2546" s="5"/>
      <c r="CU2546" s="5"/>
      <c r="CV2546" s="5"/>
      <c r="CW2546" s="5"/>
      <c r="CX2546" s="5"/>
      <c r="CY2546" s="5"/>
      <c r="CZ2546" s="5"/>
      <c r="DA2546" s="5"/>
      <c r="DB2546" s="5"/>
      <c r="DC2546" s="5"/>
      <c r="DD2546" s="5"/>
      <c r="DE2546" s="5"/>
      <c r="DF2546" s="5"/>
      <c r="DG2546" s="5"/>
      <c r="DH2546" s="5"/>
      <c r="DI2546" s="5"/>
      <c r="DJ2546" s="5"/>
      <c r="DK2546" s="5"/>
      <c r="DL2546" s="5"/>
      <c r="DM2546" s="5"/>
      <c r="DN2546" s="5"/>
      <c r="DO2546" s="5"/>
      <c r="DP2546" s="5"/>
      <c r="DQ2546" s="5"/>
      <c r="DR2546" s="5"/>
      <c r="DS2546" s="5"/>
      <c r="DT2546" s="5"/>
      <c r="DU2546" s="5"/>
      <c r="DV2546" s="5"/>
      <c r="DW2546" s="5"/>
      <c r="DX2546" s="5"/>
      <c r="DY2546" s="5"/>
      <c r="DZ2546" s="5"/>
      <c r="EA2546" s="5"/>
      <c r="EB2546" s="5"/>
      <c r="EC2546" s="5"/>
      <c r="ED2546" s="5"/>
      <c r="EE2546" s="5"/>
      <c r="EF2546" s="5"/>
      <c r="EG2546" s="5"/>
      <c r="EH2546" s="5"/>
      <c r="EI2546" s="5"/>
      <c r="EJ2546" s="5"/>
      <c r="EK2546" s="5"/>
      <c r="EL2546" s="5"/>
      <c r="EM2546" s="5"/>
      <c r="EN2546" s="5"/>
      <c r="EO2546" s="5"/>
      <c r="EP2546" s="5"/>
      <c r="EQ2546" s="5"/>
      <c r="ER2546" s="5"/>
      <c r="ES2546" s="5"/>
      <c r="ET2546" s="5"/>
      <c r="EU2546" s="5"/>
      <c r="EV2546" s="5"/>
      <c r="EW2546" s="5"/>
      <c r="EX2546" s="5"/>
      <c r="EY2546" s="5"/>
      <c r="EZ2546" s="5"/>
      <c r="FA2546" s="5"/>
      <c r="FB2546" s="5"/>
      <c r="FC2546" s="5"/>
      <c r="FD2546" s="5"/>
      <c r="FE2546" s="5"/>
      <c r="FF2546" s="5"/>
      <c r="FG2546" s="5"/>
      <c r="FH2546" s="5"/>
      <c r="FI2546" s="5"/>
      <c r="FJ2546" s="5"/>
      <c r="FK2546" s="5"/>
      <c r="FL2546" s="5"/>
      <c r="FM2546" s="5"/>
      <c r="FN2546" s="5"/>
      <c r="FO2546" s="5"/>
      <c r="FP2546" s="5"/>
      <c r="FQ2546" s="5"/>
      <c r="FR2546" s="5"/>
      <c r="FS2546" s="5"/>
      <c r="FT2546" s="5"/>
      <c r="FU2546" s="5"/>
      <c r="FV2546" s="5"/>
      <c r="FW2546" s="5"/>
      <c r="FX2546" s="5"/>
      <c r="FY2546" s="5"/>
      <c r="FZ2546" s="5"/>
      <c r="GA2546" s="5"/>
      <c r="GB2546" s="5"/>
      <c r="GC2546" s="5"/>
      <c r="GD2546" s="5"/>
      <c r="GE2546" s="5"/>
      <c r="GF2546" s="5"/>
      <c r="GG2546" s="5"/>
      <c r="GH2546" s="5"/>
      <c r="GI2546" s="5"/>
      <c r="GJ2546" s="5"/>
      <c r="GK2546" s="5"/>
      <c r="GL2546" s="5"/>
      <c r="GM2546" s="5"/>
      <c r="GN2546" s="5"/>
      <c r="GO2546" s="5"/>
      <c r="GP2546" s="5"/>
      <c r="GQ2546" s="5"/>
      <c r="GR2546" s="5"/>
      <c r="GS2546" s="5"/>
      <c r="GT2546" s="5"/>
      <c r="GU2546" s="5"/>
      <c r="GV2546" s="5"/>
      <c r="GW2546" s="5"/>
      <c r="GX2546" s="5"/>
      <c r="GY2546" s="5"/>
      <c r="GZ2546" s="5"/>
      <c r="HA2546" s="5"/>
      <c r="HB2546" s="5"/>
      <c r="HC2546" s="5"/>
      <c r="HD2546" s="5"/>
      <c r="HE2546" s="5"/>
      <c r="HF2546" s="5"/>
      <c r="HG2546" s="5"/>
      <c r="HH2546" s="5"/>
      <c r="HI2546" s="5"/>
      <c r="HJ2546" s="5"/>
      <c r="HK2546" s="5"/>
      <c r="HL2546" s="5"/>
      <c r="HM2546" s="5"/>
      <c r="HN2546" s="5"/>
      <c r="HO2546" s="5"/>
      <c r="HP2546" s="5"/>
      <c r="HQ2546" s="5"/>
      <c r="HR2546" s="5"/>
      <c r="HS2546" s="5"/>
      <c r="HT2546" s="5"/>
      <c r="HU2546" s="5"/>
      <c r="HV2546" s="5"/>
      <c r="HW2546" s="5"/>
      <c r="HX2546" s="5"/>
      <c r="HY2546" s="5"/>
      <c r="HZ2546" s="5"/>
      <c r="IA2546" s="5"/>
      <c r="IB2546" s="5"/>
      <c r="IC2546" s="5"/>
      <c r="ID2546" s="5"/>
      <c r="IE2546" s="5"/>
      <c r="IF2546" s="5"/>
      <c r="IG2546" s="5"/>
      <c r="IH2546" s="5"/>
      <c r="II2546" s="5"/>
      <c r="IJ2546" s="5"/>
      <c r="IK2546" s="5"/>
      <c r="IL2546" s="5"/>
    </row>
    <row r="2547" s="2" customFormat="1" spans="1:246">
      <c r="A2547" s="21">
        <v>2544</v>
      </c>
      <c r="B2547" s="32" t="s">
        <v>2299</v>
      </c>
      <c r="C2547" s="32" t="s">
        <v>2418</v>
      </c>
      <c r="D2547" s="25" t="s">
        <v>13</v>
      </c>
      <c r="E2547" s="26">
        <v>82</v>
      </c>
      <c r="F2547" s="27" t="s">
        <v>14</v>
      </c>
      <c r="G2547" s="28">
        <f t="shared" si="78"/>
        <v>50</v>
      </c>
      <c r="H2547" s="29">
        <f t="shared" si="79"/>
        <v>50</v>
      </c>
      <c r="I2547" s="24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  <c r="BN2547" s="5"/>
      <c r="BO2547" s="5"/>
      <c r="BP2547" s="5"/>
      <c r="BQ2547" s="5"/>
      <c r="BR2547" s="5"/>
      <c r="BS2547" s="5"/>
      <c r="BT2547" s="5"/>
      <c r="BU2547" s="5"/>
      <c r="BV2547" s="5"/>
      <c r="BW2547" s="5"/>
      <c r="BX2547" s="5"/>
      <c r="BY2547" s="5"/>
      <c r="BZ2547" s="5"/>
      <c r="CA2547" s="5"/>
      <c r="CB2547" s="5"/>
      <c r="CC2547" s="5"/>
      <c r="CD2547" s="5"/>
      <c r="CE2547" s="5"/>
      <c r="CF2547" s="5"/>
      <c r="CG2547" s="5"/>
      <c r="CH2547" s="5"/>
      <c r="CI2547" s="5"/>
      <c r="CJ2547" s="5"/>
      <c r="CK2547" s="5"/>
      <c r="CL2547" s="5"/>
      <c r="CM2547" s="5"/>
      <c r="CN2547" s="5"/>
      <c r="CO2547" s="5"/>
      <c r="CP2547" s="5"/>
      <c r="CQ2547" s="5"/>
      <c r="CR2547" s="5"/>
      <c r="CS2547" s="5"/>
      <c r="CT2547" s="5"/>
      <c r="CU2547" s="5"/>
      <c r="CV2547" s="5"/>
      <c r="CW2547" s="5"/>
      <c r="CX2547" s="5"/>
      <c r="CY2547" s="5"/>
      <c r="CZ2547" s="5"/>
      <c r="DA2547" s="5"/>
      <c r="DB2547" s="5"/>
      <c r="DC2547" s="5"/>
      <c r="DD2547" s="5"/>
      <c r="DE2547" s="5"/>
      <c r="DF2547" s="5"/>
      <c r="DG2547" s="5"/>
      <c r="DH2547" s="5"/>
      <c r="DI2547" s="5"/>
      <c r="DJ2547" s="5"/>
      <c r="DK2547" s="5"/>
      <c r="DL2547" s="5"/>
      <c r="DM2547" s="5"/>
      <c r="DN2547" s="5"/>
      <c r="DO2547" s="5"/>
      <c r="DP2547" s="5"/>
      <c r="DQ2547" s="5"/>
      <c r="DR2547" s="5"/>
      <c r="DS2547" s="5"/>
      <c r="DT2547" s="5"/>
      <c r="DU2547" s="5"/>
      <c r="DV2547" s="5"/>
      <c r="DW2547" s="5"/>
      <c r="DX2547" s="5"/>
      <c r="DY2547" s="5"/>
      <c r="DZ2547" s="5"/>
      <c r="EA2547" s="5"/>
      <c r="EB2547" s="5"/>
      <c r="EC2547" s="5"/>
      <c r="ED2547" s="5"/>
      <c r="EE2547" s="5"/>
      <c r="EF2547" s="5"/>
      <c r="EG2547" s="5"/>
      <c r="EH2547" s="5"/>
      <c r="EI2547" s="5"/>
      <c r="EJ2547" s="5"/>
      <c r="EK2547" s="5"/>
      <c r="EL2547" s="5"/>
      <c r="EM2547" s="5"/>
      <c r="EN2547" s="5"/>
      <c r="EO2547" s="5"/>
      <c r="EP2547" s="5"/>
      <c r="EQ2547" s="5"/>
      <c r="ER2547" s="5"/>
      <c r="ES2547" s="5"/>
      <c r="ET2547" s="5"/>
      <c r="EU2547" s="5"/>
      <c r="EV2547" s="5"/>
      <c r="EW2547" s="5"/>
      <c r="EX2547" s="5"/>
      <c r="EY2547" s="5"/>
      <c r="EZ2547" s="5"/>
      <c r="FA2547" s="5"/>
      <c r="FB2547" s="5"/>
      <c r="FC2547" s="5"/>
      <c r="FD2547" s="5"/>
      <c r="FE2547" s="5"/>
      <c r="FF2547" s="5"/>
      <c r="FG2547" s="5"/>
      <c r="FH2547" s="5"/>
      <c r="FI2547" s="5"/>
      <c r="FJ2547" s="5"/>
      <c r="FK2547" s="5"/>
      <c r="FL2547" s="5"/>
      <c r="FM2547" s="5"/>
      <c r="FN2547" s="5"/>
      <c r="FO2547" s="5"/>
      <c r="FP2547" s="5"/>
      <c r="FQ2547" s="5"/>
      <c r="FR2547" s="5"/>
      <c r="FS2547" s="5"/>
      <c r="FT2547" s="5"/>
      <c r="FU2547" s="5"/>
      <c r="FV2547" s="5"/>
      <c r="FW2547" s="5"/>
      <c r="FX2547" s="5"/>
      <c r="FY2547" s="5"/>
      <c r="FZ2547" s="5"/>
      <c r="GA2547" s="5"/>
      <c r="GB2547" s="5"/>
      <c r="GC2547" s="5"/>
      <c r="GD2547" s="5"/>
      <c r="GE2547" s="5"/>
      <c r="GF2547" s="5"/>
      <c r="GG2547" s="5"/>
      <c r="GH2547" s="5"/>
      <c r="GI2547" s="5"/>
      <c r="GJ2547" s="5"/>
      <c r="GK2547" s="5"/>
      <c r="GL2547" s="5"/>
      <c r="GM2547" s="5"/>
      <c r="GN2547" s="5"/>
      <c r="GO2547" s="5"/>
      <c r="GP2547" s="5"/>
      <c r="GQ2547" s="5"/>
      <c r="GR2547" s="5"/>
      <c r="GS2547" s="5"/>
      <c r="GT2547" s="5"/>
      <c r="GU2547" s="5"/>
      <c r="GV2547" s="5"/>
      <c r="GW2547" s="5"/>
      <c r="GX2547" s="5"/>
      <c r="GY2547" s="5"/>
      <c r="GZ2547" s="5"/>
      <c r="HA2547" s="5"/>
      <c r="HB2547" s="5"/>
      <c r="HC2547" s="5"/>
      <c r="HD2547" s="5"/>
      <c r="HE2547" s="5"/>
      <c r="HF2547" s="5"/>
      <c r="HG2547" s="5"/>
      <c r="HH2547" s="5"/>
      <c r="HI2547" s="5"/>
      <c r="HJ2547" s="5"/>
      <c r="HK2547" s="5"/>
      <c r="HL2547" s="5"/>
      <c r="HM2547" s="5"/>
      <c r="HN2547" s="5"/>
      <c r="HO2547" s="5"/>
      <c r="HP2547" s="5"/>
      <c r="HQ2547" s="5"/>
      <c r="HR2547" s="5"/>
      <c r="HS2547" s="5"/>
      <c r="HT2547" s="5"/>
      <c r="HU2547" s="5"/>
      <c r="HV2547" s="5"/>
      <c r="HW2547" s="5"/>
      <c r="HX2547" s="5"/>
      <c r="HY2547" s="5"/>
      <c r="HZ2547" s="5"/>
      <c r="IA2547" s="5"/>
      <c r="IB2547" s="5"/>
      <c r="IC2547" s="5"/>
      <c r="ID2547" s="5"/>
      <c r="IE2547" s="5"/>
      <c r="IF2547" s="5"/>
      <c r="IG2547" s="5"/>
      <c r="IH2547" s="5"/>
      <c r="II2547" s="5"/>
      <c r="IJ2547" s="5"/>
      <c r="IK2547" s="5"/>
      <c r="IL2547" s="5"/>
    </row>
    <row r="2548" s="2" customFormat="1" spans="1:9">
      <c r="A2548" s="21">
        <v>2545</v>
      </c>
      <c r="B2548" s="20" t="s">
        <v>2299</v>
      </c>
      <c r="C2548" s="20" t="s">
        <v>2419</v>
      </c>
      <c r="D2548" s="25" t="s">
        <v>13</v>
      </c>
      <c r="E2548" s="26">
        <v>83</v>
      </c>
      <c r="F2548" s="27" t="s">
        <v>14</v>
      </c>
      <c r="G2548" s="28">
        <f t="shared" si="78"/>
        <v>50</v>
      </c>
      <c r="H2548" s="29">
        <f t="shared" si="79"/>
        <v>50</v>
      </c>
      <c r="I2548" s="21"/>
    </row>
    <row r="2549" s="2" customFormat="1" spans="1:9">
      <c r="A2549" s="21">
        <v>2546</v>
      </c>
      <c r="B2549" s="20" t="s">
        <v>2299</v>
      </c>
      <c r="C2549" s="20" t="s">
        <v>2420</v>
      </c>
      <c r="D2549" s="25" t="s">
        <v>16</v>
      </c>
      <c r="E2549" s="26">
        <v>83</v>
      </c>
      <c r="F2549" s="27" t="s">
        <v>14</v>
      </c>
      <c r="G2549" s="28">
        <f t="shared" si="78"/>
        <v>50</v>
      </c>
      <c r="H2549" s="29">
        <f t="shared" si="79"/>
        <v>50</v>
      </c>
      <c r="I2549" s="21"/>
    </row>
    <row r="2550" s="2" customFormat="1" spans="1:9">
      <c r="A2550" s="21">
        <v>2547</v>
      </c>
      <c r="B2550" s="20" t="s">
        <v>2299</v>
      </c>
      <c r="C2550" s="20" t="s">
        <v>1084</v>
      </c>
      <c r="D2550" s="25" t="s">
        <v>16</v>
      </c>
      <c r="E2550" s="26">
        <v>83</v>
      </c>
      <c r="F2550" s="27" t="s">
        <v>14</v>
      </c>
      <c r="G2550" s="28">
        <f t="shared" si="78"/>
        <v>50</v>
      </c>
      <c r="H2550" s="29">
        <f t="shared" si="79"/>
        <v>50</v>
      </c>
      <c r="I2550" s="21"/>
    </row>
    <row r="2551" s="2" customFormat="1" spans="1:9">
      <c r="A2551" s="21">
        <v>2548</v>
      </c>
      <c r="B2551" s="20" t="s">
        <v>2299</v>
      </c>
      <c r="C2551" s="20" t="s">
        <v>2421</v>
      </c>
      <c r="D2551" s="25" t="s">
        <v>16</v>
      </c>
      <c r="E2551" s="26">
        <v>83</v>
      </c>
      <c r="F2551" s="27" t="s">
        <v>14</v>
      </c>
      <c r="G2551" s="28">
        <f t="shared" si="78"/>
        <v>50</v>
      </c>
      <c r="H2551" s="29">
        <f t="shared" si="79"/>
        <v>50</v>
      </c>
      <c r="I2551" s="21"/>
    </row>
    <row r="2552" s="2" customFormat="1" spans="1:9">
      <c r="A2552" s="21">
        <v>2549</v>
      </c>
      <c r="B2552" s="20" t="s">
        <v>2299</v>
      </c>
      <c r="C2552" s="20" t="s">
        <v>2422</v>
      </c>
      <c r="D2552" s="25" t="s">
        <v>13</v>
      </c>
      <c r="E2552" s="26">
        <v>83</v>
      </c>
      <c r="F2552" s="27" t="s">
        <v>14</v>
      </c>
      <c r="G2552" s="28">
        <f t="shared" si="78"/>
        <v>50</v>
      </c>
      <c r="H2552" s="29">
        <f t="shared" si="79"/>
        <v>50</v>
      </c>
      <c r="I2552" s="21"/>
    </row>
    <row r="2553" s="2" customFormat="1" spans="1:9">
      <c r="A2553" s="21">
        <v>2550</v>
      </c>
      <c r="B2553" s="20" t="s">
        <v>2299</v>
      </c>
      <c r="C2553" s="20" t="s">
        <v>2423</v>
      </c>
      <c r="D2553" s="25" t="s">
        <v>16</v>
      </c>
      <c r="E2553" s="26">
        <v>83</v>
      </c>
      <c r="F2553" s="27" t="s">
        <v>14</v>
      </c>
      <c r="G2553" s="28">
        <f t="shared" si="78"/>
        <v>50</v>
      </c>
      <c r="H2553" s="29">
        <f t="shared" si="79"/>
        <v>50</v>
      </c>
      <c r="I2553" s="21"/>
    </row>
    <row r="2554" s="2" customFormat="1" spans="1:9">
      <c r="A2554" s="21">
        <v>2551</v>
      </c>
      <c r="B2554" s="20" t="s">
        <v>2299</v>
      </c>
      <c r="C2554" s="20" t="s">
        <v>2424</v>
      </c>
      <c r="D2554" s="25" t="s">
        <v>13</v>
      </c>
      <c r="E2554" s="26">
        <v>83</v>
      </c>
      <c r="F2554" s="27" t="s">
        <v>14</v>
      </c>
      <c r="G2554" s="28">
        <f t="shared" si="78"/>
        <v>50</v>
      </c>
      <c r="H2554" s="29">
        <f t="shared" si="79"/>
        <v>50</v>
      </c>
      <c r="I2554" s="21"/>
    </row>
    <row r="2555" s="2" customFormat="1" spans="1:9">
      <c r="A2555" s="21">
        <v>2552</v>
      </c>
      <c r="B2555" s="20" t="s">
        <v>2299</v>
      </c>
      <c r="C2555" s="20" t="s">
        <v>2425</v>
      </c>
      <c r="D2555" s="25" t="s">
        <v>13</v>
      </c>
      <c r="E2555" s="26">
        <v>83</v>
      </c>
      <c r="F2555" s="27" t="s">
        <v>14</v>
      </c>
      <c r="G2555" s="28">
        <f t="shared" si="78"/>
        <v>50</v>
      </c>
      <c r="H2555" s="29">
        <f t="shared" si="79"/>
        <v>50</v>
      </c>
      <c r="I2555" s="21"/>
    </row>
    <row r="2556" s="2" customFormat="1" spans="1:9">
      <c r="A2556" s="21">
        <v>2553</v>
      </c>
      <c r="B2556" s="20" t="s">
        <v>2299</v>
      </c>
      <c r="C2556" s="20" t="s">
        <v>2426</v>
      </c>
      <c r="D2556" s="25" t="s">
        <v>16</v>
      </c>
      <c r="E2556" s="26">
        <v>83</v>
      </c>
      <c r="F2556" s="27" t="s">
        <v>14</v>
      </c>
      <c r="G2556" s="28">
        <f t="shared" si="78"/>
        <v>50</v>
      </c>
      <c r="H2556" s="29">
        <f t="shared" si="79"/>
        <v>50</v>
      </c>
      <c r="I2556" s="21"/>
    </row>
    <row r="2557" s="2" customFormat="1" spans="1:9">
      <c r="A2557" s="21">
        <v>2554</v>
      </c>
      <c r="B2557" s="20" t="s">
        <v>2299</v>
      </c>
      <c r="C2557" s="20" t="s">
        <v>2427</v>
      </c>
      <c r="D2557" s="25" t="s">
        <v>16</v>
      </c>
      <c r="E2557" s="26">
        <v>83</v>
      </c>
      <c r="F2557" s="27" t="s">
        <v>14</v>
      </c>
      <c r="G2557" s="28">
        <f t="shared" si="78"/>
        <v>50</v>
      </c>
      <c r="H2557" s="29">
        <f t="shared" si="79"/>
        <v>50</v>
      </c>
      <c r="I2557" s="21"/>
    </row>
    <row r="2558" s="2" customFormat="1" spans="1:9">
      <c r="A2558" s="21">
        <v>2555</v>
      </c>
      <c r="B2558" s="20" t="s">
        <v>2299</v>
      </c>
      <c r="C2558" s="20" t="s">
        <v>2428</v>
      </c>
      <c r="D2558" s="25" t="s">
        <v>13</v>
      </c>
      <c r="E2558" s="26">
        <v>83</v>
      </c>
      <c r="F2558" s="27" t="s">
        <v>14</v>
      </c>
      <c r="G2558" s="28">
        <f t="shared" si="78"/>
        <v>50</v>
      </c>
      <c r="H2558" s="29">
        <f t="shared" si="79"/>
        <v>50</v>
      </c>
      <c r="I2558" s="21"/>
    </row>
    <row r="2559" s="2" customFormat="1" spans="1:9">
      <c r="A2559" s="21">
        <v>2556</v>
      </c>
      <c r="B2559" s="20" t="s">
        <v>2299</v>
      </c>
      <c r="C2559" s="20" t="s">
        <v>2429</v>
      </c>
      <c r="D2559" s="25" t="s">
        <v>13</v>
      </c>
      <c r="E2559" s="26">
        <v>83</v>
      </c>
      <c r="F2559" s="27" t="s">
        <v>14</v>
      </c>
      <c r="G2559" s="28">
        <f t="shared" si="78"/>
        <v>50</v>
      </c>
      <c r="H2559" s="29">
        <f t="shared" si="79"/>
        <v>50</v>
      </c>
      <c r="I2559" s="21"/>
    </row>
    <row r="2560" s="2" customFormat="1" spans="1:9">
      <c r="A2560" s="21">
        <v>2557</v>
      </c>
      <c r="B2560" s="20" t="s">
        <v>2299</v>
      </c>
      <c r="C2560" s="20" t="s">
        <v>2430</v>
      </c>
      <c r="D2560" s="25" t="s">
        <v>16</v>
      </c>
      <c r="E2560" s="26">
        <v>83</v>
      </c>
      <c r="F2560" s="27" t="s">
        <v>14</v>
      </c>
      <c r="G2560" s="28">
        <f t="shared" si="78"/>
        <v>50</v>
      </c>
      <c r="H2560" s="29">
        <f t="shared" si="79"/>
        <v>50</v>
      </c>
      <c r="I2560" s="21"/>
    </row>
    <row r="2561" s="2" customFormat="1" spans="1:9">
      <c r="A2561" s="21">
        <v>2558</v>
      </c>
      <c r="B2561" s="20" t="s">
        <v>2299</v>
      </c>
      <c r="C2561" s="20" t="s">
        <v>2431</v>
      </c>
      <c r="D2561" s="25" t="s">
        <v>16</v>
      </c>
      <c r="E2561" s="26">
        <v>83</v>
      </c>
      <c r="F2561" s="27" t="s">
        <v>14</v>
      </c>
      <c r="G2561" s="28">
        <f t="shared" si="78"/>
        <v>50</v>
      </c>
      <c r="H2561" s="29">
        <f t="shared" si="79"/>
        <v>50</v>
      </c>
      <c r="I2561" s="21"/>
    </row>
    <row r="2562" s="2" customFormat="1" spans="1:9">
      <c r="A2562" s="21">
        <v>2559</v>
      </c>
      <c r="B2562" s="20" t="s">
        <v>2299</v>
      </c>
      <c r="C2562" s="20" t="s">
        <v>2432</v>
      </c>
      <c r="D2562" s="25" t="s">
        <v>13</v>
      </c>
      <c r="E2562" s="26">
        <v>83</v>
      </c>
      <c r="F2562" s="27" t="s">
        <v>14</v>
      </c>
      <c r="G2562" s="28">
        <f t="shared" si="78"/>
        <v>50</v>
      </c>
      <c r="H2562" s="29">
        <f t="shared" si="79"/>
        <v>50</v>
      </c>
      <c r="I2562" s="21"/>
    </row>
    <row r="2563" s="2" customFormat="1" spans="1:9">
      <c r="A2563" s="21">
        <v>2560</v>
      </c>
      <c r="B2563" s="20" t="s">
        <v>2299</v>
      </c>
      <c r="C2563" s="20" t="s">
        <v>2433</v>
      </c>
      <c r="D2563" s="25" t="s">
        <v>13</v>
      </c>
      <c r="E2563" s="26">
        <v>83</v>
      </c>
      <c r="F2563" s="27" t="s">
        <v>14</v>
      </c>
      <c r="G2563" s="28">
        <f t="shared" si="78"/>
        <v>50</v>
      </c>
      <c r="H2563" s="29">
        <f t="shared" si="79"/>
        <v>50</v>
      </c>
      <c r="I2563" s="21"/>
    </row>
    <row r="2564" s="2" customFormat="1" spans="1:9">
      <c r="A2564" s="21">
        <v>2561</v>
      </c>
      <c r="B2564" s="20" t="s">
        <v>2299</v>
      </c>
      <c r="C2564" s="20" t="s">
        <v>2434</v>
      </c>
      <c r="D2564" s="25" t="s">
        <v>13</v>
      </c>
      <c r="E2564" s="26">
        <v>83</v>
      </c>
      <c r="F2564" s="27" t="s">
        <v>14</v>
      </c>
      <c r="G2564" s="28">
        <f t="shared" ref="G2564:G2627" si="80">IF(E2564&lt;85,50,IF(E2564&lt;90,100,IF(E2564&lt;95,200,IF(E2564&lt;100,300,IF(E2564&lt;=120,1000)))))</f>
        <v>50</v>
      </c>
      <c r="H2564" s="29">
        <f t="shared" ref="H2564:H2627" si="81">(VALUE(MID(F2564,1,2))-VALUE(MID(F2564,4,2))-1)*G2564*-1</f>
        <v>50</v>
      </c>
      <c r="I2564" s="21"/>
    </row>
    <row r="2565" s="2" customFormat="1" spans="1:9">
      <c r="A2565" s="21">
        <v>2562</v>
      </c>
      <c r="B2565" s="20" t="s">
        <v>2299</v>
      </c>
      <c r="C2565" s="20" t="s">
        <v>2435</v>
      </c>
      <c r="D2565" s="25" t="s">
        <v>13</v>
      </c>
      <c r="E2565" s="26">
        <v>83</v>
      </c>
      <c r="F2565" s="27" t="s">
        <v>14</v>
      </c>
      <c r="G2565" s="28">
        <f t="shared" si="80"/>
        <v>50</v>
      </c>
      <c r="H2565" s="29">
        <f t="shared" si="81"/>
        <v>50</v>
      </c>
      <c r="I2565" s="21"/>
    </row>
    <row r="2566" s="2" customFormat="1" spans="1:9">
      <c r="A2566" s="21">
        <v>2563</v>
      </c>
      <c r="B2566" s="20" t="s">
        <v>2299</v>
      </c>
      <c r="C2566" s="20" t="s">
        <v>2436</v>
      </c>
      <c r="D2566" s="25" t="s">
        <v>16</v>
      </c>
      <c r="E2566" s="26">
        <v>83</v>
      </c>
      <c r="F2566" s="27" t="s">
        <v>14</v>
      </c>
      <c r="G2566" s="28">
        <f t="shared" si="80"/>
        <v>50</v>
      </c>
      <c r="H2566" s="29">
        <f t="shared" si="81"/>
        <v>50</v>
      </c>
      <c r="I2566" s="21"/>
    </row>
    <row r="2567" s="2" customFormat="1" spans="1:9">
      <c r="A2567" s="21">
        <v>2564</v>
      </c>
      <c r="B2567" s="20" t="s">
        <v>2299</v>
      </c>
      <c r="C2567" s="20" t="s">
        <v>2437</v>
      </c>
      <c r="D2567" s="25" t="s">
        <v>13</v>
      </c>
      <c r="E2567" s="26">
        <v>83</v>
      </c>
      <c r="F2567" s="27" t="s">
        <v>14</v>
      </c>
      <c r="G2567" s="28">
        <f t="shared" si="80"/>
        <v>50</v>
      </c>
      <c r="H2567" s="29">
        <f t="shared" si="81"/>
        <v>50</v>
      </c>
      <c r="I2567" s="21"/>
    </row>
    <row r="2568" s="2" customFormat="1" spans="1:9">
      <c r="A2568" s="21">
        <v>2565</v>
      </c>
      <c r="B2568" s="20" t="s">
        <v>2299</v>
      </c>
      <c r="C2568" s="20" t="s">
        <v>2438</v>
      </c>
      <c r="D2568" s="25" t="s">
        <v>13</v>
      </c>
      <c r="E2568" s="26">
        <v>83</v>
      </c>
      <c r="F2568" s="27" t="s">
        <v>14</v>
      </c>
      <c r="G2568" s="28">
        <f t="shared" si="80"/>
        <v>50</v>
      </c>
      <c r="H2568" s="29">
        <f t="shared" si="81"/>
        <v>50</v>
      </c>
      <c r="I2568" s="21"/>
    </row>
    <row r="2569" s="2" customFormat="1" spans="1:9">
      <c r="A2569" s="21">
        <v>2566</v>
      </c>
      <c r="B2569" s="20" t="s">
        <v>2299</v>
      </c>
      <c r="C2569" s="20" t="s">
        <v>2390</v>
      </c>
      <c r="D2569" s="25" t="s">
        <v>16</v>
      </c>
      <c r="E2569" s="26">
        <v>83</v>
      </c>
      <c r="F2569" s="27" t="s">
        <v>14</v>
      </c>
      <c r="G2569" s="28">
        <f t="shared" si="80"/>
        <v>50</v>
      </c>
      <c r="H2569" s="29">
        <f t="shared" si="81"/>
        <v>50</v>
      </c>
      <c r="I2569" s="21"/>
    </row>
    <row r="2570" s="2" customFormat="1" spans="1:9">
      <c r="A2570" s="21">
        <v>2567</v>
      </c>
      <c r="B2570" s="20" t="s">
        <v>2299</v>
      </c>
      <c r="C2570" s="20" t="s">
        <v>2439</v>
      </c>
      <c r="D2570" s="25" t="s">
        <v>16</v>
      </c>
      <c r="E2570" s="26">
        <v>83</v>
      </c>
      <c r="F2570" s="27" t="s">
        <v>14</v>
      </c>
      <c r="G2570" s="28">
        <f t="shared" si="80"/>
        <v>50</v>
      </c>
      <c r="H2570" s="29">
        <f t="shared" si="81"/>
        <v>50</v>
      </c>
      <c r="I2570" s="21"/>
    </row>
    <row r="2571" s="2" customFormat="1" spans="1:9">
      <c r="A2571" s="21">
        <v>2568</v>
      </c>
      <c r="B2571" s="20" t="s">
        <v>2299</v>
      </c>
      <c r="C2571" s="20" t="s">
        <v>2440</v>
      </c>
      <c r="D2571" s="25" t="s">
        <v>13</v>
      </c>
      <c r="E2571" s="26">
        <v>83</v>
      </c>
      <c r="F2571" s="27" t="s">
        <v>14</v>
      </c>
      <c r="G2571" s="28">
        <f t="shared" si="80"/>
        <v>50</v>
      </c>
      <c r="H2571" s="29">
        <f t="shared" si="81"/>
        <v>50</v>
      </c>
      <c r="I2571" s="21"/>
    </row>
    <row r="2572" s="2" customFormat="1" spans="1:9">
      <c r="A2572" s="21">
        <v>2569</v>
      </c>
      <c r="B2572" s="20" t="s">
        <v>2299</v>
      </c>
      <c r="C2572" s="20" t="s">
        <v>2441</v>
      </c>
      <c r="D2572" s="25" t="s">
        <v>16</v>
      </c>
      <c r="E2572" s="26">
        <v>83</v>
      </c>
      <c r="F2572" s="27" t="s">
        <v>14</v>
      </c>
      <c r="G2572" s="28">
        <f t="shared" si="80"/>
        <v>50</v>
      </c>
      <c r="H2572" s="29">
        <f t="shared" si="81"/>
        <v>50</v>
      </c>
      <c r="I2572" s="21"/>
    </row>
    <row r="2573" s="2" customFormat="1" spans="1:9">
      <c r="A2573" s="21">
        <v>2570</v>
      </c>
      <c r="B2573" s="20" t="s">
        <v>2299</v>
      </c>
      <c r="C2573" s="20" t="s">
        <v>2442</v>
      </c>
      <c r="D2573" s="25" t="s">
        <v>13</v>
      </c>
      <c r="E2573" s="26">
        <v>83</v>
      </c>
      <c r="F2573" s="27" t="s">
        <v>14</v>
      </c>
      <c r="G2573" s="28">
        <f t="shared" si="80"/>
        <v>50</v>
      </c>
      <c r="H2573" s="29">
        <f t="shared" si="81"/>
        <v>50</v>
      </c>
      <c r="I2573" s="21"/>
    </row>
    <row r="2574" s="2" customFormat="1" spans="1:9">
      <c r="A2574" s="21">
        <v>2571</v>
      </c>
      <c r="B2574" s="20" t="s">
        <v>2299</v>
      </c>
      <c r="C2574" s="20" t="s">
        <v>2443</v>
      </c>
      <c r="D2574" s="25" t="s">
        <v>13</v>
      </c>
      <c r="E2574" s="26">
        <v>83</v>
      </c>
      <c r="F2574" s="27" t="s">
        <v>14</v>
      </c>
      <c r="G2574" s="28">
        <f t="shared" si="80"/>
        <v>50</v>
      </c>
      <c r="H2574" s="29">
        <f t="shared" si="81"/>
        <v>50</v>
      </c>
      <c r="I2574" s="21"/>
    </row>
    <row r="2575" s="2" customFormat="1" spans="1:246">
      <c r="A2575" s="21">
        <v>2572</v>
      </c>
      <c r="B2575" s="32" t="s">
        <v>2299</v>
      </c>
      <c r="C2575" s="32" t="s">
        <v>2444</v>
      </c>
      <c r="D2575" s="25" t="s">
        <v>16</v>
      </c>
      <c r="E2575" s="26">
        <v>83</v>
      </c>
      <c r="F2575" s="27" t="s">
        <v>14</v>
      </c>
      <c r="G2575" s="28">
        <f t="shared" si="80"/>
        <v>50</v>
      </c>
      <c r="H2575" s="29">
        <f t="shared" si="81"/>
        <v>50</v>
      </c>
      <c r="I2575" s="26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  <c r="BN2575" s="5"/>
      <c r="BO2575" s="5"/>
      <c r="BP2575" s="5"/>
      <c r="BQ2575" s="5"/>
      <c r="BR2575" s="5"/>
      <c r="BS2575" s="5"/>
      <c r="BT2575" s="5"/>
      <c r="BU2575" s="5"/>
      <c r="BV2575" s="5"/>
      <c r="BW2575" s="5"/>
      <c r="BX2575" s="5"/>
      <c r="BY2575" s="5"/>
      <c r="BZ2575" s="5"/>
      <c r="CA2575" s="5"/>
      <c r="CB2575" s="5"/>
      <c r="CC2575" s="5"/>
      <c r="CD2575" s="5"/>
      <c r="CE2575" s="5"/>
      <c r="CF2575" s="5"/>
      <c r="CG2575" s="5"/>
      <c r="CH2575" s="5"/>
      <c r="CI2575" s="5"/>
      <c r="CJ2575" s="5"/>
      <c r="CK2575" s="5"/>
      <c r="CL2575" s="5"/>
      <c r="CM2575" s="5"/>
      <c r="CN2575" s="5"/>
      <c r="CO2575" s="5"/>
      <c r="CP2575" s="5"/>
      <c r="CQ2575" s="5"/>
      <c r="CR2575" s="5"/>
      <c r="CS2575" s="5"/>
      <c r="CT2575" s="5"/>
      <c r="CU2575" s="5"/>
      <c r="CV2575" s="5"/>
      <c r="CW2575" s="5"/>
      <c r="CX2575" s="5"/>
      <c r="CY2575" s="5"/>
      <c r="CZ2575" s="5"/>
      <c r="DA2575" s="5"/>
      <c r="DB2575" s="5"/>
      <c r="DC2575" s="5"/>
      <c r="DD2575" s="5"/>
      <c r="DE2575" s="5"/>
      <c r="DF2575" s="5"/>
      <c r="DG2575" s="5"/>
      <c r="DH2575" s="5"/>
      <c r="DI2575" s="5"/>
      <c r="DJ2575" s="5"/>
      <c r="DK2575" s="5"/>
      <c r="DL2575" s="5"/>
      <c r="DM2575" s="5"/>
      <c r="DN2575" s="5"/>
      <c r="DO2575" s="5"/>
      <c r="DP2575" s="5"/>
      <c r="DQ2575" s="5"/>
      <c r="DR2575" s="5"/>
      <c r="DS2575" s="5"/>
      <c r="DT2575" s="5"/>
      <c r="DU2575" s="5"/>
      <c r="DV2575" s="5"/>
      <c r="DW2575" s="5"/>
      <c r="DX2575" s="5"/>
      <c r="DY2575" s="5"/>
      <c r="DZ2575" s="5"/>
      <c r="EA2575" s="5"/>
      <c r="EB2575" s="5"/>
      <c r="EC2575" s="5"/>
      <c r="ED2575" s="5"/>
      <c r="EE2575" s="5"/>
      <c r="EF2575" s="5"/>
      <c r="EG2575" s="5"/>
      <c r="EH2575" s="5"/>
      <c r="EI2575" s="5"/>
      <c r="EJ2575" s="5"/>
      <c r="EK2575" s="5"/>
      <c r="EL2575" s="5"/>
      <c r="EM2575" s="5"/>
      <c r="EN2575" s="5"/>
      <c r="EO2575" s="5"/>
      <c r="EP2575" s="5"/>
      <c r="EQ2575" s="5"/>
      <c r="ER2575" s="5"/>
      <c r="ES2575" s="5"/>
      <c r="ET2575" s="5"/>
      <c r="EU2575" s="5"/>
      <c r="EV2575" s="5"/>
      <c r="EW2575" s="5"/>
      <c r="EX2575" s="5"/>
      <c r="EY2575" s="5"/>
      <c r="EZ2575" s="5"/>
      <c r="FA2575" s="5"/>
      <c r="FB2575" s="5"/>
      <c r="FC2575" s="5"/>
      <c r="FD2575" s="5"/>
      <c r="FE2575" s="5"/>
      <c r="FF2575" s="5"/>
      <c r="FG2575" s="5"/>
      <c r="FH2575" s="5"/>
      <c r="FI2575" s="5"/>
      <c r="FJ2575" s="5"/>
      <c r="FK2575" s="5"/>
      <c r="FL2575" s="5"/>
      <c r="FM2575" s="5"/>
      <c r="FN2575" s="5"/>
      <c r="FO2575" s="5"/>
      <c r="FP2575" s="5"/>
      <c r="FQ2575" s="5"/>
      <c r="FR2575" s="5"/>
      <c r="FS2575" s="5"/>
      <c r="FT2575" s="5"/>
      <c r="FU2575" s="5"/>
      <c r="FV2575" s="5"/>
      <c r="FW2575" s="5"/>
      <c r="FX2575" s="5"/>
      <c r="FY2575" s="5"/>
      <c r="FZ2575" s="5"/>
      <c r="GA2575" s="5"/>
      <c r="GB2575" s="5"/>
      <c r="GC2575" s="5"/>
      <c r="GD2575" s="5"/>
      <c r="GE2575" s="5"/>
      <c r="GF2575" s="5"/>
      <c r="GG2575" s="5"/>
      <c r="GH2575" s="5"/>
      <c r="GI2575" s="5"/>
      <c r="GJ2575" s="5"/>
      <c r="GK2575" s="5"/>
      <c r="GL2575" s="5"/>
      <c r="GM2575" s="5"/>
      <c r="GN2575" s="5"/>
      <c r="GO2575" s="5"/>
      <c r="GP2575" s="5"/>
      <c r="GQ2575" s="5"/>
      <c r="GR2575" s="5"/>
      <c r="GS2575" s="5"/>
      <c r="GT2575" s="5"/>
      <c r="GU2575" s="5"/>
      <c r="GV2575" s="5"/>
      <c r="GW2575" s="5"/>
      <c r="GX2575" s="5"/>
      <c r="GY2575" s="5"/>
      <c r="GZ2575" s="5"/>
      <c r="HA2575" s="5"/>
      <c r="HB2575" s="5"/>
      <c r="HC2575" s="5"/>
      <c r="HD2575" s="5"/>
      <c r="HE2575" s="5"/>
      <c r="HF2575" s="5"/>
      <c r="HG2575" s="5"/>
      <c r="HH2575" s="5"/>
      <c r="HI2575" s="5"/>
      <c r="HJ2575" s="5"/>
      <c r="HK2575" s="5"/>
      <c r="HL2575" s="5"/>
      <c r="HM2575" s="5"/>
      <c r="HN2575" s="5"/>
      <c r="HO2575" s="5"/>
      <c r="HP2575" s="5"/>
      <c r="HQ2575" s="5"/>
      <c r="HR2575" s="5"/>
      <c r="HS2575" s="5"/>
      <c r="HT2575" s="5"/>
      <c r="HU2575" s="5"/>
      <c r="HV2575" s="5"/>
      <c r="HW2575" s="5"/>
      <c r="HX2575" s="5"/>
      <c r="HY2575" s="5"/>
      <c r="HZ2575" s="5"/>
      <c r="IA2575" s="5"/>
      <c r="IB2575" s="5"/>
      <c r="IC2575" s="5"/>
      <c r="ID2575" s="5"/>
      <c r="IE2575" s="5"/>
      <c r="IF2575" s="5"/>
      <c r="IG2575" s="5"/>
      <c r="IH2575" s="5"/>
      <c r="II2575" s="5"/>
      <c r="IJ2575" s="5"/>
      <c r="IK2575" s="5"/>
      <c r="IL2575" s="5"/>
    </row>
    <row r="2576" s="2" customFormat="1" spans="1:9">
      <c r="A2576" s="21">
        <v>2573</v>
      </c>
      <c r="B2576" s="20" t="s">
        <v>2299</v>
      </c>
      <c r="C2576" s="20" t="s">
        <v>2445</v>
      </c>
      <c r="D2576" s="25" t="s">
        <v>13</v>
      </c>
      <c r="E2576" s="26">
        <v>83</v>
      </c>
      <c r="F2576" s="27" t="s">
        <v>14</v>
      </c>
      <c r="G2576" s="28">
        <f t="shared" si="80"/>
        <v>50</v>
      </c>
      <c r="H2576" s="29">
        <f t="shared" si="81"/>
        <v>50</v>
      </c>
      <c r="I2576" s="21"/>
    </row>
    <row r="2577" s="2" customFormat="1" spans="1:9">
      <c r="A2577" s="21">
        <v>2574</v>
      </c>
      <c r="B2577" s="20" t="s">
        <v>2299</v>
      </c>
      <c r="C2577" s="20" t="s">
        <v>2446</v>
      </c>
      <c r="D2577" s="25" t="s">
        <v>16</v>
      </c>
      <c r="E2577" s="26">
        <v>83</v>
      </c>
      <c r="F2577" s="27" t="s">
        <v>14</v>
      </c>
      <c r="G2577" s="28">
        <f t="shared" si="80"/>
        <v>50</v>
      </c>
      <c r="H2577" s="29">
        <f t="shared" si="81"/>
        <v>50</v>
      </c>
      <c r="I2577" s="21"/>
    </row>
    <row r="2578" s="2" customFormat="1" spans="1:9">
      <c r="A2578" s="21">
        <v>2575</v>
      </c>
      <c r="B2578" s="20" t="s">
        <v>2299</v>
      </c>
      <c r="C2578" s="20" t="s">
        <v>2447</v>
      </c>
      <c r="D2578" s="25" t="s">
        <v>13</v>
      </c>
      <c r="E2578" s="26">
        <v>83</v>
      </c>
      <c r="F2578" s="27" t="s">
        <v>14</v>
      </c>
      <c r="G2578" s="28">
        <f t="shared" si="80"/>
        <v>50</v>
      </c>
      <c r="H2578" s="29">
        <f t="shared" si="81"/>
        <v>50</v>
      </c>
      <c r="I2578" s="21"/>
    </row>
    <row r="2579" s="2" customFormat="1" spans="1:9">
      <c r="A2579" s="21">
        <v>2576</v>
      </c>
      <c r="B2579" s="20" t="s">
        <v>2299</v>
      </c>
      <c r="C2579" s="20" t="s">
        <v>2448</v>
      </c>
      <c r="D2579" s="25" t="s">
        <v>16</v>
      </c>
      <c r="E2579" s="26">
        <v>83</v>
      </c>
      <c r="F2579" s="27" t="s">
        <v>14</v>
      </c>
      <c r="G2579" s="28">
        <f t="shared" si="80"/>
        <v>50</v>
      </c>
      <c r="H2579" s="29">
        <f t="shared" si="81"/>
        <v>50</v>
      </c>
      <c r="I2579" s="21"/>
    </row>
    <row r="2580" s="2" customFormat="1" spans="1:9">
      <c r="A2580" s="21">
        <v>2577</v>
      </c>
      <c r="B2580" s="20" t="s">
        <v>2299</v>
      </c>
      <c r="C2580" s="20" t="s">
        <v>2449</v>
      </c>
      <c r="D2580" s="25" t="s">
        <v>13</v>
      </c>
      <c r="E2580" s="26">
        <v>83</v>
      </c>
      <c r="F2580" s="27" t="s">
        <v>14</v>
      </c>
      <c r="G2580" s="28">
        <f t="shared" si="80"/>
        <v>50</v>
      </c>
      <c r="H2580" s="29">
        <f t="shared" si="81"/>
        <v>50</v>
      </c>
      <c r="I2580" s="21"/>
    </row>
    <row r="2581" s="2" customFormat="1" spans="1:9">
      <c r="A2581" s="21">
        <v>2578</v>
      </c>
      <c r="B2581" s="20" t="s">
        <v>2299</v>
      </c>
      <c r="C2581" s="20" t="s">
        <v>2450</v>
      </c>
      <c r="D2581" s="25" t="s">
        <v>16</v>
      </c>
      <c r="E2581" s="26">
        <v>83</v>
      </c>
      <c r="F2581" s="27" t="s">
        <v>14</v>
      </c>
      <c r="G2581" s="28">
        <f t="shared" si="80"/>
        <v>50</v>
      </c>
      <c r="H2581" s="29">
        <f t="shared" si="81"/>
        <v>50</v>
      </c>
      <c r="I2581" s="21"/>
    </row>
    <row r="2582" s="2" customFormat="1" spans="1:9">
      <c r="A2582" s="21">
        <v>2579</v>
      </c>
      <c r="B2582" s="20" t="s">
        <v>2299</v>
      </c>
      <c r="C2582" s="20" t="s">
        <v>2451</v>
      </c>
      <c r="D2582" s="25" t="s">
        <v>16</v>
      </c>
      <c r="E2582" s="26">
        <v>83</v>
      </c>
      <c r="F2582" s="27" t="s">
        <v>14</v>
      </c>
      <c r="G2582" s="28">
        <f t="shared" si="80"/>
        <v>50</v>
      </c>
      <c r="H2582" s="29">
        <f t="shared" si="81"/>
        <v>50</v>
      </c>
      <c r="I2582" s="21"/>
    </row>
    <row r="2583" s="2" customFormat="1" spans="1:9">
      <c r="A2583" s="21">
        <v>2580</v>
      </c>
      <c r="B2583" s="20" t="s">
        <v>2299</v>
      </c>
      <c r="C2583" s="20" t="s">
        <v>2452</v>
      </c>
      <c r="D2583" s="25" t="s">
        <v>13</v>
      </c>
      <c r="E2583" s="26">
        <v>83</v>
      </c>
      <c r="F2583" s="27" t="s">
        <v>14</v>
      </c>
      <c r="G2583" s="28">
        <f t="shared" si="80"/>
        <v>50</v>
      </c>
      <c r="H2583" s="29">
        <f t="shared" si="81"/>
        <v>50</v>
      </c>
      <c r="I2583" s="21"/>
    </row>
    <row r="2584" s="2" customFormat="1" spans="1:9">
      <c r="A2584" s="21">
        <v>2581</v>
      </c>
      <c r="B2584" s="20" t="s">
        <v>2299</v>
      </c>
      <c r="C2584" s="20" t="s">
        <v>2453</v>
      </c>
      <c r="D2584" s="25" t="s">
        <v>16</v>
      </c>
      <c r="E2584" s="26">
        <v>83</v>
      </c>
      <c r="F2584" s="27" t="s">
        <v>14</v>
      </c>
      <c r="G2584" s="28">
        <f t="shared" si="80"/>
        <v>50</v>
      </c>
      <c r="H2584" s="29">
        <f t="shared" si="81"/>
        <v>50</v>
      </c>
      <c r="I2584" s="21"/>
    </row>
    <row r="2585" s="2" customFormat="1" spans="1:9">
      <c r="A2585" s="21">
        <v>2582</v>
      </c>
      <c r="B2585" s="20" t="s">
        <v>2299</v>
      </c>
      <c r="C2585" s="20" t="s">
        <v>2454</v>
      </c>
      <c r="D2585" s="25" t="s">
        <v>13</v>
      </c>
      <c r="E2585" s="26">
        <v>83</v>
      </c>
      <c r="F2585" s="27" t="s">
        <v>14</v>
      </c>
      <c r="G2585" s="28">
        <f t="shared" si="80"/>
        <v>50</v>
      </c>
      <c r="H2585" s="29">
        <f t="shared" si="81"/>
        <v>50</v>
      </c>
      <c r="I2585" s="21"/>
    </row>
    <row r="2586" s="2" customFormat="1" spans="1:9">
      <c r="A2586" s="21">
        <v>2583</v>
      </c>
      <c r="B2586" s="20" t="s">
        <v>2299</v>
      </c>
      <c r="C2586" s="20" t="s">
        <v>2455</v>
      </c>
      <c r="D2586" s="25" t="s">
        <v>13</v>
      </c>
      <c r="E2586" s="26">
        <v>83</v>
      </c>
      <c r="F2586" s="27" t="s">
        <v>14</v>
      </c>
      <c r="G2586" s="28">
        <f t="shared" si="80"/>
        <v>50</v>
      </c>
      <c r="H2586" s="29">
        <f t="shared" si="81"/>
        <v>50</v>
      </c>
      <c r="I2586" s="21"/>
    </row>
    <row r="2587" s="2" customFormat="1" spans="1:9">
      <c r="A2587" s="21">
        <v>2584</v>
      </c>
      <c r="B2587" s="20" t="s">
        <v>2299</v>
      </c>
      <c r="C2587" s="20" t="s">
        <v>2456</v>
      </c>
      <c r="D2587" s="25" t="s">
        <v>16</v>
      </c>
      <c r="E2587" s="26">
        <v>83</v>
      </c>
      <c r="F2587" s="27" t="s">
        <v>14</v>
      </c>
      <c r="G2587" s="28">
        <f t="shared" si="80"/>
        <v>50</v>
      </c>
      <c r="H2587" s="29">
        <f t="shared" si="81"/>
        <v>50</v>
      </c>
      <c r="I2587" s="21"/>
    </row>
    <row r="2588" s="2" customFormat="1" spans="1:9">
      <c r="A2588" s="21">
        <v>2585</v>
      </c>
      <c r="B2588" s="20" t="s">
        <v>2299</v>
      </c>
      <c r="C2588" s="20" t="s">
        <v>2457</v>
      </c>
      <c r="D2588" s="25" t="s">
        <v>13</v>
      </c>
      <c r="E2588" s="26">
        <v>83</v>
      </c>
      <c r="F2588" s="27" t="s">
        <v>14</v>
      </c>
      <c r="G2588" s="28">
        <f t="shared" si="80"/>
        <v>50</v>
      </c>
      <c r="H2588" s="29">
        <f t="shared" si="81"/>
        <v>50</v>
      </c>
      <c r="I2588" s="21"/>
    </row>
    <row r="2589" s="2" customFormat="1" spans="1:9">
      <c r="A2589" s="21">
        <v>2586</v>
      </c>
      <c r="B2589" s="20" t="s">
        <v>2299</v>
      </c>
      <c r="C2589" s="20" t="s">
        <v>2458</v>
      </c>
      <c r="D2589" s="25" t="s">
        <v>16</v>
      </c>
      <c r="E2589" s="26">
        <v>83</v>
      </c>
      <c r="F2589" s="27" t="s">
        <v>14</v>
      </c>
      <c r="G2589" s="28">
        <f t="shared" si="80"/>
        <v>50</v>
      </c>
      <c r="H2589" s="29">
        <f t="shared" si="81"/>
        <v>50</v>
      </c>
      <c r="I2589" s="21"/>
    </row>
    <row r="2590" s="2" customFormat="1" spans="1:9">
      <c r="A2590" s="21">
        <v>2587</v>
      </c>
      <c r="B2590" s="20" t="s">
        <v>2299</v>
      </c>
      <c r="C2590" s="20" t="s">
        <v>2459</v>
      </c>
      <c r="D2590" s="25" t="s">
        <v>13</v>
      </c>
      <c r="E2590" s="26">
        <v>83</v>
      </c>
      <c r="F2590" s="27" t="s">
        <v>14</v>
      </c>
      <c r="G2590" s="28">
        <f t="shared" si="80"/>
        <v>50</v>
      </c>
      <c r="H2590" s="29">
        <f t="shared" si="81"/>
        <v>50</v>
      </c>
      <c r="I2590" s="21"/>
    </row>
    <row r="2591" s="2" customFormat="1" spans="1:9">
      <c r="A2591" s="21">
        <v>2588</v>
      </c>
      <c r="B2591" s="20" t="s">
        <v>2299</v>
      </c>
      <c r="C2591" s="20" t="s">
        <v>2460</v>
      </c>
      <c r="D2591" s="25" t="s">
        <v>13</v>
      </c>
      <c r="E2591" s="26">
        <v>83</v>
      </c>
      <c r="F2591" s="27" t="s">
        <v>14</v>
      </c>
      <c r="G2591" s="28">
        <f t="shared" si="80"/>
        <v>50</v>
      </c>
      <c r="H2591" s="29">
        <f t="shared" si="81"/>
        <v>50</v>
      </c>
      <c r="I2591" s="21"/>
    </row>
    <row r="2592" s="2" customFormat="1" spans="1:9">
      <c r="A2592" s="21">
        <v>2589</v>
      </c>
      <c r="B2592" s="20" t="s">
        <v>2299</v>
      </c>
      <c r="C2592" s="20" t="s">
        <v>2461</v>
      </c>
      <c r="D2592" s="25" t="s">
        <v>16</v>
      </c>
      <c r="E2592" s="26">
        <v>83</v>
      </c>
      <c r="F2592" s="27" t="s">
        <v>14</v>
      </c>
      <c r="G2592" s="28">
        <f t="shared" si="80"/>
        <v>50</v>
      </c>
      <c r="H2592" s="29">
        <f t="shared" si="81"/>
        <v>50</v>
      </c>
      <c r="I2592" s="21"/>
    </row>
    <row r="2593" s="2" customFormat="1" spans="1:9">
      <c r="A2593" s="21">
        <v>2590</v>
      </c>
      <c r="B2593" s="20" t="s">
        <v>2299</v>
      </c>
      <c r="C2593" s="20" t="s">
        <v>2462</v>
      </c>
      <c r="D2593" s="25" t="s">
        <v>13</v>
      </c>
      <c r="E2593" s="26">
        <v>83</v>
      </c>
      <c r="F2593" s="27" t="s">
        <v>14</v>
      </c>
      <c r="G2593" s="28">
        <f t="shared" si="80"/>
        <v>50</v>
      </c>
      <c r="H2593" s="29">
        <f t="shared" si="81"/>
        <v>50</v>
      </c>
      <c r="I2593" s="21"/>
    </row>
    <row r="2594" s="2" customFormat="1" spans="1:9">
      <c r="A2594" s="21">
        <v>2591</v>
      </c>
      <c r="B2594" s="20" t="s">
        <v>2299</v>
      </c>
      <c r="C2594" s="20" t="s">
        <v>2463</v>
      </c>
      <c r="D2594" s="25" t="s">
        <v>13</v>
      </c>
      <c r="E2594" s="26">
        <v>83</v>
      </c>
      <c r="F2594" s="27" t="s">
        <v>14</v>
      </c>
      <c r="G2594" s="28">
        <f t="shared" si="80"/>
        <v>50</v>
      </c>
      <c r="H2594" s="29">
        <f t="shared" si="81"/>
        <v>50</v>
      </c>
      <c r="I2594" s="21"/>
    </row>
    <row r="2595" s="2" customFormat="1" spans="1:9">
      <c r="A2595" s="21">
        <v>2592</v>
      </c>
      <c r="B2595" s="20" t="s">
        <v>2299</v>
      </c>
      <c r="C2595" s="20" t="s">
        <v>2464</v>
      </c>
      <c r="D2595" s="25" t="s">
        <v>16</v>
      </c>
      <c r="E2595" s="26">
        <v>84</v>
      </c>
      <c r="F2595" s="27" t="s">
        <v>14</v>
      </c>
      <c r="G2595" s="28">
        <f t="shared" si="80"/>
        <v>50</v>
      </c>
      <c r="H2595" s="29">
        <f t="shared" si="81"/>
        <v>50</v>
      </c>
      <c r="I2595" s="21"/>
    </row>
    <row r="2596" s="2" customFormat="1" spans="1:9">
      <c r="A2596" s="21">
        <v>2593</v>
      </c>
      <c r="B2596" s="20" t="s">
        <v>2299</v>
      </c>
      <c r="C2596" s="20" t="s">
        <v>2465</v>
      </c>
      <c r="D2596" s="25" t="s">
        <v>16</v>
      </c>
      <c r="E2596" s="26">
        <v>84</v>
      </c>
      <c r="F2596" s="27" t="s">
        <v>14</v>
      </c>
      <c r="G2596" s="28">
        <f t="shared" si="80"/>
        <v>50</v>
      </c>
      <c r="H2596" s="29">
        <f t="shared" si="81"/>
        <v>50</v>
      </c>
      <c r="I2596" s="21"/>
    </row>
    <row r="2597" s="2" customFormat="1" spans="1:9">
      <c r="A2597" s="21">
        <v>2594</v>
      </c>
      <c r="B2597" s="20" t="s">
        <v>2299</v>
      </c>
      <c r="C2597" s="20" t="s">
        <v>2466</v>
      </c>
      <c r="D2597" s="25" t="s">
        <v>16</v>
      </c>
      <c r="E2597" s="26">
        <v>84</v>
      </c>
      <c r="F2597" s="27" t="s">
        <v>14</v>
      </c>
      <c r="G2597" s="28">
        <f t="shared" si="80"/>
        <v>50</v>
      </c>
      <c r="H2597" s="29">
        <f t="shared" si="81"/>
        <v>50</v>
      </c>
      <c r="I2597" s="21"/>
    </row>
    <row r="2598" s="2" customFormat="1" spans="1:9">
      <c r="A2598" s="21">
        <v>2595</v>
      </c>
      <c r="B2598" s="20" t="s">
        <v>2299</v>
      </c>
      <c r="C2598" s="20" t="s">
        <v>2467</v>
      </c>
      <c r="D2598" s="25" t="s">
        <v>16</v>
      </c>
      <c r="E2598" s="26">
        <v>84</v>
      </c>
      <c r="F2598" s="27" t="s">
        <v>14</v>
      </c>
      <c r="G2598" s="28">
        <f t="shared" si="80"/>
        <v>50</v>
      </c>
      <c r="H2598" s="29">
        <f t="shared" si="81"/>
        <v>50</v>
      </c>
      <c r="I2598" s="21"/>
    </row>
    <row r="2599" s="2" customFormat="1" spans="1:9">
      <c r="A2599" s="21">
        <v>2596</v>
      </c>
      <c r="B2599" s="20" t="s">
        <v>2299</v>
      </c>
      <c r="C2599" s="20" t="s">
        <v>2468</v>
      </c>
      <c r="D2599" s="25" t="s">
        <v>13</v>
      </c>
      <c r="E2599" s="26">
        <v>84</v>
      </c>
      <c r="F2599" s="27" t="s">
        <v>14</v>
      </c>
      <c r="G2599" s="28">
        <f t="shared" si="80"/>
        <v>50</v>
      </c>
      <c r="H2599" s="29">
        <f t="shared" si="81"/>
        <v>50</v>
      </c>
      <c r="I2599" s="21"/>
    </row>
    <row r="2600" s="2" customFormat="1" spans="1:9">
      <c r="A2600" s="21">
        <v>2597</v>
      </c>
      <c r="B2600" s="20" t="s">
        <v>2299</v>
      </c>
      <c r="C2600" s="20" t="s">
        <v>2469</v>
      </c>
      <c r="D2600" s="25" t="s">
        <v>16</v>
      </c>
      <c r="E2600" s="26">
        <v>84</v>
      </c>
      <c r="F2600" s="27" t="s">
        <v>14</v>
      </c>
      <c r="G2600" s="28">
        <f t="shared" si="80"/>
        <v>50</v>
      </c>
      <c r="H2600" s="29">
        <f t="shared" si="81"/>
        <v>50</v>
      </c>
      <c r="I2600" s="21"/>
    </row>
    <row r="2601" s="2" customFormat="1" spans="1:9">
      <c r="A2601" s="21">
        <v>2598</v>
      </c>
      <c r="B2601" s="20" t="s">
        <v>2299</v>
      </c>
      <c r="C2601" s="20" t="s">
        <v>2470</v>
      </c>
      <c r="D2601" s="25" t="s">
        <v>16</v>
      </c>
      <c r="E2601" s="26">
        <v>84</v>
      </c>
      <c r="F2601" s="27" t="s">
        <v>14</v>
      </c>
      <c r="G2601" s="28">
        <f t="shared" si="80"/>
        <v>50</v>
      </c>
      <c r="H2601" s="29">
        <f t="shared" si="81"/>
        <v>50</v>
      </c>
      <c r="I2601" s="21"/>
    </row>
    <row r="2602" s="2" customFormat="1" spans="1:9">
      <c r="A2602" s="21">
        <v>2599</v>
      </c>
      <c r="B2602" s="20" t="s">
        <v>2299</v>
      </c>
      <c r="C2602" s="20" t="s">
        <v>2471</v>
      </c>
      <c r="D2602" s="25" t="s">
        <v>13</v>
      </c>
      <c r="E2602" s="26">
        <v>84</v>
      </c>
      <c r="F2602" s="27" t="s">
        <v>14</v>
      </c>
      <c r="G2602" s="28">
        <f t="shared" si="80"/>
        <v>50</v>
      </c>
      <c r="H2602" s="29">
        <f t="shared" si="81"/>
        <v>50</v>
      </c>
      <c r="I2602" s="21"/>
    </row>
    <row r="2603" s="2" customFormat="1" spans="1:9">
      <c r="A2603" s="21">
        <v>2600</v>
      </c>
      <c r="B2603" s="20" t="s">
        <v>2299</v>
      </c>
      <c r="C2603" s="20" t="s">
        <v>2472</v>
      </c>
      <c r="D2603" s="25" t="s">
        <v>16</v>
      </c>
      <c r="E2603" s="26">
        <v>84</v>
      </c>
      <c r="F2603" s="27" t="s">
        <v>14</v>
      </c>
      <c r="G2603" s="28">
        <f t="shared" si="80"/>
        <v>50</v>
      </c>
      <c r="H2603" s="29">
        <f t="shared" si="81"/>
        <v>50</v>
      </c>
      <c r="I2603" s="21"/>
    </row>
    <row r="2604" s="2" customFormat="1" spans="1:9">
      <c r="A2604" s="21">
        <v>2601</v>
      </c>
      <c r="B2604" s="20" t="s">
        <v>2299</v>
      </c>
      <c r="C2604" s="20" t="s">
        <v>2473</v>
      </c>
      <c r="D2604" s="25" t="s">
        <v>16</v>
      </c>
      <c r="E2604" s="26">
        <v>84</v>
      </c>
      <c r="F2604" s="27" t="s">
        <v>14</v>
      </c>
      <c r="G2604" s="28">
        <f t="shared" si="80"/>
        <v>50</v>
      </c>
      <c r="H2604" s="29">
        <f t="shared" si="81"/>
        <v>50</v>
      </c>
      <c r="I2604" s="21"/>
    </row>
    <row r="2605" s="2" customFormat="1" spans="1:9">
      <c r="A2605" s="21">
        <v>2602</v>
      </c>
      <c r="B2605" s="20" t="s">
        <v>2299</v>
      </c>
      <c r="C2605" s="20" t="s">
        <v>2474</v>
      </c>
      <c r="D2605" s="25" t="s">
        <v>16</v>
      </c>
      <c r="E2605" s="26">
        <v>84</v>
      </c>
      <c r="F2605" s="27" t="s">
        <v>14</v>
      </c>
      <c r="G2605" s="28">
        <f t="shared" si="80"/>
        <v>50</v>
      </c>
      <c r="H2605" s="29">
        <f t="shared" si="81"/>
        <v>50</v>
      </c>
      <c r="I2605" s="21"/>
    </row>
    <row r="2606" s="2" customFormat="1" spans="1:9">
      <c r="A2606" s="21">
        <v>2603</v>
      </c>
      <c r="B2606" s="20" t="s">
        <v>2299</v>
      </c>
      <c r="C2606" s="20" t="s">
        <v>2475</v>
      </c>
      <c r="D2606" s="25" t="s">
        <v>16</v>
      </c>
      <c r="E2606" s="26">
        <v>84</v>
      </c>
      <c r="F2606" s="27" t="s">
        <v>14</v>
      </c>
      <c r="G2606" s="28">
        <f t="shared" si="80"/>
        <v>50</v>
      </c>
      <c r="H2606" s="29">
        <f t="shared" si="81"/>
        <v>50</v>
      </c>
      <c r="I2606" s="21"/>
    </row>
    <row r="2607" s="2" customFormat="1" spans="1:9">
      <c r="A2607" s="21">
        <v>2604</v>
      </c>
      <c r="B2607" s="20" t="s">
        <v>2299</v>
      </c>
      <c r="C2607" s="20" t="s">
        <v>2476</v>
      </c>
      <c r="D2607" s="25" t="s">
        <v>16</v>
      </c>
      <c r="E2607" s="26">
        <v>84</v>
      </c>
      <c r="F2607" s="27" t="s">
        <v>14</v>
      </c>
      <c r="G2607" s="28">
        <f t="shared" si="80"/>
        <v>50</v>
      </c>
      <c r="H2607" s="29">
        <f t="shared" si="81"/>
        <v>50</v>
      </c>
      <c r="I2607" s="21"/>
    </row>
    <row r="2608" s="2" customFormat="1" spans="1:9">
      <c r="A2608" s="21">
        <v>2605</v>
      </c>
      <c r="B2608" s="20" t="s">
        <v>2299</v>
      </c>
      <c r="C2608" s="20" t="s">
        <v>2477</v>
      </c>
      <c r="D2608" s="25" t="s">
        <v>16</v>
      </c>
      <c r="E2608" s="26">
        <v>84</v>
      </c>
      <c r="F2608" s="27" t="s">
        <v>14</v>
      </c>
      <c r="G2608" s="28">
        <f t="shared" si="80"/>
        <v>50</v>
      </c>
      <c r="H2608" s="29">
        <f t="shared" si="81"/>
        <v>50</v>
      </c>
      <c r="I2608" s="21"/>
    </row>
    <row r="2609" s="2" customFormat="1" spans="1:9">
      <c r="A2609" s="21">
        <v>2606</v>
      </c>
      <c r="B2609" s="20" t="s">
        <v>2299</v>
      </c>
      <c r="C2609" s="20" t="s">
        <v>2478</v>
      </c>
      <c r="D2609" s="25" t="s">
        <v>16</v>
      </c>
      <c r="E2609" s="26">
        <v>84</v>
      </c>
      <c r="F2609" s="27" t="s">
        <v>14</v>
      </c>
      <c r="G2609" s="28">
        <f t="shared" si="80"/>
        <v>50</v>
      </c>
      <c r="H2609" s="29">
        <f t="shared" si="81"/>
        <v>50</v>
      </c>
      <c r="I2609" s="21"/>
    </row>
    <row r="2610" s="2" customFormat="1" spans="1:9">
      <c r="A2610" s="21">
        <v>2607</v>
      </c>
      <c r="B2610" s="20" t="s">
        <v>2299</v>
      </c>
      <c r="C2610" s="20" t="s">
        <v>2479</v>
      </c>
      <c r="D2610" s="25" t="s">
        <v>13</v>
      </c>
      <c r="E2610" s="26">
        <v>84</v>
      </c>
      <c r="F2610" s="27" t="s">
        <v>14</v>
      </c>
      <c r="G2610" s="28">
        <f t="shared" si="80"/>
        <v>50</v>
      </c>
      <c r="H2610" s="29">
        <f t="shared" si="81"/>
        <v>50</v>
      </c>
      <c r="I2610" s="21"/>
    </row>
    <row r="2611" s="2" customFormat="1" spans="1:9">
      <c r="A2611" s="21">
        <v>2608</v>
      </c>
      <c r="B2611" s="20" t="s">
        <v>2299</v>
      </c>
      <c r="C2611" s="20" t="s">
        <v>2480</v>
      </c>
      <c r="D2611" s="25" t="s">
        <v>16</v>
      </c>
      <c r="E2611" s="26">
        <v>84</v>
      </c>
      <c r="F2611" s="27" t="s">
        <v>14</v>
      </c>
      <c r="G2611" s="28">
        <f t="shared" si="80"/>
        <v>50</v>
      </c>
      <c r="H2611" s="29">
        <f t="shared" si="81"/>
        <v>50</v>
      </c>
      <c r="I2611" s="21"/>
    </row>
    <row r="2612" s="2" customFormat="1" spans="1:9">
      <c r="A2612" s="21">
        <v>2609</v>
      </c>
      <c r="B2612" s="20" t="s">
        <v>2299</v>
      </c>
      <c r="C2612" s="20" t="s">
        <v>2481</v>
      </c>
      <c r="D2612" s="25" t="s">
        <v>16</v>
      </c>
      <c r="E2612" s="26">
        <v>84</v>
      </c>
      <c r="F2612" s="27" t="s">
        <v>14</v>
      </c>
      <c r="G2612" s="28">
        <f t="shared" si="80"/>
        <v>50</v>
      </c>
      <c r="H2612" s="29">
        <f t="shared" si="81"/>
        <v>50</v>
      </c>
      <c r="I2612" s="21"/>
    </row>
    <row r="2613" s="2" customFormat="1" spans="1:9">
      <c r="A2613" s="21">
        <v>2610</v>
      </c>
      <c r="B2613" s="20" t="s">
        <v>2299</v>
      </c>
      <c r="C2613" s="20" t="s">
        <v>2482</v>
      </c>
      <c r="D2613" s="25" t="s">
        <v>16</v>
      </c>
      <c r="E2613" s="26">
        <v>84</v>
      </c>
      <c r="F2613" s="27" t="s">
        <v>14</v>
      </c>
      <c r="G2613" s="28">
        <f t="shared" si="80"/>
        <v>50</v>
      </c>
      <c r="H2613" s="29">
        <f t="shared" si="81"/>
        <v>50</v>
      </c>
      <c r="I2613" s="21"/>
    </row>
    <row r="2614" s="2" customFormat="1" spans="1:9">
      <c r="A2614" s="21">
        <v>2611</v>
      </c>
      <c r="B2614" s="20" t="s">
        <v>2299</v>
      </c>
      <c r="C2614" s="20" t="s">
        <v>2483</v>
      </c>
      <c r="D2614" s="25" t="s">
        <v>13</v>
      </c>
      <c r="E2614" s="26">
        <v>84</v>
      </c>
      <c r="F2614" s="27" t="s">
        <v>14</v>
      </c>
      <c r="G2614" s="28">
        <f t="shared" si="80"/>
        <v>50</v>
      </c>
      <c r="H2614" s="29">
        <f t="shared" si="81"/>
        <v>50</v>
      </c>
      <c r="I2614" s="21"/>
    </row>
    <row r="2615" s="2" customFormat="1" spans="1:9">
      <c r="A2615" s="21">
        <v>2612</v>
      </c>
      <c r="B2615" s="20" t="s">
        <v>2299</v>
      </c>
      <c r="C2615" s="20" t="s">
        <v>2484</v>
      </c>
      <c r="D2615" s="25" t="s">
        <v>16</v>
      </c>
      <c r="E2615" s="26">
        <v>84</v>
      </c>
      <c r="F2615" s="27" t="s">
        <v>14</v>
      </c>
      <c r="G2615" s="28">
        <f t="shared" si="80"/>
        <v>50</v>
      </c>
      <c r="H2615" s="29">
        <f t="shared" si="81"/>
        <v>50</v>
      </c>
      <c r="I2615" s="21"/>
    </row>
    <row r="2616" s="2" customFormat="1" spans="1:9">
      <c r="A2616" s="21">
        <v>2613</v>
      </c>
      <c r="B2616" s="20" t="s">
        <v>2299</v>
      </c>
      <c r="C2616" s="20" t="s">
        <v>2485</v>
      </c>
      <c r="D2616" s="25" t="s">
        <v>16</v>
      </c>
      <c r="E2616" s="26">
        <v>84</v>
      </c>
      <c r="F2616" s="27" t="s">
        <v>14</v>
      </c>
      <c r="G2616" s="28">
        <f t="shared" si="80"/>
        <v>50</v>
      </c>
      <c r="H2616" s="29">
        <f t="shared" si="81"/>
        <v>50</v>
      </c>
      <c r="I2616" s="21"/>
    </row>
    <row r="2617" s="2" customFormat="1" spans="1:9">
      <c r="A2617" s="21">
        <v>2614</v>
      </c>
      <c r="B2617" s="20" t="s">
        <v>2299</v>
      </c>
      <c r="C2617" s="20" t="s">
        <v>2486</v>
      </c>
      <c r="D2617" s="25" t="s">
        <v>16</v>
      </c>
      <c r="E2617" s="26">
        <v>84</v>
      </c>
      <c r="F2617" s="27" t="s">
        <v>14</v>
      </c>
      <c r="G2617" s="28">
        <f t="shared" si="80"/>
        <v>50</v>
      </c>
      <c r="H2617" s="29">
        <f t="shared" si="81"/>
        <v>50</v>
      </c>
      <c r="I2617" s="21"/>
    </row>
    <row r="2618" s="2" customFormat="1" spans="1:9">
      <c r="A2618" s="21">
        <v>2615</v>
      </c>
      <c r="B2618" s="20" t="s">
        <v>2299</v>
      </c>
      <c r="C2618" s="20" t="s">
        <v>2487</v>
      </c>
      <c r="D2618" s="25" t="s">
        <v>16</v>
      </c>
      <c r="E2618" s="26">
        <v>84</v>
      </c>
      <c r="F2618" s="27" t="s">
        <v>14</v>
      </c>
      <c r="G2618" s="28">
        <f t="shared" si="80"/>
        <v>50</v>
      </c>
      <c r="H2618" s="29">
        <f t="shared" si="81"/>
        <v>50</v>
      </c>
      <c r="I2618" s="21"/>
    </row>
    <row r="2619" s="2" customFormat="1" spans="1:9">
      <c r="A2619" s="21">
        <v>2616</v>
      </c>
      <c r="B2619" s="20" t="s">
        <v>2299</v>
      </c>
      <c r="C2619" s="20" t="s">
        <v>2488</v>
      </c>
      <c r="D2619" s="25" t="s">
        <v>16</v>
      </c>
      <c r="E2619" s="26">
        <v>84</v>
      </c>
      <c r="F2619" s="27" t="s">
        <v>14</v>
      </c>
      <c r="G2619" s="28">
        <f t="shared" si="80"/>
        <v>50</v>
      </c>
      <c r="H2619" s="29">
        <f t="shared" si="81"/>
        <v>50</v>
      </c>
      <c r="I2619" s="21"/>
    </row>
    <row r="2620" s="2" customFormat="1" spans="1:9">
      <c r="A2620" s="21">
        <v>2617</v>
      </c>
      <c r="B2620" s="20" t="s">
        <v>2299</v>
      </c>
      <c r="C2620" s="20" t="s">
        <v>2489</v>
      </c>
      <c r="D2620" s="25" t="s">
        <v>16</v>
      </c>
      <c r="E2620" s="26">
        <v>84</v>
      </c>
      <c r="F2620" s="27" t="s">
        <v>14</v>
      </c>
      <c r="G2620" s="28">
        <f t="shared" si="80"/>
        <v>50</v>
      </c>
      <c r="H2620" s="29">
        <f t="shared" si="81"/>
        <v>50</v>
      </c>
      <c r="I2620" s="21"/>
    </row>
    <row r="2621" s="2" customFormat="1" spans="1:9">
      <c r="A2621" s="21">
        <v>2618</v>
      </c>
      <c r="B2621" s="20" t="s">
        <v>2299</v>
      </c>
      <c r="C2621" s="20" t="s">
        <v>2490</v>
      </c>
      <c r="D2621" s="25" t="s">
        <v>13</v>
      </c>
      <c r="E2621" s="26">
        <v>84</v>
      </c>
      <c r="F2621" s="27" t="s">
        <v>14</v>
      </c>
      <c r="G2621" s="28">
        <f t="shared" si="80"/>
        <v>50</v>
      </c>
      <c r="H2621" s="29">
        <f t="shared" si="81"/>
        <v>50</v>
      </c>
      <c r="I2621" s="21"/>
    </row>
    <row r="2622" s="2" customFormat="1" spans="1:9">
      <c r="A2622" s="21">
        <v>2619</v>
      </c>
      <c r="B2622" s="20" t="s">
        <v>2299</v>
      </c>
      <c r="C2622" s="20" t="s">
        <v>2491</v>
      </c>
      <c r="D2622" s="25" t="s">
        <v>16</v>
      </c>
      <c r="E2622" s="26">
        <v>84</v>
      </c>
      <c r="F2622" s="27" t="s">
        <v>14</v>
      </c>
      <c r="G2622" s="28">
        <f t="shared" si="80"/>
        <v>50</v>
      </c>
      <c r="H2622" s="29">
        <f t="shared" si="81"/>
        <v>50</v>
      </c>
      <c r="I2622" s="21"/>
    </row>
    <row r="2623" s="2" customFormat="1" spans="1:9">
      <c r="A2623" s="21">
        <v>2620</v>
      </c>
      <c r="B2623" s="20" t="s">
        <v>2299</v>
      </c>
      <c r="C2623" s="20" t="s">
        <v>2492</v>
      </c>
      <c r="D2623" s="25" t="s">
        <v>16</v>
      </c>
      <c r="E2623" s="26">
        <v>84</v>
      </c>
      <c r="F2623" s="27" t="s">
        <v>14</v>
      </c>
      <c r="G2623" s="28">
        <f t="shared" si="80"/>
        <v>50</v>
      </c>
      <c r="H2623" s="29">
        <f t="shared" si="81"/>
        <v>50</v>
      </c>
      <c r="I2623" s="21"/>
    </row>
    <row r="2624" s="2" customFormat="1" spans="1:9">
      <c r="A2624" s="21">
        <v>2621</v>
      </c>
      <c r="B2624" s="20" t="s">
        <v>2299</v>
      </c>
      <c r="C2624" s="20" t="s">
        <v>2493</v>
      </c>
      <c r="D2624" s="25" t="s">
        <v>13</v>
      </c>
      <c r="E2624" s="26">
        <v>84</v>
      </c>
      <c r="F2624" s="27" t="s">
        <v>14</v>
      </c>
      <c r="G2624" s="28">
        <f t="shared" si="80"/>
        <v>50</v>
      </c>
      <c r="H2624" s="29">
        <f t="shared" si="81"/>
        <v>50</v>
      </c>
      <c r="I2624" s="21"/>
    </row>
    <row r="2625" s="2" customFormat="1" spans="1:9">
      <c r="A2625" s="21">
        <v>2622</v>
      </c>
      <c r="B2625" s="20" t="s">
        <v>2299</v>
      </c>
      <c r="C2625" s="20" t="s">
        <v>2494</v>
      </c>
      <c r="D2625" s="25" t="s">
        <v>13</v>
      </c>
      <c r="E2625" s="26">
        <v>84</v>
      </c>
      <c r="F2625" s="27" t="s">
        <v>14</v>
      </c>
      <c r="G2625" s="28">
        <f t="shared" si="80"/>
        <v>50</v>
      </c>
      <c r="H2625" s="29">
        <f t="shared" si="81"/>
        <v>50</v>
      </c>
      <c r="I2625" s="21"/>
    </row>
    <row r="2626" s="2" customFormat="1" spans="1:9">
      <c r="A2626" s="21">
        <v>2623</v>
      </c>
      <c r="B2626" s="20" t="s">
        <v>2299</v>
      </c>
      <c r="C2626" s="20" t="s">
        <v>2495</v>
      </c>
      <c r="D2626" s="25" t="s">
        <v>16</v>
      </c>
      <c r="E2626" s="26">
        <v>84</v>
      </c>
      <c r="F2626" s="27" t="s">
        <v>14</v>
      </c>
      <c r="G2626" s="28">
        <f t="shared" si="80"/>
        <v>50</v>
      </c>
      <c r="H2626" s="29">
        <f t="shared" si="81"/>
        <v>50</v>
      </c>
      <c r="I2626" s="21"/>
    </row>
    <row r="2627" s="2" customFormat="1" spans="1:9">
      <c r="A2627" s="21">
        <v>2624</v>
      </c>
      <c r="B2627" s="20" t="s">
        <v>2299</v>
      </c>
      <c r="C2627" s="20" t="s">
        <v>2496</v>
      </c>
      <c r="D2627" s="25" t="s">
        <v>13</v>
      </c>
      <c r="E2627" s="26">
        <v>84</v>
      </c>
      <c r="F2627" s="27" t="s">
        <v>14</v>
      </c>
      <c r="G2627" s="28">
        <f t="shared" si="80"/>
        <v>50</v>
      </c>
      <c r="H2627" s="29">
        <f t="shared" si="81"/>
        <v>50</v>
      </c>
      <c r="I2627" s="21"/>
    </row>
    <row r="2628" s="2" customFormat="1" spans="1:9">
      <c r="A2628" s="21">
        <v>2625</v>
      </c>
      <c r="B2628" s="20" t="s">
        <v>2299</v>
      </c>
      <c r="C2628" s="20" t="s">
        <v>2497</v>
      </c>
      <c r="D2628" s="25" t="s">
        <v>16</v>
      </c>
      <c r="E2628" s="26">
        <v>84</v>
      </c>
      <c r="F2628" s="27" t="s">
        <v>14</v>
      </c>
      <c r="G2628" s="28">
        <f t="shared" ref="G2628:G2691" si="82">IF(E2628&lt;85,50,IF(E2628&lt;90,100,IF(E2628&lt;95,200,IF(E2628&lt;100,300,IF(E2628&lt;=120,1000)))))</f>
        <v>50</v>
      </c>
      <c r="H2628" s="29">
        <f t="shared" ref="H2628:H2691" si="83">(VALUE(MID(F2628,1,2))-VALUE(MID(F2628,4,2))-1)*G2628*-1</f>
        <v>50</v>
      </c>
      <c r="I2628" s="21"/>
    </row>
    <row r="2629" s="2" customFormat="1" spans="1:9">
      <c r="A2629" s="21">
        <v>2626</v>
      </c>
      <c r="B2629" s="20" t="s">
        <v>2299</v>
      </c>
      <c r="C2629" s="20" t="s">
        <v>2498</v>
      </c>
      <c r="D2629" s="25" t="s">
        <v>13</v>
      </c>
      <c r="E2629" s="26">
        <v>84</v>
      </c>
      <c r="F2629" s="27" t="s">
        <v>14</v>
      </c>
      <c r="G2629" s="28">
        <f t="shared" si="82"/>
        <v>50</v>
      </c>
      <c r="H2629" s="29">
        <f t="shared" si="83"/>
        <v>50</v>
      </c>
      <c r="I2629" s="21"/>
    </row>
    <row r="2630" s="2" customFormat="1" spans="1:9">
      <c r="A2630" s="21">
        <v>2627</v>
      </c>
      <c r="B2630" s="20" t="s">
        <v>2299</v>
      </c>
      <c r="C2630" s="20" t="s">
        <v>2499</v>
      </c>
      <c r="D2630" s="25" t="s">
        <v>16</v>
      </c>
      <c r="E2630" s="26">
        <v>84</v>
      </c>
      <c r="F2630" s="27" t="s">
        <v>14</v>
      </c>
      <c r="G2630" s="28">
        <f t="shared" si="82"/>
        <v>50</v>
      </c>
      <c r="H2630" s="29">
        <f t="shared" si="83"/>
        <v>50</v>
      </c>
      <c r="I2630" s="21"/>
    </row>
    <row r="2631" s="2" customFormat="1" spans="1:9">
      <c r="A2631" s="21">
        <v>2628</v>
      </c>
      <c r="B2631" s="20" t="s">
        <v>2299</v>
      </c>
      <c r="C2631" s="20" t="s">
        <v>2500</v>
      </c>
      <c r="D2631" s="25" t="s">
        <v>16</v>
      </c>
      <c r="E2631" s="26">
        <v>84</v>
      </c>
      <c r="F2631" s="27" t="s">
        <v>14</v>
      </c>
      <c r="G2631" s="28">
        <f t="shared" si="82"/>
        <v>50</v>
      </c>
      <c r="H2631" s="29">
        <f t="shared" si="83"/>
        <v>50</v>
      </c>
      <c r="I2631" s="21"/>
    </row>
    <row r="2632" s="2" customFormat="1" spans="1:9">
      <c r="A2632" s="21">
        <v>2629</v>
      </c>
      <c r="B2632" s="20" t="s">
        <v>2299</v>
      </c>
      <c r="C2632" s="20" t="s">
        <v>2501</v>
      </c>
      <c r="D2632" s="25" t="s">
        <v>16</v>
      </c>
      <c r="E2632" s="26">
        <v>84</v>
      </c>
      <c r="F2632" s="27" t="s">
        <v>14</v>
      </c>
      <c r="G2632" s="28">
        <f t="shared" si="82"/>
        <v>50</v>
      </c>
      <c r="H2632" s="29">
        <f t="shared" si="83"/>
        <v>50</v>
      </c>
      <c r="I2632" s="21"/>
    </row>
    <row r="2633" s="2" customFormat="1" spans="1:9">
      <c r="A2633" s="21">
        <v>2630</v>
      </c>
      <c r="B2633" s="20" t="s">
        <v>2299</v>
      </c>
      <c r="C2633" s="20" t="s">
        <v>2502</v>
      </c>
      <c r="D2633" s="25" t="s">
        <v>16</v>
      </c>
      <c r="E2633" s="26">
        <v>84</v>
      </c>
      <c r="F2633" s="27" t="s">
        <v>14</v>
      </c>
      <c r="G2633" s="28">
        <f t="shared" si="82"/>
        <v>50</v>
      </c>
      <c r="H2633" s="29">
        <f t="shared" si="83"/>
        <v>50</v>
      </c>
      <c r="I2633" s="21"/>
    </row>
    <row r="2634" s="2" customFormat="1" spans="1:9">
      <c r="A2634" s="21">
        <v>2631</v>
      </c>
      <c r="B2634" s="20" t="s">
        <v>2299</v>
      </c>
      <c r="C2634" s="20" t="s">
        <v>2503</v>
      </c>
      <c r="D2634" s="25" t="s">
        <v>16</v>
      </c>
      <c r="E2634" s="26">
        <v>84</v>
      </c>
      <c r="F2634" s="27" t="s">
        <v>14</v>
      </c>
      <c r="G2634" s="28">
        <f t="shared" si="82"/>
        <v>50</v>
      </c>
      <c r="H2634" s="29">
        <f t="shared" si="83"/>
        <v>50</v>
      </c>
      <c r="I2634" s="21"/>
    </row>
    <row r="2635" s="2" customFormat="1" spans="1:9">
      <c r="A2635" s="21">
        <v>2632</v>
      </c>
      <c r="B2635" s="20" t="s">
        <v>2299</v>
      </c>
      <c r="C2635" s="20" t="s">
        <v>2504</v>
      </c>
      <c r="D2635" s="25" t="s">
        <v>13</v>
      </c>
      <c r="E2635" s="26">
        <v>84</v>
      </c>
      <c r="F2635" s="27" t="s">
        <v>14</v>
      </c>
      <c r="G2635" s="28">
        <f t="shared" si="82"/>
        <v>50</v>
      </c>
      <c r="H2635" s="29">
        <f t="shared" si="83"/>
        <v>50</v>
      </c>
      <c r="I2635" s="21"/>
    </row>
    <row r="2636" s="2" customFormat="1" spans="1:9">
      <c r="A2636" s="21">
        <v>2633</v>
      </c>
      <c r="B2636" s="20" t="s">
        <v>2299</v>
      </c>
      <c r="C2636" s="20" t="s">
        <v>2505</v>
      </c>
      <c r="D2636" s="25" t="s">
        <v>13</v>
      </c>
      <c r="E2636" s="26">
        <v>85</v>
      </c>
      <c r="F2636" s="27" t="s">
        <v>14</v>
      </c>
      <c r="G2636" s="28">
        <f t="shared" si="82"/>
        <v>100</v>
      </c>
      <c r="H2636" s="29">
        <f t="shared" si="83"/>
        <v>100</v>
      </c>
      <c r="I2636" s="21"/>
    </row>
    <row r="2637" s="2" customFormat="1" spans="1:9">
      <c r="A2637" s="21">
        <v>2634</v>
      </c>
      <c r="B2637" s="20" t="s">
        <v>2299</v>
      </c>
      <c r="C2637" s="20" t="s">
        <v>2506</v>
      </c>
      <c r="D2637" s="25" t="s">
        <v>16</v>
      </c>
      <c r="E2637" s="26">
        <v>85</v>
      </c>
      <c r="F2637" s="27" t="s">
        <v>14</v>
      </c>
      <c r="G2637" s="28">
        <f t="shared" si="82"/>
        <v>100</v>
      </c>
      <c r="H2637" s="29">
        <f t="shared" si="83"/>
        <v>100</v>
      </c>
      <c r="I2637" s="21"/>
    </row>
    <row r="2638" s="2" customFormat="1" spans="1:9">
      <c r="A2638" s="21">
        <v>2635</v>
      </c>
      <c r="B2638" s="20" t="s">
        <v>2299</v>
      </c>
      <c r="C2638" s="20" t="s">
        <v>2507</v>
      </c>
      <c r="D2638" s="25" t="s">
        <v>13</v>
      </c>
      <c r="E2638" s="26">
        <v>85</v>
      </c>
      <c r="F2638" s="27" t="s">
        <v>14</v>
      </c>
      <c r="G2638" s="28">
        <f t="shared" si="82"/>
        <v>100</v>
      </c>
      <c r="H2638" s="29">
        <f t="shared" si="83"/>
        <v>100</v>
      </c>
      <c r="I2638" s="21"/>
    </row>
    <row r="2639" s="2" customFormat="1" spans="1:9">
      <c r="A2639" s="21">
        <v>2636</v>
      </c>
      <c r="B2639" s="20" t="s">
        <v>2299</v>
      </c>
      <c r="C2639" s="20" t="s">
        <v>2508</v>
      </c>
      <c r="D2639" s="25" t="s">
        <v>13</v>
      </c>
      <c r="E2639" s="26">
        <v>85</v>
      </c>
      <c r="F2639" s="27" t="s">
        <v>14</v>
      </c>
      <c r="G2639" s="28">
        <f t="shared" si="82"/>
        <v>100</v>
      </c>
      <c r="H2639" s="29">
        <f t="shared" si="83"/>
        <v>100</v>
      </c>
      <c r="I2639" s="21"/>
    </row>
    <row r="2640" s="2" customFormat="1" spans="1:9">
      <c r="A2640" s="21">
        <v>2637</v>
      </c>
      <c r="B2640" s="20" t="s">
        <v>2299</v>
      </c>
      <c r="C2640" s="20" t="s">
        <v>2509</v>
      </c>
      <c r="D2640" s="25" t="s">
        <v>16</v>
      </c>
      <c r="E2640" s="26">
        <v>85</v>
      </c>
      <c r="F2640" s="27" t="s">
        <v>14</v>
      </c>
      <c r="G2640" s="28">
        <f t="shared" si="82"/>
        <v>100</v>
      </c>
      <c r="H2640" s="29">
        <f t="shared" si="83"/>
        <v>100</v>
      </c>
      <c r="I2640" s="21"/>
    </row>
    <row r="2641" s="2" customFormat="1" spans="1:9">
      <c r="A2641" s="21">
        <v>2638</v>
      </c>
      <c r="B2641" s="20" t="s">
        <v>2299</v>
      </c>
      <c r="C2641" s="20" t="s">
        <v>2510</v>
      </c>
      <c r="D2641" s="25" t="s">
        <v>16</v>
      </c>
      <c r="E2641" s="26">
        <v>85</v>
      </c>
      <c r="F2641" s="27" t="s">
        <v>14</v>
      </c>
      <c r="G2641" s="28">
        <f t="shared" si="82"/>
        <v>100</v>
      </c>
      <c r="H2641" s="29">
        <f t="shared" si="83"/>
        <v>100</v>
      </c>
      <c r="I2641" s="21"/>
    </row>
    <row r="2642" s="2" customFormat="1" spans="1:9">
      <c r="A2642" s="21">
        <v>2639</v>
      </c>
      <c r="B2642" s="20" t="s">
        <v>2299</v>
      </c>
      <c r="C2642" s="20" t="s">
        <v>2511</v>
      </c>
      <c r="D2642" s="25" t="s">
        <v>16</v>
      </c>
      <c r="E2642" s="26">
        <v>85</v>
      </c>
      <c r="F2642" s="27" t="s">
        <v>14</v>
      </c>
      <c r="G2642" s="28">
        <f t="shared" si="82"/>
        <v>100</v>
      </c>
      <c r="H2642" s="29">
        <f t="shared" si="83"/>
        <v>100</v>
      </c>
      <c r="I2642" s="21"/>
    </row>
    <row r="2643" s="2" customFormat="1" spans="1:9">
      <c r="A2643" s="21">
        <v>2640</v>
      </c>
      <c r="B2643" s="20" t="s">
        <v>2299</v>
      </c>
      <c r="C2643" s="20" t="s">
        <v>2512</v>
      </c>
      <c r="D2643" s="25" t="s">
        <v>13</v>
      </c>
      <c r="E2643" s="26">
        <v>85</v>
      </c>
      <c r="F2643" s="27" t="s">
        <v>14</v>
      </c>
      <c r="G2643" s="28">
        <f t="shared" si="82"/>
        <v>100</v>
      </c>
      <c r="H2643" s="29">
        <f t="shared" si="83"/>
        <v>100</v>
      </c>
      <c r="I2643" s="21"/>
    </row>
    <row r="2644" s="2" customFormat="1" spans="1:9">
      <c r="A2644" s="21">
        <v>2641</v>
      </c>
      <c r="B2644" s="20" t="s">
        <v>2299</v>
      </c>
      <c r="C2644" s="20" t="s">
        <v>2513</v>
      </c>
      <c r="D2644" s="25" t="s">
        <v>16</v>
      </c>
      <c r="E2644" s="26">
        <v>85</v>
      </c>
      <c r="F2644" s="27" t="s">
        <v>14</v>
      </c>
      <c r="G2644" s="28">
        <f t="shared" si="82"/>
        <v>100</v>
      </c>
      <c r="H2644" s="29">
        <f t="shared" si="83"/>
        <v>100</v>
      </c>
      <c r="I2644" s="21"/>
    </row>
    <row r="2645" s="2" customFormat="1" spans="1:9">
      <c r="A2645" s="21">
        <v>2642</v>
      </c>
      <c r="B2645" s="20" t="s">
        <v>2299</v>
      </c>
      <c r="C2645" s="20" t="s">
        <v>2479</v>
      </c>
      <c r="D2645" s="25" t="s">
        <v>13</v>
      </c>
      <c r="E2645" s="26">
        <v>85</v>
      </c>
      <c r="F2645" s="27" t="s">
        <v>14</v>
      </c>
      <c r="G2645" s="28">
        <f t="shared" si="82"/>
        <v>100</v>
      </c>
      <c r="H2645" s="29">
        <f t="shared" si="83"/>
        <v>100</v>
      </c>
      <c r="I2645" s="21"/>
    </row>
    <row r="2646" s="2" customFormat="1" spans="1:9">
      <c r="A2646" s="21">
        <v>2643</v>
      </c>
      <c r="B2646" s="20" t="s">
        <v>2299</v>
      </c>
      <c r="C2646" s="20" t="s">
        <v>2514</v>
      </c>
      <c r="D2646" s="25" t="s">
        <v>16</v>
      </c>
      <c r="E2646" s="26">
        <v>85</v>
      </c>
      <c r="F2646" s="27" t="s">
        <v>14</v>
      </c>
      <c r="G2646" s="28">
        <f t="shared" si="82"/>
        <v>100</v>
      </c>
      <c r="H2646" s="29">
        <f t="shared" si="83"/>
        <v>100</v>
      </c>
      <c r="I2646" s="21"/>
    </row>
    <row r="2647" s="2" customFormat="1" spans="1:9">
      <c r="A2647" s="21">
        <v>2644</v>
      </c>
      <c r="B2647" s="20" t="s">
        <v>2299</v>
      </c>
      <c r="C2647" s="20" t="s">
        <v>2515</v>
      </c>
      <c r="D2647" s="25" t="s">
        <v>13</v>
      </c>
      <c r="E2647" s="26">
        <v>85</v>
      </c>
      <c r="F2647" s="27" t="s">
        <v>14</v>
      </c>
      <c r="G2647" s="28">
        <f t="shared" si="82"/>
        <v>100</v>
      </c>
      <c r="H2647" s="29">
        <f t="shared" si="83"/>
        <v>100</v>
      </c>
      <c r="I2647" s="21"/>
    </row>
    <row r="2648" s="2" customFormat="1" spans="1:9">
      <c r="A2648" s="21">
        <v>2645</v>
      </c>
      <c r="B2648" s="20" t="s">
        <v>2299</v>
      </c>
      <c r="C2648" s="20" t="s">
        <v>2516</v>
      </c>
      <c r="D2648" s="25" t="s">
        <v>16</v>
      </c>
      <c r="E2648" s="26">
        <v>85</v>
      </c>
      <c r="F2648" s="27" t="s">
        <v>14</v>
      </c>
      <c r="G2648" s="28">
        <f t="shared" si="82"/>
        <v>100</v>
      </c>
      <c r="H2648" s="29">
        <f t="shared" si="83"/>
        <v>100</v>
      </c>
      <c r="I2648" s="21"/>
    </row>
    <row r="2649" s="2" customFormat="1" spans="1:9">
      <c r="A2649" s="21">
        <v>2646</v>
      </c>
      <c r="B2649" s="20" t="s">
        <v>2299</v>
      </c>
      <c r="C2649" s="20" t="s">
        <v>2517</v>
      </c>
      <c r="D2649" s="25" t="s">
        <v>13</v>
      </c>
      <c r="E2649" s="26">
        <v>85</v>
      </c>
      <c r="F2649" s="27" t="s">
        <v>14</v>
      </c>
      <c r="G2649" s="28">
        <f t="shared" si="82"/>
        <v>100</v>
      </c>
      <c r="H2649" s="29">
        <f t="shared" si="83"/>
        <v>100</v>
      </c>
      <c r="I2649" s="21"/>
    </row>
    <row r="2650" s="2" customFormat="1" spans="1:9">
      <c r="A2650" s="21">
        <v>2647</v>
      </c>
      <c r="B2650" s="20" t="s">
        <v>2299</v>
      </c>
      <c r="C2650" s="20" t="s">
        <v>2518</v>
      </c>
      <c r="D2650" s="25" t="s">
        <v>16</v>
      </c>
      <c r="E2650" s="26">
        <v>85</v>
      </c>
      <c r="F2650" s="27" t="s">
        <v>14</v>
      </c>
      <c r="G2650" s="28">
        <f t="shared" si="82"/>
        <v>100</v>
      </c>
      <c r="H2650" s="29">
        <f t="shared" si="83"/>
        <v>100</v>
      </c>
      <c r="I2650" s="21"/>
    </row>
    <row r="2651" s="2" customFormat="1" spans="1:9">
      <c r="A2651" s="21">
        <v>2648</v>
      </c>
      <c r="B2651" s="20" t="s">
        <v>2299</v>
      </c>
      <c r="C2651" s="20" t="s">
        <v>2519</v>
      </c>
      <c r="D2651" s="25" t="s">
        <v>13</v>
      </c>
      <c r="E2651" s="26">
        <v>85</v>
      </c>
      <c r="F2651" s="27" t="s">
        <v>14</v>
      </c>
      <c r="G2651" s="28">
        <f t="shared" si="82"/>
        <v>100</v>
      </c>
      <c r="H2651" s="29">
        <f t="shared" si="83"/>
        <v>100</v>
      </c>
      <c r="I2651" s="21"/>
    </row>
    <row r="2652" s="2" customFormat="1" spans="1:9">
      <c r="A2652" s="21">
        <v>2649</v>
      </c>
      <c r="B2652" s="20" t="s">
        <v>2299</v>
      </c>
      <c r="C2652" s="20" t="s">
        <v>1806</v>
      </c>
      <c r="D2652" s="25" t="s">
        <v>16</v>
      </c>
      <c r="E2652" s="26">
        <v>85</v>
      </c>
      <c r="F2652" s="27" t="s">
        <v>14</v>
      </c>
      <c r="G2652" s="28">
        <f t="shared" si="82"/>
        <v>100</v>
      </c>
      <c r="H2652" s="29">
        <f t="shared" si="83"/>
        <v>100</v>
      </c>
      <c r="I2652" s="21"/>
    </row>
    <row r="2653" s="2" customFormat="1" spans="1:9">
      <c r="A2653" s="21">
        <v>2650</v>
      </c>
      <c r="B2653" s="20" t="s">
        <v>2299</v>
      </c>
      <c r="C2653" s="20" t="s">
        <v>2520</v>
      </c>
      <c r="D2653" s="25" t="s">
        <v>16</v>
      </c>
      <c r="E2653" s="26">
        <v>85</v>
      </c>
      <c r="F2653" s="27" t="s">
        <v>14</v>
      </c>
      <c r="G2653" s="28">
        <f t="shared" si="82"/>
        <v>100</v>
      </c>
      <c r="H2653" s="29">
        <f t="shared" si="83"/>
        <v>100</v>
      </c>
      <c r="I2653" s="21"/>
    </row>
    <row r="2654" s="2" customFormat="1" spans="1:9">
      <c r="A2654" s="21">
        <v>2651</v>
      </c>
      <c r="B2654" s="20" t="s">
        <v>2299</v>
      </c>
      <c r="C2654" s="20" t="s">
        <v>2399</v>
      </c>
      <c r="D2654" s="25" t="s">
        <v>16</v>
      </c>
      <c r="E2654" s="26">
        <v>85</v>
      </c>
      <c r="F2654" s="27" t="s">
        <v>14</v>
      </c>
      <c r="G2654" s="28">
        <f t="shared" si="82"/>
        <v>100</v>
      </c>
      <c r="H2654" s="29">
        <f t="shared" si="83"/>
        <v>100</v>
      </c>
      <c r="I2654" s="21"/>
    </row>
    <row r="2655" s="2" customFormat="1" spans="1:9">
      <c r="A2655" s="21">
        <v>2652</v>
      </c>
      <c r="B2655" s="20" t="s">
        <v>2299</v>
      </c>
      <c r="C2655" s="20" t="s">
        <v>2521</v>
      </c>
      <c r="D2655" s="25" t="s">
        <v>13</v>
      </c>
      <c r="E2655" s="26">
        <v>85</v>
      </c>
      <c r="F2655" s="27" t="s">
        <v>14</v>
      </c>
      <c r="G2655" s="28">
        <f t="shared" si="82"/>
        <v>100</v>
      </c>
      <c r="H2655" s="29">
        <f t="shared" si="83"/>
        <v>100</v>
      </c>
      <c r="I2655" s="21"/>
    </row>
    <row r="2656" s="2" customFormat="1" spans="1:9">
      <c r="A2656" s="21">
        <v>2653</v>
      </c>
      <c r="B2656" s="20" t="s">
        <v>2299</v>
      </c>
      <c r="C2656" s="20" t="s">
        <v>2522</v>
      </c>
      <c r="D2656" s="25" t="s">
        <v>16</v>
      </c>
      <c r="E2656" s="26">
        <v>85</v>
      </c>
      <c r="F2656" s="27" t="s">
        <v>14</v>
      </c>
      <c r="G2656" s="28">
        <f t="shared" si="82"/>
        <v>100</v>
      </c>
      <c r="H2656" s="29">
        <f t="shared" si="83"/>
        <v>100</v>
      </c>
      <c r="I2656" s="21"/>
    </row>
    <row r="2657" s="2" customFormat="1" spans="1:9">
      <c r="A2657" s="21">
        <v>2654</v>
      </c>
      <c r="B2657" s="20" t="s">
        <v>2299</v>
      </c>
      <c r="C2657" s="20" t="s">
        <v>2523</v>
      </c>
      <c r="D2657" s="25" t="s">
        <v>13</v>
      </c>
      <c r="E2657" s="26">
        <v>85</v>
      </c>
      <c r="F2657" s="27" t="s">
        <v>14</v>
      </c>
      <c r="G2657" s="28">
        <f t="shared" si="82"/>
        <v>100</v>
      </c>
      <c r="H2657" s="29">
        <f t="shared" si="83"/>
        <v>100</v>
      </c>
      <c r="I2657" s="21"/>
    </row>
    <row r="2658" s="2" customFormat="1" spans="1:9">
      <c r="A2658" s="21">
        <v>2655</v>
      </c>
      <c r="B2658" s="20" t="s">
        <v>2299</v>
      </c>
      <c r="C2658" s="20" t="s">
        <v>2524</v>
      </c>
      <c r="D2658" s="25" t="s">
        <v>16</v>
      </c>
      <c r="E2658" s="26">
        <v>86</v>
      </c>
      <c r="F2658" s="27" t="s">
        <v>14</v>
      </c>
      <c r="G2658" s="28">
        <f t="shared" si="82"/>
        <v>100</v>
      </c>
      <c r="H2658" s="29">
        <f t="shared" si="83"/>
        <v>100</v>
      </c>
      <c r="I2658" s="21"/>
    </row>
    <row r="2659" s="2" customFormat="1" spans="1:9">
      <c r="A2659" s="21">
        <v>2656</v>
      </c>
      <c r="B2659" s="20" t="s">
        <v>2299</v>
      </c>
      <c r="C2659" s="20" t="s">
        <v>2525</v>
      </c>
      <c r="D2659" s="25" t="s">
        <v>16</v>
      </c>
      <c r="E2659" s="26">
        <v>86</v>
      </c>
      <c r="F2659" s="27" t="s">
        <v>14</v>
      </c>
      <c r="G2659" s="28">
        <f t="shared" si="82"/>
        <v>100</v>
      </c>
      <c r="H2659" s="29">
        <f t="shared" si="83"/>
        <v>100</v>
      </c>
      <c r="I2659" s="21"/>
    </row>
    <row r="2660" s="2" customFormat="1" spans="1:9">
      <c r="A2660" s="21">
        <v>2657</v>
      </c>
      <c r="B2660" s="20" t="s">
        <v>2299</v>
      </c>
      <c r="C2660" s="20" t="s">
        <v>2526</v>
      </c>
      <c r="D2660" s="25" t="s">
        <v>13</v>
      </c>
      <c r="E2660" s="26">
        <v>86</v>
      </c>
      <c r="F2660" s="27" t="s">
        <v>14</v>
      </c>
      <c r="G2660" s="28">
        <f t="shared" si="82"/>
        <v>100</v>
      </c>
      <c r="H2660" s="29">
        <f t="shared" si="83"/>
        <v>100</v>
      </c>
      <c r="I2660" s="21"/>
    </row>
    <row r="2661" s="2" customFormat="1" spans="1:9">
      <c r="A2661" s="21">
        <v>2658</v>
      </c>
      <c r="B2661" s="20" t="s">
        <v>2299</v>
      </c>
      <c r="C2661" s="20" t="s">
        <v>2527</v>
      </c>
      <c r="D2661" s="25" t="s">
        <v>13</v>
      </c>
      <c r="E2661" s="26">
        <v>86</v>
      </c>
      <c r="F2661" s="27" t="s">
        <v>14</v>
      </c>
      <c r="G2661" s="28">
        <f t="shared" si="82"/>
        <v>100</v>
      </c>
      <c r="H2661" s="29">
        <f t="shared" si="83"/>
        <v>100</v>
      </c>
      <c r="I2661" s="21"/>
    </row>
    <row r="2662" s="2" customFormat="1" spans="1:9">
      <c r="A2662" s="21">
        <v>2659</v>
      </c>
      <c r="B2662" s="20" t="s">
        <v>2299</v>
      </c>
      <c r="C2662" s="20" t="s">
        <v>2528</v>
      </c>
      <c r="D2662" s="25" t="s">
        <v>16</v>
      </c>
      <c r="E2662" s="26">
        <v>86</v>
      </c>
      <c r="F2662" s="27" t="s">
        <v>14</v>
      </c>
      <c r="G2662" s="28">
        <f t="shared" si="82"/>
        <v>100</v>
      </c>
      <c r="H2662" s="29">
        <f t="shared" si="83"/>
        <v>100</v>
      </c>
      <c r="I2662" s="21"/>
    </row>
    <row r="2663" s="2" customFormat="1" spans="1:9">
      <c r="A2663" s="21">
        <v>2660</v>
      </c>
      <c r="B2663" s="20" t="s">
        <v>2299</v>
      </c>
      <c r="C2663" s="20" t="s">
        <v>2529</v>
      </c>
      <c r="D2663" s="25" t="s">
        <v>16</v>
      </c>
      <c r="E2663" s="26">
        <v>86</v>
      </c>
      <c r="F2663" s="27" t="s">
        <v>14</v>
      </c>
      <c r="G2663" s="28">
        <f t="shared" si="82"/>
        <v>100</v>
      </c>
      <c r="H2663" s="29">
        <f t="shared" si="83"/>
        <v>100</v>
      </c>
      <c r="I2663" s="21"/>
    </row>
    <row r="2664" s="2" customFormat="1" spans="1:9">
      <c r="A2664" s="21">
        <v>2661</v>
      </c>
      <c r="B2664" s="20" t="s">
        <v>2299</v>
      </c>
      <c r="C2664" s="20" t="s">
        <v>2530</v>
      </c>
      <c r="D2664" s="25" t="s">
        <v>13</v>
      </c>
      <c r="E2664" s="26">
        <v>86</v>
      </c>
      <c r="F2664" s="27" t="s">
        <v>14</v>
      </c>
      <c r="G2664" s="28">
        <f t="shared" si="82"/>
        <v>100</v>
      </c>
      <c r="H2664" s="29">
        <f t="shared" si="83"/>
        <v>100</v>
      </c>
      <c r="I2664" s="21"/>
    </row>
    <row r="2665" s="2" customFormat="1" spans="1:9">
      <c r="A2665" s="21">
        <v>2662</v>
      </c>
      <c r="B2665" s="20" t="s">
        <v>2299</v>
      </c>
      <c r="C2665" s="20" t="s">
        <v>2531</v>
      </c>
      <c r="D2665" s="25" t="s">
        <v>16</v>
      </c>
      <c r="E2665" s="26">
        <v>86</v>
      </c>
      <c r="F2665" s="27" t="s">
        <v>14</v>
      </c>
      <c r="G2665" s="28">
        <f t="shared" si="82"/>
        <v>100</v>
      </c>
      <c r="H2665" s="29">
        <f t="shared" si="83"/>
        <v>100</v>
      </c>
      <c r="I2665" s="21"/>
    </row>
    <row r="2666" s="2" customFormat="1" spans="1:9">
      <c r="A2666" s="21">
        <v>2663</v>
      </c>
      <c r="B2666" s="20" t="s">
        <v>2299</v>
      </c>
      <c r="C2666" s="20" t="s">
        <v>2532</v>
      </c>
      <c r="D2666" s="25" t="s">
        <v>16</v>
      </c>
      <c r="E2666" s="26">
        <v>86</v>
      </c>
      <c r="F2666" s="27" t="s">
        <v>14</v>
      </c>
      <c r="G2666" s="28">
        <f t="shared" si="82"/>
        <v>100</v>
      </c>
      <c r="H2666" s="29">
        <f t="shared" si="83"/>
        <v>100</v>
      </c>
      <c r="I2666" s="21"/>
    </row>
    <row r="2667" s="2" customFormat="1" spans="1:9">
      <c r="A2667" s="21">
        <v>2664</v>
      </c>
      <c r="B2667" s="20" t="s">
        <v>2299</v>
      </c>
      <c r="C2667" s="20" t="s">
        <v>2533</v>
      </c>
      <c r="D2667" s="25" t="s">
        <v>16</v>
      </c>
      <c r="E2667" s="26">
        <v>86</v>
      </c>
      <c r="F2667" s="27" t="s">
        <v>14</v>
      </c>
      <c r="G2667" s="28">
        <f t="shared" si="82"/>
        <v>100</v>
      </c>
      <c r="H2667" s="29">
        <f t="shared" si="83"/>
        <v>100</v>
      </c>
      <c r="I2667" s="21"/>
    </row>
    <row r="2668" s="2" customFormat="1" spans="1:9">
      <c r="A2668" s="21">
        <v>2665</v>
      </c>
      <c r="B2668" s="20" t="s">
        <v>2299</v>
      </c>
      <c r="C2668" s="20" t="s">
        <v>2534</v>
      </c>
      <c r="D2668" s="25" t="s">
        <v>16</v>
      </c>
      <c r="E2668" s="26">
        <v>86</v>
      </c>
      <c r="F2668" s="27" t="s">
        <v>14</v>
      </c>
      <c r="G2668" s="28">
        <f t="shared" si="82"/>
        <v>100</v>
      </c>
      <c r="H2668" s="29">
        <f t="shared" si="83"/>
        <v>100</v>
      </c>
      <c r="I2668" s="21"/>
    </row>
    <row r="2669" s="2" customFormat="1" spans="1:9">
      <c r="A2669" s="21">
        <v>2666</v>
      </c>
      <c r="B2669" s="20" t="s">
        <v>2299</v>
      </c>
      <c r="C2669" s="20" t="s">
        <v>2535</v>
      </c>
      <c r="D2669" s="25" t="s">
        <v>16</v>
      </c>
      <c r="E2669" s="26">
        <v>86</v>
      </c>
      <c r="F2669" s="27" t="s">
        <v>14</v>
      </c>
      <c r="G2669" s="28">
        <f t="shared" si="82"/>
        <v>100</v>
      </c>
      <c r="H2669" s="29">
        <f t="shared" si="83"/>
        <v>100</v>
      </c>
      <c r="I2669" s="21"/>
    </row>
    <row r="2670" s="2" customFormat="1" spans="1:9">
      <c r="A2670" s="21">
        <v>2667</v>
      </c>
      <c r="B2670" s="20" t="s">
        <v>2299</v>
      </c>
      <c r="C2670" s="20" t="s">
        <v>2536</v>
      </c>
      <c r="D2670" s="25" t="s">
        <v>16</v>
      </c>
      <c r="E2670" s="26">
        <v>86</v>
      </c>
      <c r="F2670" s="27" t="s">
        <v>14</v>
      </c>
      <c r="G2670" s="28">
        <f t="shared" si="82"/>
        <v>100</v>
      </c>
      <c r="H2670" s="29">
        <f t="shared" si="83"/>
        <v>100</v>
      </c>
      <c r="I2670" s="21"/>
    </row>
    <row r="2671" s="2" customFormat="1" spans="1:9">
      <c r="A2671" s="21">
        <v>2668</v>
      </c>
      <c r="B2671" s="20" t="s">
        <v>2299</v>
      </c>
      <c r="C2671" s="20" t="s">
        <v>2537</v>
      </c>
      <c r="D2671" s="25" t="s">
        <v>16</v>
      </c>
      <c r="E2671" s="26">
        <v>86</v>
      </c>
      <c r="F2671" s="27" t="s">
        <v>14</v>
      </c>
      <c r="G2671" s="28">
        <f t="shared" si="82"/>
        <v>100</v>
      </c>
      <c r="H2671" s="29">
        <f t="shared" si="83"/>
        <v>100</v>
      </c>
      <c r="I2671" s="21"/>
    </row>
    <row r="2672" s="2" customFormat="1" spans="1:9">
      <c r="A2672" s="21">
        <v>2669</v>
      </c>
      <c r="B2672" s="20" t="s">
        <v>2299</v>
      </c>
      <c r="C2672" s="20" t="s">
        <v>2538</v>
      </c>
      <c r="D2672" s="25" t="s">
        <v>13</v>
      </c>
      <c r="E2672" s="26">
        <v>86</v>
      </c>
      <c r="F2672" s="27" t="s">
        <v>14</v>
      </c>
      <c r="G2672" s="28">
        <f t="shared" si="82"/>
        <v>100</v>
      </c>
      <c r="H2672" s="29">
        <f t="shared" si="83"/>
        <v>100</v>
      </c>
      <c r="I2672" s="21"/>
    </row>
    <row r="2673" s="2" customFormat="1" spans="1:9">
      <c r="A2673" s="21">
        <v>2670</v>
      </c>
      <c r="B2673" s="20" t="s">
        <v>2299</v>
      </c>
      <c r="C2673" s="20" t="s">
        <v>2320</v>
      </c>
      <c r="D2673" s="25" t="s">
        <v>16</v>
      </c>
      <c r="E2673" s="26">
        <v>86</v>
      </c>
      <c r="F2673" s="27" t="s">
        <v>14</v>
      </c>
      <c r="G2673" s="28">
        <f t="shared" si="82"/>
        <v>100</v>
      </c>
      <c r="H2673" s="29">
        <f t="shared" si="83"/>
        <v>100</v>
      </c>
      <c r="I2673" s="21"/>
    </row>
    <row r="2674" s="2" customFormat="1" spans="1:9">
      <c r="A2674" s="21">
        <v>2671</v>
      </c>
      <c r="B2674" s="20" t="s">
        <v>2299</v>
      </c>
      <c r="C2674" s="20" t="s">
        <v>2539</v>
      </c>
      <c r="D2674" s="25" t="s">
        <v>16</v>
      </c>
      <c r="E2674" s="26">
        <v>86</v>
      </c>
      <c r="F2674" s="27" t="s">
        <v>14</v>
      </c>
      <c r="G2674" s="28">
        <f t="shared" si="82"/>
        <v>100</v>
      </c>
      <c r="H2674" s="29">
        <f t="shared" si="83"/>
        <v>100</v>
      </c>
      <c r="I2674" s="21"/>
    </row>
    <row r="2675" s="2" customFormat="1" spans="1:9">
      <c r="A2675" s="21">
        <v>2672</v>
      </c>
      <c r="B2675" s="20" t="s">
        <v>2299</v>
      </c>
      <c r="C2675" s="20" t="s">
        <v>2540</v>
      </c>
      <c r="D2675" s="25" t="s">
        <v>16</v>
      </c>
      <c r="E2675" s="26">
        <v>86</v>
      </c>
      <c r="F2675" s="27" t="s">
        <v>14</v>
      </c>
      <c r="G2675" s="28">
        <f t="shared" si="82"/>
        <v>100</v>
      </c>
      <c r="H2675" s="29">
        <f t="shared" si="83"/>
        <v>100</v>
      </c>
      <c r="I2675" s="21"/>
    </row>
    <row r="2676" s="2" customFormat="1" spans="1:9">
      <c r="A2676" s="21">
        <v>2673</v>
      </c>
      <c r="B2676" s="20" t="s">
        <v>2299</v>
      </c>
      <c r="C2676" s="20" t="s">
        <v>2541</v>
      </c>
      <c r="D2676" s="25" t="s">
        <v>16</v>
      </c>
      <c r="E2676" s="26">
        <v>86</v>
      </c>
      <c r="F2676" s="27" t="s">
        <v>14</v>
      </c>
      <c r="G2676" s="28">
        <f t="shared" si="82"/>
        <v>100</v>
      </c>
      <c r="H2676" s="29">
        <f t="shared" si="83"/>
        <v>100</v>
      </c>
      <c r="I2676" s="21"/>
    </row>
    <row r="2677" s="2" customFormat="1" spans="1:9">
      <c r="A2677" s="21">
        <v>2674</v>
      </c>
      <c r="B2677" s="20" t="s">
        <v>2299</v>
      </c>
      <c r="C2677" s="20" t="s">
        <v>2542</v>
      </c>
      <c r="D2677" s="25" t="s">
        <v>16</v>
      </c>
      <c r="E2677" s="26">
        <v>86</v>
      </c>
      <c r="F2677" s="27" t="s">
        <v>14</v>
      </c>
      <c r="G2677" s="28">
        <f t="shared" si="82"/>
        <v>100</v>
      </c>
      <c r="H2677" s="29">
        <f t="shared" si="83"/>
        <v>100</v>
      </c>
      <c r="I2677" s="21"/>
    </row>
    <row r="2678" s="2" customFormat="1" spans="1:9">
      <c r="A2678" s="21">
        <v>2675</v>
      </c>
      <c r="B2678" s="20" t="s">
        <v>2299</v>
      </c>
      <c r="C2678" s="20" t="s">
        <v>2543</v>
      </c>
      <c r="D2678" s="25" t="s">
        <v>13</v>
      </c>
      <c r="E2678" s="26">
        <v>86</v>
      </c>
      <c r="F2678" s="27" t="s">
        <v>14</v>
      </c>
      <c r="G2678" s="28">
        <f t="shared" si="82"/>
        <v>100</v>
      </c>
      <c r="H2678" s="29">
        <f t="shared" si="83"/>
        <v>100</v>
      </c>
      <c r="I2678" s="21"/>
    </row>
    <row r="2679" s="2" customFormat="1" spans="1:9">
      <c r="A2679" s="21">
        <v>2676</v>
      </c>
      <c r="B2679" s="20" t="s">
        <v>2299</v>
      </c>
      <c r="C2679" s="20" t="s">
        <v>2544</v>
      </c>
      <c r="D2679" s="25" t="s">
        <v>13</v>
      </c>
      <c r="E2679" s="26">
        <v>86</v>
      </c>
      <c r="F2679" s="27" t="s">
        <v>14</v>
      </c>
      <c r="G2679" s="28">
        <f t="shared" si="82"/>
        <v>100</v>
      </c>
      <c r="H2679" s="29">
        <f t="shared" si="83"/>
        <v>100</v>
      </c>
      <c r="I2679" s="21"/>
    </row>
    <row r="2680" s="2" customFormat="1" spans="1:9">
      <c r="A2680" s="21">
        <v>2677</v>
      </c>
      <c r="B2680" s="20" t="s">
        <v>2299</v>
      </c>
      <c r="C2680" s="20" t="s">
        <v>2545</v>
      </c>
      <c r="D2680" s="25" t="s">
        <v>16</v>
      </c>
      <c r="E2680" s="26">
        <v>86</v>
      </c>
      <c r="F2680" s="27" t="s">
        <v>14</v>
      </c>
      <c r="G2680" s="28">
        <f t="shared" si="82"/>
        <v>100</v>
      </c>
      <c r="H2680" s="29">
        <f t="shared" si="83"/>
        <v>100</v>
      </c>
      <c r="I2680" s="21"/>
    </row>
    <row r="2681" s="2" customFormat="1" spans="1:9">
      <c r="A2681" s="21">
        <v>2678</v>
      </c>
      <c r="B2681" s="20" t="s">
        <v>2299</v>
      </c>
      <c r="C2681" s="20" t="s">
        <v>2546</v>
      </c>
      <c r="D2681" s="25" t="s">
        <v>16</v>
      </c>
      <c r="E2681" s="26">
        <v>86</v>
      </c>
      <c r="F2681" s="27" t="s">
        <v>14</v>
      </c>
      <c r="G2681" s="28">
        <f t="shared" si="82"/>
        <v>100</v>
      </c>
      <c r="H2681" s="29">
        <f t="shared" si="83"/>
        <v>100</v>
      </c>
      <c r="I2681" s="21"/>
    </row>
    <row r="2682" s="2" customFormat="1" spans="1:9">
      <c r="A2682" s="21">
        <v>2679</v>
      </c>
      <c r="B2682" s="20" t="s">
        <v>2299</v>
      </c>
      <c r="C2682" s="20" t="s">
        <v>2547</v>
      </c>
      <c r="D2682" s="25" t="s">
        <v>13</v>
      </c>
      <c r="E2682" s="26">
        <v>86</v>
      </c>
      <c r="F2682" s="27" t="s">
        <v>14</v>
      </c>
      <c r="G2682" s="28">
        <f t="shared" si="82"/>
        <v>100</v>
      </c>
      <c r="H2682" s="29">
        <f t="shared" si="83"/>
        <v>100</v>
      </c>
      <c r="I2682" s="21"/>
    </row>
    <row r="2683" s="2" customFormat="1" spans="1:9">
      <c r="A2683" s="21">
        <v>2680</v>
      </c>
      <c r="B2683" s="20" t="s">
        <v>2299</v>
      </c>
      <c r="C2683" s="20" t="s">
        <v>2548</v>
      </c>
      <c r="D2683" s="25" t="s">
        <v>16</v>
      </c>
      <c r="E2683" s="26">
        <v>86</v>
      </c>
      <c r="F2683" s="27" t="s">
        <v>14</v>
      </c>
      <c r="G2683" s="28">
        <f t="shared" si="82"/>
        <v>100</v>
      </c>
      <c r="H2683" s="29">
        <f t="shared" si="83"/>
        <v>100</v>
      </c>
      <c r="I2683" s="21"/>
    </row>
    <row r="2684" s="2" customFormat="1" spans="1:9">
      <c r="A2684" s="21">
        <v>2681</v>
      </c>
      <c r="B2684" s="20" t="s">
        <v>2299</v>
      </c>
      <c r="C2684" s="20" t="s">
        <v>2549</v>
      </c>
      <c r="D2684" s="25" t="s">
        <v>16</v>
      </c>
      <c r="E2684" s="26">
        <v>87</v>
      </c>
      <c r="F2684" s="27" t="s">
        <v>14</v>
      </c>
      <c r="G2684" s="28">
        <f t="shared" si="82"/>
        <v>100</v>
      </c>
      <c r="H2684" s="29">
        <f t="shared" si="83"/>
        <v>100</v>
      </c>
      <c r="I2684" s="21"/>
    </row>
    <row r="2685" s="2" customFormat="1" spans="1:9">
      <c r="A2685" s="21">
        <v>2682</v>
      </c>
      <c r="B2685" s="20" t="s">
        <v>2299</v>
      </c>
      <c r="C2685" s="20" t="s">
        <v>2550</v>
      </c>
      <c r="D2685" s="25" t="s">
        <v>16</v>
      </c>
      <c r="E2685" s="26">
        <v>87</v>
      </c>
      <c r="F2685" s="27" t="s">
        <v>14</v>
      </c>
      <c r="G2685" s="28">
        <f t="shared" si="82"/>
        <v>100</v>
      </c>
      <c r="H2685" s="29">
        <f t="shared" si="83"/>
        <v>100</v>
      </c>
      <c r="I2685" s="21"/>
    </row>
    <row r="2686" s="2" customFormat="1" spans="1:9">
      <c r="A2686" s="21">
        <v>2683</v>
      </c>
      <c r="B2686" s="20" t="s">
        <v>2299</v>
      </c>
      <c r="C2686" s="20" t="s">
        <v>2551</v>
      </c>
      <c r="D2686" s="25" t="s">
        <v>16</v>
      </c>
      <c r="E2686" s="26">
        <v>87</v>
      </c>
      <c r="F2686" s="27" t="s">
        <v>14</v>
      </c>
      <c r="G2686" s="28">
        <f t="shared" si="82"/>
        <v>100</v>
      </c>
      <c r="H2686" s="29">
        <f t="shared" si="83"/>
        <v>100</v>
      </c>
      <c r="I2686" s="21"/>
    </row>
    <row r="2687" s="2" customFormat="1" spans="1:9">
      <c r="A2687" s="21">
        <v>2684</v>
      </c>
      <c r="B2687" s="20" t="s">
        <v>2299</v>
      </c>
      <c r="C2687" s="20" t="s">
        <v>2552</v>
      </c>
      <c r="D2687" s="25" t="s">
        <v>16</v>
      </c>
      <c r="E2687" s="26">
        <v>87</v>
      </c>
      <c r="F2687" s="27" t="s">
        <v>14</v>
      </c>
      <c r="G2687" s="28">
        <f t="shared" si="82"/>
        <v>100</v>
      </c>
      <c r="H2687" s="29">
        <f t="shared" si="83"/>
        <v>100</v>
      </c>
      <c r="I2687" s="21"/>
    </row>
    <row r="2688" s="2" customFormat="1" spans="1:9">
      <c r="A2688" s="21">
        <v>2685</v>
      </c>
      <c r="B2688" s="20" t="s">
        <v>2299</v>
      </c>
      <c r="C2688" s="20" t="s">
        <v>2553</v>
      </c>
      <c r="D2688" s="25" t="s">
        <v>16</v>
      </c>
      <c r="E2688" s="26">
        <v>87</v>
      </c>
      <c r="F2688" s="27" t="s">
        <v>14</v>
      </c>
      <c r="G2688" s="28">
        <f t="shared" si="82"/>
        <v>100</v>
      </c>
      <c r="H2688" s="29">
        <f t="shared" si="83"/>
        <v>100</v>
      </c>
      <c r="I2688" s="21"/>
    </row>
    <row r="2689" s="2" customFormat="1" spans="1:9">
      <c r="A2689" s="21">
        <v>2686</v>
      </c>
      <c r="B2689" s="20" t="s">
        <v>2299</v>
      </c>
      <c r="C2689" s="20" t="s">
        <v>2554</v>
      </c>
      <c r="D2689" s="25" t="s">
        <v>16</v>
      </c>
      <c r="E2689" s="26">
        <v>87</v>
      </c>
      <c r="F2689" s="27" t="s">
        <v>14</v>
      </c>
      <c r="G2689" s="28">
        <f t="shared" si="82"/>
        <v>100</v>
      </c>
      <c r="H2689" s="29">
        <f t="shared" si="83"/>
        <v>100</v>
      </c>
      <c r="I2689" s="21"/>
    </row>
    <row r="2690" s="2" customFormat="1" spans="1:9">
      <c r="A2690" s="21">
        <v>2687</v>
      </c>
      <c r="B2690" s="20" t="s">
        <v>2299</v>
      </c>
      <c r="C2690" s="20" t="s">
        <v>2555</v>
      </c>
      <c r="D2690" s="25" t="s">
        <v>16</v>
      </c>
      <c r="E2690" s="26">
        <v>87</v>
      </c>
      <c r="F2690" s="27" t="s">
        <v>14</v>
      </c>
      <c r="G2690" s="28">
        <f t="shared" si="82"/>
        <v>100</v>
      </c>
      <c r="H2690" s="29">
        <f t="shared" si="83"/>
        <v>100</v>
      </c>
      <c r="I2690" s="21"/>
    </row>
    <row r="2691" s="2" customFormat="1" spans="1:9">
      <c r="A2691" s="21">
        <v>2688</v>
      </c>
      <c r="B2691" s="20" t="s">
        <v>2299</v>
      </c>
      <c r="C2691" s="20" t="s">
        <v>2556</v>
      </c>
      <c r="D2691" s="25" t="s">
        <v>16</v>
      </c>
      <c r="E2691" s="26">
        <v>87</v>
      </c>
      <c r="F2691" s="27" t="s">
        <v>14</v>
      </c>
      <c r="G2691" s="28">
        <f t="shared" si="82"/>
        <v>100</v>
      </c>
      <c r="H2691" s="29">
        <f t="shared" si="83"/>
        <v>100</v>
      </c>
      <c r="I2691" s="21"/>
    </row>
    <row r="2692" s="2" customFormat="1" spans="1:9">
      <c r="A2692" s="21">
        <v>2689</v>
      </c>
      <c r="B2692" s="20" t="s">
        <v>2299</v>
      </c>
      <c r="C2692" s="20" t="s">
        <v>2557</v>
      </c>
      <c r="D2692" s="25" t="s">
        <v>16</v>
      </c>
      <c r="E2692" s="26">
        <v>87</v>
      </c>
      <c r="F2692" s="27" t="s">
        <v>14</v>
      </c>
      <c r="G2692" s="28">
        <f t="shared" ref="G2692:G2755" si="84">IF(E2692&lt;85,50,IF(E2692&lt;90,100,IF(E2692&lt;95,200,IF(E2692&lt;100,300,IF(E2692&lt;=120,1000)))))</f>
        <v>100</v>
      </c>
      <c r="H2692" s="29">
        <f t="shared" ref="H2692:H2755" si="85">(VALUE(MID(F2692,1,2))-VALUE(MID(F2692,4,2))-1)*G2692*-1</f>
        <v>100</v>
      </c>
      <c r="I2692" s="21"/>
    </row>
    <row r="2693" s="2" customFormat="1" spans="1:9">
      <c r="A2693" s="21">
        <v>2690</v>
      </c>
      <c r="B2693" s="20" t="s">
        <v>2299</v>
      </c>
      <c r="C2693" s="20" t="s">
        <v>2558</v>
      </c>
      <c r="D2693" s="25" t="s">
        <v>16</v>
      </c>
      <c r="E2693" s="26">
        <v>87</v>
      </c>
      <c r="F2693" s="27" t="s">
        <v>14</v>
      </c>
      <c r="G2693" s="28">
        <f t="shared" si="84"/>
        <v>100</v>
      </c>
      <c r="H2693" s="29">
        <f t="shared" si="85"/>
        <v>100</v>
      </c>
      <c r="I2693" s="21"/>
    </row>
    <row r="2694" s="2" customFormat="1" spans="1:9">
      <c r="A2694" s="21">
        <v>2691</v>
      </c>
      <c r="B2694" s="20" t="s">
        <v>2299</v>
      </c>
      <c r="C2694" s="20" t="s">
        <v>2559</v>
      </c>
      <c r="D2694" s="25" t="s">
        <v>16</v>
      </c>
      <c r="E2694" s="26">
        <v>87</v>
      </c>
      <c r="F2694" s="27" t="s">
        <v>14</v>
      </c>
      <c r="G2694" s="28">
        <f t="shared" si="84"/>
        <v>100</v>
      </c>
      <c r="H2694" s="29">
        <f t="shared" si="85"/>
        <v>100</v>
      </c>
      <c r="I2694" s="21"/>
    </row>
    <row r="2695" s="2" customFormat="1" spans="1:9">
      <c r="A2695" s="21">
        <v>2692</v>
      </c>
      <c r="B2695" s="20" t="s">
        <v>2299</v>
      </c>
      <c r="C2695" s="20" t="s">
        <v>2560</v>
      </c>
      <c r="D2695" s="25" t="s">
        <v>16</v>
      </c>
      <c r="E2695" s="26">
        <v>87</v>
      </c>
      <c r="F2695" s="27" t="s">
        <v>14</v>
      </c>
      <c r="G2695" s="28">
        <f t="shared" si="84"/>
        <v>100</v>
      </c>
      <c r="H2695" s="29">
        <f t="shared" si="85"/>
        <v>100</v>
      </c>
      <c r="I2695" s="21"/>
    </row>
    <row r="2696" s="2" customFormat="1" spans="1:9">
      <c r="A2696" s="21">
        <v>2693</v>
      </c>
      <c r="B2696" s="20" t="s">
        <v>2299</v>
      </c>
      <c r="C2696" s="20" t="s">
        <v>2457</v>
      </c>
      <c r="D2696" s="25" t="s">
        <v>13</v>
      </c>
      <c r="E2696" s="26">
        <v>87</v>
      </c>
      <c r="F2696" s="27" t="s">
        <v>14</v>
      </c>
      <c r="G2696" s="28">
        <f t="shared" si="84"/>
        <v>100</v>
      </c>
      <c r="H2696" s="29">
        <f t="shared" si="85"/>
        <v>100</v>
      </c>
      <c r="I2696" s="21"/>
    </row>
    <row r="2697" s="2" customFormat="1" spans="1:9">
      <c r="A2697" s="21">
        <v>2694</v>
      </c>
      <c r="B2697" s="20" t="s">
        <v>2299</v>
      </c>
      <c r="C2697" s="20" t="s">
        <v>2561</v>
      </c>
      <c r="D2697" s="25" t="s">
        <v>16</v>
      </c>
      <c r="E2697" s="26">
        <v>87</v>
      </c>
      <c r="F2697" s="27" t="s">
        <v>14</v>
      </c>
      <c r="G2697" s="28">
        <f t="shared" si="84"/>
        <v>100</v>
      </c>
      <c r="H2697" s="29">
        <f t="shared" si="85"/>
        <v>100</v>
      </c>
      <c r="I2697" s="21"/>
    </row>
    <row r="2698" s="2" customFormat="1" spans="1:9">
      <c r="A2698" s="21">
        <v>2695</v>
      </c>
      <c r="B2698" s="20" t="s">
        <v>2299</v>
      </c>
      <c r="C2698" s="20" t="s">
        <v>2562</v>
      </c>
      <c r="D2698" s="25" t="s">
        <v>16</v>
      </c>
      <c r="E2698" s="26">
        <v>87</v>
      </c>
      <c r="F2698" s="27" t="s">
        <v>14</v>
      </c>
      <c r="G2698" s="28">
        <f t="shared" si="84"/>
        <v>100</v>
      </c>
      <c r="H2698" s="29">
        <f t="shared" si="85"/>
        <v>100</v>
      </c>
      <c r="I2698" s="21"/>
    </row>
    <row r="2699" s="2" customFormat="1" spans="1:9">
      <c r="A2699" s="21">
        <v>2696</v>
      </c>
      <c r="B2699" s="20" t="s">
        <v>2299</v>
      </c>
      <c r="C2699" s="20" t="s">
        <v>2563</v>
      </c>
      <c r="D2699" s="25" t="s">
        <v>16</v>
      </c>
      <c r="E2699" s="26">
        <v>87</v>
      </c>
      <c r="F2699" s="27" t="s">
        <v>14</v>
      </c>
      <c r="G2699" s="28">
        <f t="shared" si="84"/>
        <v>100</v>
      </c>
      <c r="H2699" s="29">
        <f t="shared" si="85"/>
        <v>100</v>
      </c>
      <c r="I2699" s="21"/>
    </row>
    <row r="2700" s="2" customFormat="1" spans="1:9">
      <c r="A2700" s="21">
        <v>2697</v>
      </c>
      <c r="B2700" s="20" t="s">
        <v>2299</v>
      </c>
      <c r="C2700" s="20" t="s">
        <v>2564</v>
      </c>
      <c r="D2700" s="25" t="s">
        <v>13</v>
      </c>
      <c r="E2700" s="26">
        <v>88</v>
      </c>
      <c r="F2700" s="27" t="s">
        <v>14</v>
      </c>
      <c r="G2700" s="28">
        <f t="shared" si="84"/>
        <v>100</v>
      </c>
      <c r="H2700" s="29">
        <f t="shared" si="85"/>
        <v>100</v>
      </c>
      <c r="I2700" s="21"/>
    </row>
    <row r="2701" s="2" customFormat="1" spans="1:9">
      <c r="A2701" s="21">
        <v>2698</v>
      </c>
      <c r="B2701" s="20" t="s">
        <v>2299</v>
      </c>
      <c r="C2701" s="20" t="s">
        <v>2565</v>
      </c>
      <c r="D2701" s="25" t="s">
        <v>13</v>
      </c>
      <c r="E2701" s="26">
        <v>88</v>
      </c>
      <c r="F2701" s="27" t="s">
        <v>14</v>
      </c>
      <c r="G2701" s="28">
        <f t="shared" si="84"/>
        <v>100</v>
      </c>
      <c r="H2701" s="29">
        <f t="shared" si="85"/>
        <v>100</v>
      </c>
      <c r="I2701" s="21"/>
    </row>
    <row r="2702" s="2" customFormat="1" spans="1:9">
      <c r="A2702" s="21">
        <v>2699</v>
      </c>
      <c r="B2702" s="20" t="s">
        <v>2299</v>
      </c>
      <c r="C2702" s="20" t="s">
        <v>2566</v>
      </c>
      <c r="D2702" s="25" t="s">
        <v>16</v>
      </c>
      <c r="E2702" s="26">
        <v>88</v>
      </c>
      <c r="F2702" s="27" t="s">
        <v>14</v>
      </c>
      <c r="G2702" s="28">
        <f t="shared" si="84"/>
        <v>100</v>
      </c>
      <c r="H2702" s="29">
        <f t="shared" si="85"/>
        <v>100</v>
      </c>
      <c r="I2702" s="21"/>
    </row>
    <row r="2703" s="2" customFormat="1" spans="1:9">
      <c r="A2703" s="21">
        <v>2700</v>
      </c>
      <c r="B2703" s="20" t="s">
        <v>2299</v>
      </c>
      <c r="C2703" s="20" t="s">
        <v>2516</v>
      </c>
      <c r="D2703" s="25" t="s">
        <v>16</v>
      </c>
      <c r="E2703" s="26">
        <v>88</v>
      </c>
      <c r="F2703" s="27" t="s">
        <v>14</v>
      </c>
      <c r="G2703" s="28">
        <f t="shared" si="84"/>
        <v>100</v>
      </c>
      <c r="H2703" s="29">
        <f t="shared" si="85"/>
        <v>100</v>
      </c>
      <c r="I2703" s="21"/>
    </row>
    <row r="2704" s="2" customFormat="1" spans="1:9">
      <c r="A2704" s="21">
        <v>2701</v>
      </c>
      <c r="B2704" s="20" t="s">
        <v>2299</v>
      </c>
      <c r="C2704" s="20" t="s">
        <v>1084</v>
      </c>
      <c r="D2704" s="25" t="s">
        <v>16</v>
      </c>
      <c r="E2704" s="26">
        <v>88</v>
      </c>
      <c r="F2704" s="27" t="s">
        <v>14</v>
      </c>
      <c r="G2704" s="28">
        <f t="shared" si="84"/>
        <v>100</v>
      </c>
      <c r="H2704" s="29">
        <f t="shared" si="85"/>
        <v>100</v>
      </c>
      <c r="I2704" s="21"/>
    </row>
    <row r="2705" s="2" customFormat="1" spans="1:9">
      <c r="A2705" s="21">
        <v>2702</v>
      </c>
      <c r="B2705" s="20" t="s">
        <v>2299</v>
      </c>
      <c r="C2705" s="20" t="s">
        <v>2567</v>
      </c>
      <c r="D2705" s="25" t="s">
        <v>13</v>
      </c>
      <c r="E2705" s="26">
        <v>88</v>
      </c>
      <c r="F2705" s="27" t="s">
        <v>14</v>
      </c>
      <c r="G2705" s="28">
        <f t="shared" si="84"/>
        <v>100</v>
      </c>
      <c r="H2705" s="29">
        <f t="shared" si="85"/>
        <v>100</v>
      </c>
      <c r="I2705" s="21"/>
    </row>
    <row r="2706" s="2" customFormat="1" spans="1:9">
      <c r="A2706" s="21">
        <v>2703</v>
      </c>
      <c r="B2706" s="20" t="s">
        <v>2299</v>
      </c>
      <c r="C2706" s="20" t="s">
        <v>2568</v>
      </c>
      <c r="D2706" s="25" t="s">
        <v>16</v>
      </c>
      <c r="E2706" s="26">
        <v>88</v>
      </c>
      <c r="F2706" s="27" t="s">
        <v>14</v>
      </c>
      <c r="G2706" s="28">
        <f t="shared" si="84"/>
        <v>100</v>
      </c>
      <c r="H2706" s="29">
        <f t="shared" si="85"/>
        <v>100</v>
      </c>
      <c r="I2706" s="21"/>
    </row>
    <row r="2707" s="2" customFormat="1" spans="1:9">
      <c r="A2707" s="21">
        <v>2704</v>
      </c>
      <c r="B2707" s="20" t="s">
        <v>2299</v>
      </c>
      <c r="C2707" s="20" t="s">
        <v>2569</v>
      </c>
      <c r="D2707" s="25" t="s">
        <v>16</v>
      </c>
      <c r="E2707" s="26">
        <v>88</v>
      </c>
      <c r="F2707" s="27" t="s">
        <v>14</v>
      </c>
      <c r="G2707" s="28">
        <f t="shared" si="84"/>
        <v>100</v>
      </c>
      <c r="H2707" s="29">
        <f t="shared" si="85"/>
        <v>100</v>
      </c>
      <c r="I2707" s="21"/>
    </row>
    <row r="2708" s="2" customFormat="1" spans="1:9">
      <c r="A2708" s="21">
        <v>2705</v>
      </c>
      <c r="B2708" s="20" t="s">
        <v>2299</v>
      </c>
      <c r="C2708" s="20" t="s">
        <v>865</v>
      </c>
      <c r="D2708" s="25" t="s">
        <v>16</v>
      </c>
      <c r="E2708" s="26">
        <v>88</v>
      </c>
      <c r="F2708" s="27" t="s">
        <v>14</v>
      </c>
      <c r="G2708" s="28">
        <f t="shared" si="84"/>
        <v>100</v>
      </c>
      <c r="H2708" s="29">
        <f t="shared" si="85"/>
        <v>100</v>
      </c>
      <c r="I2708" s="21"/>
    </row>
    <row r="2709" s="2" customFormat="1" spans="1:9">
      <c r="A2709" s="21">
        <v>2706</v>
      </c>
      <c r="B2709" s="20" t="s">
        <v>2299</v>
      </c>
      <c r="C2709" s="20" t="s">
        <v>2570</v>
      </c>
      <c r="D2709" s="25" t="s">
        <v>16</v>
      </c>
      <c r="E2709" s="26">
        <v>88</v>
      </c>
      <c r="F2709" s="27" t="s">
        <v>14</v>
      </c>
      <c r="G2709" s="28">
        <f t="shared" si="84"/>
        <v>100</v>
      </c>
      <c r="H2709" s="29">
        <f t="shared" si="85"/>
        <v>100</v>
      </c>
      <c r="I2709" s="21"/>
    </row>
    <row r="2710" s="2" customFormat="1" spans="1:9">
      <c r="A2710" s="21">
        <v>2707</v>
      </c>
      <c r="B2710" s="20" t="s">
        <v>2299</v>
      </c>
      <c r="C2710" s="20" t="s">
        <v>2571</v>
      </c>
      <c r="D2710" s="25" t="s">
        <v>16</v>
      </c>
      <c r="E2710" s="26">
        <v>88</v>
      </c>
      <c r="F2710" s="27" t="s">
        <v>14</v>
      </c>
      <c r="G2710" s="28">
        <f t="shared" si="84"/>
        <v>100</v>
      </c>
      <c r="H2710" s="29">
        <f t="shared" si="85"/>
        <v>100</v>
      </c>
      <c r="I2710" s="21"/>
    </row>
    <row r="2711" s="2" customFormat="1" spans="1:9">
      <c r="A2711" s="21">
        <v>2708</v>
      </c>
      <c r="B2711" s="20" t="s">
        <v>2299</v>
      </c>
      <c r="C2711" s="20" t="s">
        <v>2572</v>
      </c>
      <c r="D2711" s="25" t="s">
        <v>13</v>
      </c>
      <c r="E2711" s="26">
        <v>88</v>
      </c>
      <c r="F2711" s="27" t="s">
        <v>14</v>
      </c>
      <c r="G2711" s="28">
        <f t="shared" si="84"/>
        <v>100</v>
      </c>
      <c r="H2711" s="29">
        <f t="shared" si="85"/>
        <v>100</v>
      </c>
      <c r="I2711" s="21"/>
    </row>
    <row r="2712" s="2" customFormat="1" spans="1:9">
      <c r="A2712" s="21">
        <v>2709</v>
      </c>
      <c r="B2712" s="20" t="s">
        <v>2299</v>
      </c>
      <c r="C2712" s="20" t="s">
        <v>2573</v>
      </c>
      <c r="D2712" s="25" t="s">
        <v>16</v>
      </c>
      <c r="E2712" s="26">
        <v>88</v>
      </c>
      <c r="F2712" s="27" t="s">
        <v>14</v>
      </c>
      <c r="G2712" s="28">
        <f t="shared" si="84"/>
        <v>100</v>
      </c>
      <c r="H2712" s="29">
        <f t="shared" si="85"/>
        <v>100</v>
      </c>
      <c r="I2712" s="21"/>
    </row>
    <row r="2713" s="2" customFormat="1" spans="1:9">
      <c r="A2713" s="21">
        <v>2710</v>
      </c>
      <c r="B2713" s="20" t="s">
        <v>2299</v>
      </c>
      <c r="C2713" s="20" t="s">
        <v>2574</v>
      </c>
      <c r="D2713" s="25" t="s">
        <v>16</v>
      </c>
      <c r="E2713" s="26">
        <v>88</v>
      </c>
      <c r="F2713" s="27" t="s">
        <v>14</v>
      </c>
      <c r="G2713" s="28">
        <f t="shared" si="84"/>
        <v>100</v>
      </c>
      <c r="H2713" s="29">
        <f t="shared" si="85"/>
        <v>100</v>
      </c>
      <c r="I2713" s="21"/>
    </row>
    <row r="2714" s="2" customFormat="1" spans="1:9">
      <c r="A2714" s="21">
        <v>2711</v>
      </c>
      <c r="B2714" s="20" t="s">
        <v>2299</v>
      </c>
      <c r="C2714" s="20" t="s">
        <v>1807</v>
      </c>
      <c r="D2714" s="25" t="s">
        <v>16</v>
      </c>
      <c r="E2714" s="26">
        <v>89</v>
      </c>
      <c r="F2714" s="27" t="s">
        <v>14</v>
      </c>
      <c r="G2714" s="28">
        <f t="shared" si="84"/>
        <v>100</v>
      </c>
      <c r="H2714" s="29">
        <f t="shared" si="85"/>
        <v>100</v>
      </c>
      <c r="I2714" s="21"/>
    </row>
    <row r="2715" s="2" customFormat="1" spans="1:9">
      <c r="A2715" s="21">
        <v>2712</v>
      </c>
      <c r="B2715" s="20" t="s">
        <v>2299</v>
      </c>
      <c r="C2715" s="20" t="s">
        <v>2575</v>
      </c>
      <c r="D2715" s="25" t="s">
        <v>13</v>
      </c>
      <c r="E2715" s="26">
        <v>89</v>
      </c>
      <c r="F2715" s="27" t="s">
        <v>14</v>
      </c>
      <c r="G2715" s="28">
        <f t="shared" si="84"/>
        <v>100</v>
      </c>
      <c r="H2715" s="29">
        <f t="shared" si="85"/>
        <v>100</v>
      </c>
      <c r="I2715" s="21"/>
    </row>
    <row r="2716" s="2" customFormat="1" spans="1:9">
      <c r="A2716" s="21">
        <v>2713</v>
      </c>
      <c r="B2716" s="20" t="s">
        <v>2299</v>
      </c>
      <c r="C2716" s="20" t="s">
        <v>854</v>
      </c>
      <c r="D2716" s="25" t="s">
        <v>16</v>
      </c>
      <c r="E2716" s="26">
        <v>89</v>
      </c>
      <c r="F2716" s="27" t="s">
        <v>14</v>
      </c>
      <c r="G2716" s="28">
        <f t="shared" si="84"/>
        <v>100</v>
      </c>
      <c r="H2716" s="29">
        <f t="shared" si="85"/>
        <v>100</v>
      </c>
      <c r="I2716" s="21"/>
    </row>
    <row r="2717" s="2" customFormat="1" spans="1:9">
      <c r="A2717" s="21">
        <v>2714</v>
      </c>
      <c r="B2717" s="20" t="s">
        <v>2299</v>
      </c>
      <c r="C2717" s="20" t="s">
        <v>2576</v>
      </c>
      <c r="D2717" s="25" t="s">
        <v>16</v>
      </c>
      <c r="E2717" s="26">
        <v>89</v>
      </c>
      <c r="F2717" s="27" t="s">
        <v>14</v>
      </c>
      <c r="G2717" s="28">
        <f t="shared" si="84"/>
        <v>100</v>
      </c>
      <c r="H2717" s="29">
        <f t="shared" si="85"/>
        <v>100</v>
      </c>
      <c r="I2717" s="21"/>
    </row>
    <row r="2718" s="2" customFormat="1" spans="1:9">
      <c r="A2718" s="21">
        <v>2715</v>
      </c>
      <c r="B2718" s="20" t="s">
        <v>2299</v>
      </c>
      <c r="C2718" s="20" t="s">
        <v>2577</v>
      </c>
      <c r="D2718" s="25" t="s">
        <v>13</v>
      </c>
      <c r="E2718" s="26">
        <v>89</v>
      </c>
      <c r="F2718" s="27" t="s">
        <v>14</v>
      </c>
      <c r="G2718" s="28">
        <f t="shared" si="84"/>
        <v>100</v>
      </c>
      <c r="H2718" s="29">
        <f t="shared" si="85"/>
        <v>100</v>
      </c>
      <c r="I2718" s="21"/>
    </row>
    <row r="2719" s="2" customFormat="1" spans="1:9">
      <c r="A2719" s="21">
        <v>2716</v>
      </c>
      <c r="B2719" s="20" t="s">
        <v>2299</v>
      </c>
      <c r="C2719" s="20" t="s">
        <v>2578</v>
      </c>
      <c r="D2719" s="25" t="s">
        <v>16</v>
      </c>
      <c r="E2719" s="26">
        <v>89</v>
      </c>
      <c r="F2719" s="27" t="s">
        <v>14</v>
      </c>
      <c r="G2719" s="28">
        <f t="shared" si="84"/>
        <v>100</v>
      </c>
      <c r="H2719" s="29">
        <f t="shared" si="85"/>
        <v>100</v>
      </c>
      <c r="I2719" s="21"/>
    </row>
    <row r="2720" s="2" customFormat="1" spans="1:9">
      <c r="A2720" s="21">
        <v>2717</v>
      </c>
      <c r="B2720" s="20" t="s">
        <v>2299</v>
      </c>
      <c r="C2720" s="20" t="s">
        <v>2579</v>
      </c>
      <c r="D2720" s="25" t="s">
        <v>16</v>
      </c>
      <c r="E2720" s="26">
        <v>89</v>
      </c>
      <c r="F2720" s="27" t="s">
        <v>14</v>
      </c>
      <c r="G2720" s="28">
        <f t="shared" si="84"/>
        <v>100</v>
      </c>
      <c r="H2720" s="29">
        <f t="shared" si="85"/>
        <v>100</v>
      </c>
      <c r="I2720" s="21"/>
    </row>
    <row r="2721" s="2" customFormat="1" spans="1:9">
      <c r="A2721" s="21">
        <v>2718</v>
      </c>
      <c r="B2721" s="20" t="s">
        <v>2299</v>
      </c>
      <c r="C2721" s="20" t="s">
        <v>2580</v>
      </c>
      <c r="D2721" s="25" t="s">
        <v>13</v>
      </c>
      <c r="E2721" s="26">
        <v>89</v>
      </c>
      <c r="F2721" s="27" t="s">
        <v>14</v>
      </c>
      <c r="G2721" s="28">
        <f t="shared" si="84"/>
        <v>100</v>
      </c>
      <c r="H2721" s="29">
        <f t="shared" si="85"/>
        <v>100</v>
      </c>
      <c r="I2721" s="21"/>
    </row>
    <row r="2722" s="2" customFormat="1" spans="1:9">
      <c r="A2722" s="21">
        <v>2719</v>
      </c>
      <c r="B2722" s="20" t="s">
        <v>2299</v>
      </c>
      <c r="C2722" s="20" t="s">
        <v>2581</v>
      </c>
      <c r="D2722" s="25" t="s">
        <v>16</v>
      </c>
      <c r="E2722" s="26">
        <v>89</v>
      </c>
      <c r="F2722" s="27" t="s">
        <v>14</v>
      </c>
      <c r="G2722" s="28">
        <f t="shared" si="84"/>
        <v>100</v>
      </c>
      <c r="H2722" s="29">
        <f t="shared" si="85"/>
        <v>100</v>
      </c>
      <c r="I2722" s="21"/>
    </row>
    <row r="2723" s="2" customFormat="1" spans="1:9">
      <c r="A2723" s="21">
        <v>2720</v>
      </c>
      <c r="B2723" s="20" t="s">
        <v>2299</v>
      </c>
      <c r="C2723" s="20" t="s">
        <v>2582</v>
      </c>
      <c r="D2723" s="25" t="s">
        <v>16</v>
      </c>
      <c r="E2723" s="26">
        <v>89</v>
      </c>
      <c r="F2723" s="27" t="s">
        <v>14</v>
      </c>
      <c r="G2723" s="28">
        <f t="shared" si="84"/>
        <v>100</v>
      </c>
      <c r="H2723" s="29">
        <f t="shared" si="85"/>
        <v>100</v>
      </c>
      <c r="I2723" s="21"/>
    </row>
    <row r="2724" s="2" customFormat="1" spans="1:9">
      <c r="A2724" s="21">
        <v>2721</v>
      </c>
      <c r="B2724" s="20" t="s">
        <v>2299</v>
      </c>
      <c r="C2724" s="20" t="s">
        <v>2583</v>
      </c>
      <c r="D2724" s="25" t="s">
        <v>16</v>
      </c>
      <c r="E2724" s="26">
        <v>89</v>
      </c>
      <c r="F2724" s="27" t="s">
        <v>14</v>
      </c>
      <c r="G2724" s="28">
        <f t="shared" si="84"/>
        <v>100</v>
      </c>
      <c r="H2724" s="29">
        <f t="shared" si="85"/>
        <v>100</v>
      </c>
      <c r="I2724" s="21"/>
    </row>
    <row r="2725" s="2" customFormat="1" spans="1:9">
      <c r="A2725" s="21">
        <v>2722</v>
      </c>
      <c r="B2725" s="20" t="s">
        <v>2299</v>
      </c>
      <c r="C2725" s="20" t="s">
        <v>2584</v>
      </c>
      <c r="D2725" s="25" t="s">
        <v>16</v>
      </c>
      <c r="E2725" s="26">
        <v>89</v>
      </c>
      <c r="F2725" s="27" t="s">
        <v>14</v>
      </c>
      <c r="G2725" s="28">
        <f t="shared" si="84"/>
        <v>100</v>
      </c>
      <c r="H2725" s="29">
        <f t="shared" si="85"/>
        <v>100</v>
      </c>
      <c r="I2725" s="21"/>
    </row>
    <row r="2726" s="2" customFormat="1" spans="1:9">
      <c r="A2726" s="21">
        <v>2723</v>
      </c>
      <c r="B2726" s="20" t="s">
        <v>2299</v>
      </c>
      <c r="C2726" s="20" t="s">
        <v>2585</v>
      </c>
      <c r="D2726" s="25" t="s">
        <v>13</v>
      </c>
      <c r="E2726" s="26">
        <v>89</v>
      </c>
      <c r="F2726" s="27" t="s">
        <v>14</v>
      </c>
      <c r="G2726" s="28">
        <f t="shared" si="84"/>
        <v>100</v>
      </c>
      <c r="H2726" s="29">
        <f t="shared" si="85"/>
        <v>100</v>
      </c>
      <c r="I2726" s="21"/>
    </row>
    <row r="2727" s="2" customFormat="1" spans="1:9">
      <c r="A2727" s="21">
        <v>2724</v>
      </c>
      <c r="B2727" s="20" t="s">
        <v>2299</v>
      </c>
      <c r="C2727" s="20" t="s">
        <v>2586</v>
      </c>
      <c r="D2727" s="25" t="s">
        <v>13</v>
      </c>
      <c r="E2727" s="26">
        <v>89</v>
      </c>
      <c r="F2727" s="27" t="s">
        <v>14</v>
      </c>
      <c r="G2727" s="28">
        <f t="shared" si="84"/>
        <v>100</v>
      </c>
      <c r="H2727" s="29">
        <f t="shared" si="85"/>
        <v>100</v>
      </c>
      <c r="I2727" s="21"/>
    </row>
    <row r="2728" s="2" customFormat="1" spans="1:9">
      <c r="A2728" s="21">
        <v>2725</v>
      </c>
      <c r="B2728" s="20" t="s">
        <v>2299</v>
      </c>
      <c r="C2728" s="20" t="s">
        <v>2587</v>
      </c>
      <c r="D2728" s="25" t="s">
        <v>13</v>
      </c>
      <c r="E2728" s="26">
        <v>89</v>
      </c>
      <c r="F2728" s="27" t="s">
        <v>14</v>
      </c>
      <c r="G2728" s="28">
        <f t="shared" si="84"/>
        <v>100</v>
      </c>
      <c r="H2728" s="29">
        <f t="shared" si="85"/>
        <v>100</v>
      </c>
      <c r="I2728" s="21"/>
    </row>
    <row r="2729" s="2" customFormat="1" spans="1:9">
      <c r="A2729" s="21">
        <v>2726</v>
      </c>
      <c r="B2729" s="20" t="s">
        <v>2299</v>
      </c>
      <c r="C2729" s="20" t="s">
        <v>2588</v>
      </c>
      <c r="D2729" s="25" t="s">
        <v>13</v>
      </c>
      <c r="E2729" s="26">
        <v>89</v>
      </c>
      <c r="F2729" s="27" t="s">
        <v>14</v>
      </c>
      <c r="G2729" s="28">
        <f t="shared" si="84"/>
        <v>100</v>
      </c>
      <c r="H2729" s="29">
        <f t="shared" si="85"/>
        <v>100</v>
      </c>
      <c r="I2729" s="21"/>
    </row>
    <row r="2730" s="2" customFormat="1" spans="1:9">
      <c r="A2730" s="21">
        <v>2727</v>
      </c>
      <c r="B2730" s="20" t="s">
        <v>2299</v>
      </c>
      <c r="C2730" s="20" t="s">
        <v>2589</v>
      </c>
      <c r="D2730" s="25" t="s">
        <v>16</v>
      </c>
      <c r="E2730" s="26">
        <v>90</v>
      </c>
      <c r="F2730" s="27" t="s">
        <v>14</v>
      </c>
      <c r="G2730" s="28">
        <f t="shared" si="84"/>
        <v>200</v>
      </c>
      <c r="H2730" s="29">
        <f t="shared" si="85"/>
        <v>200</v>
      </c>
      <c r="I2730" s="21"/>
    </row>
    <row r="2731" s="2" customFormat="1" spans="1:9">
      <c r="A2731" s="21">
        <v>2728</v>
      </c>
      <c r="B2731" s="20" t="s">
        <v>2299</v>
      </c>
      <c r="C2731" s="20" t="s">
        <v>2590</v>
      </c>
      <c r="D2731" s="25" t="s">
        <v>13</v>
      </c>
      <c r="E2731" s="26">
        <v>90</v>
      </c>
      <c r="F2731" s="27" t="s">
        <v>14</v>
      </c>
      <c r="G2731" s="28">
        <f t="shared" si="84"/>
        <v>200</v>
      </c>
      <c r="H2731" s="29">
        <f t="shared" si="85"/>
        <v>200</v>
      </c>
      <c r="I2731" s="21"/>
    </row>
    <row r="2732" s="2" customFormat="1" spans="1:9">
      <c r="A2732" s="21">
        <v>2729</v>
      </c>
      <c r="B2732" s="20" t="s">
        <v>2299</v>
      </c>
      <c r="C2732" s="20" t="s">
        <v>2591</v>
      </c>
      <c r="D2732" s="25" t="s">
        <v>16</v>
      </c>
      <c r="E2732" s="26">
        <v>90</v>
      </c>
      <c r="F2732" s="27" t="s">
        <v>14</v>
      </c>
      <c r="G2732" s="28">
        <f t="shared" si="84"/>
        <v>200</v>
      </c>
      <c r="H2732" s="29">
        <f t="shared" si="85"/>
        <v>200</v>
      </c>
      <c r="I2732" s="21"/>
    </row>
    <row r="2733" s="2" customFormat="1" spans="1:9">
      <c r="A2733" s="21">
        <v>2730</v>
      </c>
      <c r="B2733" s="20" t="s">
        <v>2299</v>
      </c>
      <c r="C2733" s="20" t="s">
        <v>2592</v>
      </c>
      <c r="D2733" s="25" t="s">
        <v>16</v>
      </c>
      <c r="E2733" s="26">
        <v>90</v>
      </c>
      <c r="F2733" s="27" t="s">
        <v>14</v>
      </c>
      <c r="G2733" s="28">
        <f t="shared" si="84"/>
        <v>200</v>
      </c>
      <c r="H2733" s="29">
        <f t="shared" si="85"/>
        <v>200</v>
      </c>
      <c r="I2733" s="21"/>
    </row>
    <row r="2734" s="2" customFormat="1" spans="1:9">
      <c r="A2734" s="21">
        <v>2731</v>
      </c>
      <c r="B2734" s="20" t="s">
        <v>2299</v>
      </c>
      <c r="C2734" s="20" t="s">
        <v>2593</v>
      </c>
      <c r="D2734" s="25" t="s">
        <v>16</v>
      </c>
      <c r="E2734" s="26">
        <v>90</v>
      </c>
      <c r="F2734" s="27" t="s">
        <v>14</v>
      </c>
      <c r="G2734" s="28">
        <f t="shared" si="84"/>
        <v>200</v>
      </c>
      <c r="H2734" s="29">
        <f t="shared" si="85"/>
        <v>200</v>
      </c>
      <c r="I2734" s="21"/>
    </row>
    <row r="2735" s="2" customFormat="1" spans="1:9">
      <c r="A2735" s="21">
        <v>2732</v>
      </c>
      <c r="B2735" s="20" t="s">
        <v>2299</v>
      </c>
      <c r="C2735" s="20" t="s">
        <v>2594</v>
      </c>
      <c r="D2735" s="25" t="s">
        <v>16</v>
      </c>
      <c r="E2735" s="26">
        <v>90</v>
      </c>
      <c r="F2735" s="27" t="s">
        <v>14</v>
      </c>
      <c r="G2735" s="28">
        <f t="shared" si="84"/>
        <v>200</v>
      </c>
      <c r="H2735" s="29">
        <f t="shared" si="85"/>
        <v>200</v>
      </c>
      <c r="I2735" s="21"/>
    </row>
    <row r="2736" s="2" customFormat="1" spans="1:9">
      <c r="A2736" s="21">
        <v>2733</v>
      </c>
      <c r="B2736" s="20" t="s">
        <v>2299</v>
      </c>
      <c r="C2736" s="20" t="s">
        <v>2595</v>
      </c>
      <c r="D2736" s="25" t="s">
        <v>16</v>
      </c>
      <c r="E2736" s="26">
        <v>90</v>
      </c>
      <c r="F2736" s="27" t="s">
        <v>14</v>
      </c>
      <c r="G2736" s="28">
        <f t="shared" si="84"/>
        <v>200</v>
      </c>
      <c r="H2736" s="29">
        <f t="shared" si="85"/>
        <v>200</v>
      </c>
      <c r="I2736" s="21"/>
    </row>
    <row r="2737" s="2" customFormat="1" spans="1:9">
      <c r="A2737" s="21">
        <v>2734</v>
      </c>
      <c r="B2737" s="20" t="s">
        <v>2299</v>
      </c>
      <c r="C2737" s="20" t="s">
        <v>2596</v>
      </c>
      <c r="D2737" s="25" t="s">
        <v>16</v>
      </c>
      <c r="E2737" s="26">
        <v>90</v>
      </c>
      <c r="F2737" s="27" t="s">
        <v>14</v>
      </c>
      <c r="G2737" s="28">
        <f t="shared" si="84"/>
        <v>200</v>
      </c>
      <c r="H2737" s="29">
        <f t="shared" si="85"/>
        <v>200</v>
      </c>
      <c r="I2737" s="21"/>
    </row>
    <row r="2738" s="2" customFormat="1" spans="1:9">
      <c r="A2738" s="21">
        <v>2735</v>
      </c>
      <c r="B2738" s="20" t="s">
        <v>2299</v>
      </c>
      <c r="C2738" s="20" t="s">
        <v>2597</v>
      </c>
      <c r="D2738" s="25" t="s">
        <v>16</v>
      </c>
      <c r="E2738" s="26">
        <v>90</v>
      </c>
      <c r="F2738" s="27" t="s">
        <v>14</v>
      </c>
      <c r="G2738" s="28">
        <f t="shared" si="84"/>
        <v>200</v>
      </c>
      <c r="H2738" s="29">
        <f t="shared" si="85"/>
        <v>200</v>
      </c>
      <c r="I2738" s="21"/>
    </row>
    <row r="2739" s="2" customFormat="1" spans="1:9">
      <c r="A2739" s="21">
        <v>2736</v>
      </c>
      <c r="B2739" s="20" t="s">
        <v>2299</v>
      </c>
      <c r="C2739" s="20" t="s">
        <v>2427</v>
      </c>
      <c r="D2739" s="25" t="s">
        <v>16</v>
      </c>
      <c r="E2739" s="26">
        <v>90</v>
      </c>
      <c r="F2739" s="27" t="s">
        <v>14</v>
      </c>
      <c r="G2739" s="28">
        <f t="shared" si="84"/>
        <v>200</v>
      </c>
      <c r="H2739" s="29">
        <f t="shared" si="85"/>
        <v>200</v>
      </c>
      <c r="I2739" s="21"/>
    </row>
    <row r="2740" s="2" customFormat="1" spans="1:9">
      <c r="A2740" s="21">
        <v>2737</v>
      </c>
      <c r="B2740" s="20" t="s">
        <v>2299</v>
      </c>
      <c r="C2740" s="20" t="s">
        <v>2598</v>
      </c>
      <c r="D2740" s="25" t="s">
        <v>13</v>
      </c>
      <c r="E2740" s="26">
        <v>90</v>
      </c>
      <c r="F2740" s="27" t="s">
        <v>14</v>
      </c>
      <c r="G2740" s="28">
        <f t="shared" si="84"/>
        <v>200</v>
      </c>
      <c r="H2740" s="29">
        <f t="shared" si="85"/>
        <v>200</v>
      </c>
      <c r="I2740" s="21"/>
    </row>
    <row r="2741" s="2" customFormat="1" spans="1:9">
      <c r="A2741" s="21">
        <v>2738</v>
      </c>
      <c r="B2741" s="20" t="s">
        <v>2299</v>
      </c>
      <c r="C2741" s="20" t="s">
        <v>2599</v>
      </c>
      <c r="D2741" s="25" t="s">
        <v>13</v>
      </c>
      <c r="E2741" s="26">
        <v>90</v>
      </c>
      <c r="F2741" s="27" t="s">
        <v>14</v>
      </c>
      <c r="G2741" s="28">
        <f t="shared" si="84"/>
        <v>200</v>
      </c>
      <c r="H2741" s="29">
        <f t="shared" si="85"/>
        <v>200</v>
      </c>
      <c r="I2741" s="21"/>
    </row>
    <row r="2742" s="2" customFormat="1" spans="1:9">
      <c r="A2742" s="21">
        <v>2739</v>
      </c>
      <c r="B2742" s="20" t="s">
        <v>2299</v>
      </c>
      <c r="C2742" s="20" t="s">
        <v>2600</v>
      </c>
      <c r="D2742" s="25" t="s">
        <v>16</v>
      </c>
      <c r="E2742" s="26">
        <v>90</v>
      </c>
      <c r="F2742" s="27" t="s">
        <v>14</v>
      </c>
      <c r="G2742" s="28">
        <f t="shared" si="84"/>
        <v>200</v>
      </c>
      <c r="H2742" s="29">
        <f t="shared" si="85"/>
        <v>200</v>
      </c>
      <c r="I2742" s="21"/>
    </row>
    <row r="2743" s="2" customFormat="1" spans="1:9">
      <c r="A2743" s="21">
        <v>2740</v>
      </c>
      <c r="B2743" s="20" t="s">
        <v>2299</v>
      </c>
      <c r="C2743" s="20" t="s">
        <v>2601</v>
      </c>
      <c r="D2743" s="25" t="s">
        <v>13</v>
      </c>
      <c r="E2743" s="26">
        <v>90</v>
      </c>
      <c r="F2743" s="27" t="s">
        <v>14</v>
      </c>
      <c r="G2743" s="28">
        <f t="shared" si="84"/>
        <v>200</v>
      </c>
      <c r="H2743" s="29">
        <f t="shared" si="85"/>
        <v>200</v>
      </c>
      <c r="I2743" s="21"/>
    </row>
    <row r="2744" s="2" customFormat="1" spans="1:9">
      <c r="A2744" s="21">
        <v>2741</v>
      </c>
      <c r="B2744" s="20" t="s">
        <v>2299</v>
      </c>
      <c r="C2744" s="20" t="s">
        <v>2602</v>
      </c>
      <c r="D2744" s="25" t="s">
        <v>13</v>
      </c>
      <c r="E2744" s="26">
        <v>90</v>
      </c>
      <c r="F2744" s="27" t="s">
        <v>14</v>
      </c>
      <c r="G2744" s="28">
        <f t="shared" si="84"/>
        <v>200</v>
      </c>
      <c r="H2744" s="29">
        <f t="shared" si="85"/>
        <v>200</v>
      </c>
      <c r="I2744" s="21"/>
    </row>
    <row r="2745" s="2" customFormat="1" spans="1:9">
      <c r="A2745" s="21">
        <v>2742</v>
      </c>
      <c r="B2745" s="20" t="s">
        <v>2299</v>
      </c>
      <c r="C2745" s="20" t="s">
        <v>2603</v>
      </c>
      <c r="D2745" s="25" t="s">
        <v>16</v>
      </c>
      <c r="E2745" s="26">
        <v>90</v>
      </c>
      <c r="F2745" s="27" t="s">
        <v>14</v>
      </c>
      <c r="G2745" s="28">
        <f t="shared" si="84"/>
        <v>200</v>
      </c>
      <c r="H2745" s="29">
        <f t="shared" si="85"/>
        <v>200</v>
      </c>
      <c r="I2745" s="21"/>
    </row>
    <row r="2746" s="2" customFormat="1" spans="1:9">
      <c r="A2746" s="21">
        <v>2743</v>
      </c>
      <c r="B2746" s="20" t="s">
        <v>2299</v>
      </c>
      <c r="C2746" s="20" t="s">
        <v>2604</v>
      </c>
      <c r="D2746" s="25" t="s">
        <v>16</v>
      </c>
      <c r="E2746" s="26">
        <v>90</v>
      </c>
      <c r="F2746" s="27" t="s">
        <v>14</v>
      </c>
      <c r="G2746" s="28">
        <f t="shared" si="84"/>
        <v>200</v>
      </c>
      <c r="H2746" s="29">
        <f t="shared" si="85"/>
        <v>200</v>
      </c>
      <c r="I2746" s="21"/>
    </row>
    <row r="2747" s="2" customFormat="1" spans="1:9">
      <c r="A2747" s="21">
        <v>2744</v>
      </c>
      <c r="B2747" s="20" t="s">
        <v>2299</v>
      </c>
      <c r="C2747" s="20" t="s">
        <v>2605</v>
      </c>
      <c r="D2747" s="25" t="s">
        <v>13</v>
      </c>
      <c r="E2747" s="26">
        <v>91</v>
      </c>
      <c r="F2747" s="27" t="s">
        <v>14</v>
      </c>
      <c r="G2747" s="28">
        <f t="shared" si="84"/>
        <v>200</v>
      </c>
      <c r="H2747" s="29">
        <f t="shared" si="85"/>
        <v>200</v>
      </c>
      <c r="I2747" s="21"/>
    </row>
    <row r="2748" s="2" customFormat="1" spans="1:9">
      <c r="A2748" s="21">
        <v>2745</v>
      </c>
      <c r="B2748" s="20" t="s">
        <v>2299</v>
      </c>
      <c r="C2748" s="20" t="s">
        <v>2606</v>
      </c>
      <c r="D2748" s="25" t="s">
        <v>16</v>
      </c>
      <c r="E2748" s="26">
        <v>91</v>
      </c>
      <c r="F2748" s="27" t="s">
        <v>14</v>
      </c>
      <c r="G2748" s="28">
        <f t="shared" si="84"/>
        <v>200</v>
      </c>
      <c r="H2748" s="29">
        <f t="shared" si="85"/>
        <v>200</v>
      </c>
      <c r="I2748" s="21"/>
    </row>
    <row r="2749" s="2" customFormat="1" spans="1:9">
      <c r="A2749" s="21">
        <v>2746</v>
      </c>
      <c r="B2749" s="20" t="s">
        <v>2299</v>
      </c>
      <c r="C2749" s="20" t="s">
        <v>2607</v>
      </c>
      <c r="D2749" s="25" t="s">
        <v>13</v>
      </c>
      <c r="E2749" s="26">
        <v>91</v>
      </c>
      <c r="F2749" s="27" t="s">
        <v>14</v>
      </c>
      <c r="G2749" s="28">
        <f t="shared" si="84"/>
        <v>200</v>
      </c>
      <c r="H2749" s="29">
        <f t="shared" si="85"/>
        <v>200</v>
      </c>
      <c r="I2749" s="21"/>
    </row>
    <row r="2750" s="2" customFormat="1" spans="1:9">
      <c r="A2750" s="21">
        <v>2747</v>
      </c>
      <c r="B2750" s="20" t="s">
        <v>2299</v>
      </c>
      <c r="C2750" s="20" t="s">
        <v>2608</v>
      </c>
      <c r="D2750" s="25" t="s">
        <v>13</v>
      </c>
      <c r="E2750" s="26">
        <v>91</v>
      </c>
      <c r="F2750" s="27" t="s">
        <v>14</v>
      </c>
      <c r="G2750" s="28">
        <f t="shared" si="84"/>
        <v>200</v>
      </c>
      <c r="H2750" s="29">
        <f t="shared" si="85"/>
        <v>200</v>
      </c>
      <c r="I2750" s="21"/>
    </row>
    <row r="2751" s="2" customFormat="1" spans="1:9">
      <c r="A2751" s="21">
        <v>2748</v>
      </c>
      <c r="B2751" s="20" t="s">
        <v>2299</v>
      </c>
      <c r="C2751" s="20" t="s">
        <v>2609</v>
      </c>
      <c r="D2751" s="25" t="s">
        <v>16</v>
      </c>
      <c r="E2751" s="26">
        <v>92</v>
      </c>
      <c r="F2751" s="27" t="s">
        <v>14</v>
      </c>
      <c r="G2751" s="28">
        <f t="shared" si="84"/>
        <v>200</v>
      </c>
      <c r="H2751" s="29">
        <f t="shared" si="85"/>
        <v>200</v>
      </c>
      <c r="I2751" s="21"/>
    </row>
    <row r="2752" s="2" customFormat="1" spans="1:9">
      <c r="A2752" s="21">
        <v>2749</v>
      </c>
      <c r="B2752" s="20" t="s">
        <v>2299</v>
      </c>
      <c r="C2752" s="20" t="s">
        <v>2610</v>
      </c>
      <c r="D2752" s="25" t="s">
        <v>16</v>
      </c>
      <c r="E2752" s="26">
        <v>92</v>
      </c>
      <c r="F2752" s="27" t="s">
        <v>14</v>
      </c>
      <c r="G2752" s="28">
        <f t="shared" si="84"/>
        <v>200</v>
      </c>
      <c r="H2752" s="29">
        <f t="shared" si="85"/>
        <v>200</v>
      </c>
      <c r="I2752" s="21"/>
    </row>
    <row r="2753" s="2" customFormat="1" spans="1:9">
      <c r="A2753" s="21">
        <v>2750</v>
      </c>
      <c r="B2753" s="20" t="s">
        <v>2299</v>
      </c>
      <c r="C2753" s="20" t="s">
        <v>2611</v>
      </c>
      <c r="D2753" s="25" t="s">
        <v>16</v>
      </c>
      <c r="E2753" s="26">
        <v>92</v>
      </c>
      <c r="F2753" s="27" t="s">
        <v>14</v>
      </c>
      <c r="G2753" s="28">
        <f t="shared" si="84"/>
        <v>200</v>
      </c>
      <c r="H2753" s="29">
        <f t="shared" si="85"/>
        <v>200</v>
      </c>
      <c r="I2753" s="21"/>
    </row>
    <row r="2754" s="2" customFormat="1" spans="1:9">
      <c r="A2754" s="21">
        <v>2751</v>
      </c>
      <c r="B2754" s="20" t="s">
        <v>2299</v>
      </c>
      <c r="C2754" s="20" t="s">
        <v>2612</v>
      </c>
      <c r="D2754" s="25" t="s">
        <v>13</v>
      </c>
      <c r="E2754" s="26">
        <v>92</v>
      </c>
      <c r="F2754" s="27" t="s">
        <v>14</v>
      </c>
      <c r="G2754" s="28">
        <f t="shared" si="84"/>
        <v>200</v>
      </c>
      <c r="H2754" s="29">
        <f t="shared" si="85"/>
        <v>200</v>
      </c>
      <c r="I2754" s="21"/>
    </row>
    <row r="2755" s="2" customFormat="1" spans="1:9">
      <c r="A2755" s="21">
        <v>2752</v>
      </c>
      <c r="B2755" s="20" t="s">
        <v>2299</v>
      </c>
      <c r="C2755" s="20" t="s">
        <v>2613</v>
      </c>
      <c r="D2755" s="25" t="s">
        <v>16</v>
      </c>
      <c r="E2755" s="26">
        <v>92</v>
      </c>
      <c r="F2755" s="27" t="s">
        <v>14</v>
      </c>
      <c r="G2755" s="28">
        <f t="shared" si="84"/>
        <v>200</v>
      </c>
      <c r="H2755" s="29">
        <f t="shared" si="85"/>
        <v>200</v>
      </c>
      <c r="I2755" s="21"/>
    </row>
    <row r="2756" s="2" customFormat="1" spans="1:9">
      <c r="A2756" s="21">
        <v>2753</v>
      </c>
      <c r="B2756" s="20" t="s">
        <v>2299</v>
      </c>
      <c r="C2756" s="20" t="s">
        <v>2467</v>
      </c>
      <c r="D2756" s="25" t="s">
        <v>16</v>
      </c>
      <c r="E2756" s="26">
        <v>93</v>
      </c>
      <c r="F2756" s="27" t="s">
        <v>14</v>
      </c>
      <c r="G2756" s="28">
        <f t="shared" ref="G2756:G2819" si="86">IF(E2756&lt;85,50,IF(E2756&lt;90,100,IF(E2756&lt;95,200,IF(E2756&lt;100,300,IF(E2756&lt;=120,1000)))))</f>
        <v>200</v>
      </c>
      <c r="H2756" s="29">
        <f t="shared" ref="H2756:H2819" si="87">(VALUE(MID(F2756,1,2))-VALUE(MID(F2756,4,2))-1)*G2756*-1</f>
        <v>200</v>
      </c>
      <c r="I2756" s="21"/>
    </row>
    <row r="2757" s="2" customFormat="1" spans="1:9">
      <c r="A2757" s="21">
        <v>2754</v>
      </c>
      <c r="B2757" s="20" t="s">
        <v>2299</v>
      </c>
      <c r="C2757" s="20" t="s">
        <v>1457</v>
      </c>
      <c r="D2757" s="25" t="s">
        <v>16</v>
      </c>
      <c r="E2757" s="26">
        <v>93</v>
      </c>
      <c r="F2757" s="27" t="s">
        <v>14</v>
      </c>
      <c r="G2757" s="28">
        <f t="shared" si="86"/>
        <v>200</v>
      </c>
      <c r="H2757" s="29">
        <f t="shared" si="87"/>
        <v>200</v>
      </c>
      <c r="I2757" s="21"/>
    </row>
    <row r="2758" s="2" customFormat="1" spans="1:9">
      <c r="A2758" s="21">
        <v>2755</v>
      </c>
      <c r="B2758" s="20" t="s">
        <v>2299</v>
      </c>
      <c r="C2758" s="20" t="s">
        <v>480</v>
      </c>
      <c r="D2758" s="25" t="s">
        <v>16</v>
      </c>
      <c r="E2758" s="26">
        <v>93</v>
      </c>
      <c r="F2758" s="27" t="s">
        <v>14</v>
      </c>
      <c r="G2758" s="28">
        <f t="shared" si="86"/>
        <v>200</v>
      </c>
      <c r="H2758" s="29">
        <f t="shared" si="87"/>
        <v>200</v>
      </c>
      <c r="I2758" s="21"/>
    </row>
    <row r="2759" s="2" customFormat="1" spans="1:9">
      <c r="A2759" s="21">
        <v>2756</v>
      </c>
      <c r="B2759" s="20" t="s">
        <v>2299</v>
      </c>
      <c r="C2759" s="20" t="s">
        <v>2614</v>
      </c>
      <c r="D2759" s="25" t="s">
        <v>16</v>
      </c>
      <c r="E2759" s="26">
        <v>93</v>
      </c>
      <c r="F2759" s="27" t="s">
        <v>14</v>
      </c>
      <c r="G2759" s="28">
        <f t="shared" si="86"/>
        <v>200</v>
      </c>
      <c r="H2759" s="29">
        <f t="shared" si="87"/>
        <v>200</v>
      </c>
      <c r="I2759" s="21"/>
    </row>
    <row r="2760" s="2" customFormat="1" spans="1:9">
      <c r="A2760" s="21">
        <v>2757</v>
      </c>
      <c r="B2760" s="20" t="s">
        <v>2299</v>
      </c>
      <c r="C2760" s="20" t="s">
        <v>2615</v>
      </c>
      <c r="D2760" s="25" t="s">
        <v>13</v>
      </c>
      <c r="E2760" s="26">
        <v>94</v>
      </c>
      <c r="F2760" s="27" t="s">
        <v>14</v>
      </c>
      <c r="G2760" s="28">
        <f t="shared" si="86"/>
        <v>200</v>
      </c>
      <c r="H2760" s="29">
        <f t="shared" si="87"/>
        <v>200</v>
      </c>
      <c r="I2760" s="21"/>
    </row>
    <row r="2761" s="2" customFormat="1" spans="1:9">
      <c r="A2761" s="21">
        <v>2758</v>
      </c>
      <c r="B2761" s="20" t="s">
        <v>2299</v>
      </c>
      <c r="C2761" s="20" t="s">
        <v>2616</v>
      </c>
      <c r="D2761" s="25" t="s">
        <v>16</v>
      </c>
      <c r="E2761" s="26">
        <v>94</v>
      </c>
      <c r="F2761" s="27" t="s">
        <v>14</v>
      </c>
      <c r="G2761" s="28">
        <f t="shared" si="86"/>
        <v>200</v>
      </c>
      <c r="H2761" s="29">
        <f t="shared" si="87"/>
        <v>200</v>
      </c>
      <c r="I2761" s="21"/>
    </row>
    <row r="2762" s="2" customFormat="1" spans="1:9">
      <c r="A2762" s="21">
        <v>2759</v>
      </c>
      <c r="B2762" s="20" t="s">
        <v>2299</v>
      </c>
      <c r="C2762" s="20" t="s">
        <v>2617</v>
      </c>
      <c r="D2762" s="25" t="s">
        <v>16</v>
      </c>
      <c r="E2762" s="26">
        <v>95</v>
      </c>
      <c r="F2762" s="27" t="s">
        <v>14</v>
      </c>
      <c r="G2762" s="28">
        <f t="shared" si="86"/>
        <v>300</v>
      </c>
      <c r="H2762" s="29">
        <f t="shared" si="87"/>
        <v>300</v>
      </c>
      <c r="I2762" s="21"/>
    </row>
    <row r="2763" s="2" customFormat="1" spans="1:9">
      <c r="A2763" s="21">
        <v>2760</v>
      </c>
      <c r="B2763" s="20" t="s">
        <v>2299</v>
      </c>
      <c r="C2763" s="20" t="s">
        <v>2618</v>
      </c>
      <c r="D2763" s="25" t="s">
        <v>16</v>
      </c>
      <c r="E2763" s="26">
        <v>95</v>
      </c>
      <c r="F2763" s="27" t="s">
        <v>14</v>
      </c>
      <c r="G2763" s="28">
        <f t="shared" si="86"/>
        <v>300</v>
      </c>
      <c r="H2763" s="29">
        <f t="shared" si="87"/>
        <v>300</v>
      </c>
      <c r="I2763" s="21"/>
    </row>
    <row r="2764" s="2" customFormat="1" spans="1:9">
      <c r="A2764" s="21">
        <v>2761</v>
      </c>
      <c r="B2764" s="20" t="s">
        <v>2299</v>
      </c>
      <c r="C2764" s="20" t="s">
        <v>2619</v>
      </c>
      <c r="D2764" s="25" t="s">
        <v>16</v>
      </c>
      <c r="E2764" s="26">
        <v>95</v>
      </c>
      <c r="F2764" s="27" t="s">
        <v>14</v>
      </c>
      <c r="G2764" s="28">
        <f t="shared" si="86"/>
        <v>300</v>
      </c>
      <c r="H2764" s="29">
        <f t="shared" si="87"/>
        <v>300</v>
      </c>
      <c r="I2764" s="21"/>
    </row>
    <row r="2765" s="2" customFormat="1" spans="1:9">
      <c r="A2765" s="21">
        <v>2762</v>
      </c>
      <c r="B2765" s="20" t="s">
        <v>2299</v>
      </c>
      <c r="C2765" s="20" t="s">
        <v>2620</v>
      </c>
      <c r="D2765" s="25" t="s">
        <v>13</v>
      </c>
      <c r="E2765" s="26">
        <v>95</v>
      </c>
      <c r="F2765" s="27" t="s">
        <v>14</v>
      </c>
      <c r="G2765" s="28">
        <f t="shared" si="86"/>
        <v>300</v>
      </c>
      <c r="H2765" s="29">
        <f t="shared" si="87"/>
        <v>300</v>
      </c>
      <c r="I2765" s="21"/>
    </row>
    <row r="2766" s="2" customFormat="1" spans="1:9">
      <c r="A2766" s="21">
        <v>2763</v>
      </c>
      <c r="B2766" s="20" t="s">
        <v>2299</v>
      </c>
      <c r="C2766" s="20" t="s">
        <v>2621</v>
      </c>
      <c r="D2766" s="25" t="s">
        <v>13</v>
      </c>
      <c r="E2766" s="26">
        <v>95</v>
      </c>
      <c r="F2766" s="27" t="s">
        <v>14</v>
      </c>
      <c r="G2766" s="28">
        <f t="shared" si="86"/>
        <v>300</v>
      </c>
      <c r="H2766" s="29">
        <f t="shared" si="87"/>
        <v>300</v>
      </c>
      <c r="I2766" s="21"/>
    </row>
    <row r="2767" s="2" customFormat="1" spans="1:9">
      <c r="A2767" s="21">
        <v>2764</v>
      </c>
      <c r="B2767" s="20" t="s">
        <v>2299</v>
      </c>
      <c r="C2767" s="20" t="s">
        <v>2622</v>
      </c>
      <c r="D2767" s="25" t="s">
        <v>13</v>
      </c>
      <c r="E2767" s="26">
        <v>96</v>
      </c>
      <c r="F2767" s="27" t="s">
        <v>14</v>
      </c>
      <c r="G2767" s="28">
        <f t="shared" si="86"/>
        <v>300</v>
      </c>
      <c r="H2767" s="29">
        <f t="shared" si="87"/>
        <v>300</v>
      </c>
      <c r="I2767" s="21"/>
    </row>
    <row r="2768" s="2" customFormat="1" spans="1:9">
      <c r="A2768" s="21">
        <v>2765</v>
      </c>
      <c r="B2768" s="20" t="s">
        <v>2299</v>
      </c>
      <c r="C2768" s="20" t="s">
        <v>2623</v>
      </c>
      <c r="D2768" s="25" t="s">
        <v>16</v>
      </c>
      <c r="E2768" s="26">
        <v>97</v>
      </c>
      <c r="F2768" s="27" t="s">
        <v>14</v>
      </c>
      <c r="G2768" s="28">
        <f t="shared" si="86"/>
        <v>300</v>
      </c>
      <c r="H2768" s="29">
        <f t="shared" si="87"/>
        <v>300</v>
      </c>
      <c r="I2768" s="21"/>
    </row>
    <row r="2769" s="2" customFormat="1" spans="1:9">
      <c r="A2769" s="21">
        <v>2766</v>
      </c>
      <c r="B2769" s="20" t="s">
        <v>2299</v>
      </c>
      <c r="C2769" s="20" t="s">
        <v>2552</v>
      </c>
      <c r="D2769" s="25" t="s">
        <v>16</v>
      </c>
      <c r="E2769" s="26">
        <v>99</v>
      </c>
      <c r="F2769" s="27" t="s">
        <v>14</v>
      </c>
      <c r="G2769" s="28">
        <f t="shared" si="86"/>
        <v>300</v>
      </c>
      <c r="H2769" s="29">
        <f t="shared" si="87"/>
        <v>300</v>
      </c>
      <c r="I2769" s="21"/>
    </row>
    <row r="2770" s="2" customFormat="1" spans="1:265">
      <c r="A2770" s="21">
        <v>2767</v>
      </c>
      <c r="B2770" s="24" t="s">
        <v>2624</v>
      </c>
      <c r="C2770" s="24" t="s">
        <v>2625</v>
      </c>
      <c r="D2770" s="25" t="s">
        <v>13</v>
      </c>
      <c r="E2770" s="26">
        <v>80</v>
      </c>
      <c r="F2770" s="27" t="s">
        <v>14</v>
      </c>
      <c r="G2770" s="28">
        <f t="shared" si="86"/>
        <v>50</v>
      </c>
      <c r="H2770" s="29">
        <f t="shared" si="87"/>
        <v>50</v>
      </c>
      <c r="I2770" s="26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"/>
      <c r="BN2770" s="5"/>
      <c r="BO2770" s="5"/>
      <c r="BP2770" s="5"/>
      <c r="BQ2770" s="5"/>
      <c r="BR2770" s="5"/>
      <c r="BS2770" s="5"/>
      <c r="BT2770" s="5"/>
      <c r="BU2770" s="5"/>
      <c r="BV2770" s="5"/>
      <c r="BW2770" s="5"/>
      <c r="BX2770" s="5"/>
      <c r="BY2770" s="5"/>
      <c r="BZ2770" s="5"/>
      <c r="CA2770" s="5"/>
      <c r="CB2770" s="5"/>
      <c r="CC2770" s="5"/>
      <c r="CD2770" s="5"/>
      <c r="CE2770" s="5"/>
      <c r="CF2770" s="5"/>
      <c r="CG2770" s="5"/>
      <c r="CH2770" s="5"/>
      <c r="CI2770" s="5"/>
      <c r="CJ2770" s="5"/>
      <c r="CK2770" s="5"/>
      <c r="CL2770" s="5"/>
      <c r="CM2770" s="5"/>
      <c r="CN2770" s="5"/>
      <c r="CO2770" s="5"/>
      <c r="CP2770" s="5"/>
      <c r="CQ2770" s="5"/>
      <c r="CR2770" s="5"/>
      <c r="CS2770" s="5"/>
      <c r="CT2770" s="5"/>
      <c r="CU2770" s="5"/>
      <c r="CV2770" s="5"/>
      <c r="CW2770" s="5"/>
      <c r="CX2770" s="5"/>
      <c r="CY2770" s="5"/>
      <c r="CZ2770" s="5"/>
      <c r="DA2770" s="5"/>
      <c r="DB2770" s="5"/>
      <c r="DC2770" s="5"/>
      <c r="DD2770" s="5"/>
      <c r="DE2770" s="5"/>
      <c r="DF2770" s="5"/>
      <c r="DG2770" s="5"/>
      <c r="DH2770" s="5"/>
      <c r="DI2770" s="5"/>
      <c r="DJ2770" s="5"/>
      <c r="DK2770" s="5"/>
      <c r="DL2770" s="5"/>
      <c r="DM2770" s="5"/>
      <c r="DN2770" s="5"/>
      <c r="DO2770" s="5"/>
      <c r="DP2770" s="5"/>
      <c r="DQ2770" s="5"/>
      <c r="DR2770" s="5"/>
      <c r="DS2770" s="5"/>
      <c r="DT2770" s="5"/>
      <c r="DU2770" s="5"/>
      <c r="DV2770" s="5"/>
      <c r="DW2770" s="5"/>
      <c r="DX2770" s="5"/>
      <c r="DY2770" s="5"/>
      <c r="DZ2770" s="5"/>
      <c r="EA2770" s="5"/>
      <c r="EB2770" s="5"/>
      <c r="EC2770" s="5"/>
      <c r="ED2770" s="5"/>
      <c r="EE2770" s="5"/>
      <c r="EF2770" s="5"/>
      <c r="EG2770" s="5"/>
      <c r="EH2770" s="5"/>
      <c r="EI2770" s="5"/>
      <c r="EJ2770" s="5"/>
      <c r="EK2770" s="5"/>
      <c r="EL2770" s="5"/>
      <c r="EM2770" s="5"/>
      <c r="EN2770" s="5"/>
      <c r="EO2770" s="5"/>
      <c r="EP2770" s="5"/>
      <c r="EQ2770" s="5"/>
      <c r="ER2770" s="5"/>
      <c r="ES2770" s="5"/>
      <c r="ET2770" s="5"/>
      <c r="EU2770" s="5"/>
      <c r="EV2770" s="5"/>
      <c r="EW2770" s="5"/>
      <c r="EX2770" s="5"/>
      <c r="EY2770" s="5"/>
      <c r="EZ2770" s="5"/>
      <c r="FA2770" s="5"/>
      <c r="FB2770" s="5"/>
      <c r="FC2770" s="5"/>
      <c r="FD2770" s="5"/>
      <c r="FE2770" s="5"/>
      <c r="FF2770" s="5"/>
      <c r="FG2770" s="5"/>
      <c r="FH2770" s="5"/>
      <c r="FI2770" s="5"/>
      <c r="FJ2770" s="5"/>
      <c r="FK2770" s="5"/>
      <c r="FL2770" s="5"/>
      <c r="FM2770" s="5"/>
      <c r="FN2770" s="5"/>
      <c r="FO2770" s="5"/>
      <c r="FP2770" s="5"/>
      <c r="FQ2770" s="5"/>
      <c r="FR2770" s="5"/>
      <c r="FS2770" s="5"/>
      <c r="FT2770" s="5"/>
      <c r="FU2770" s="5"/>
      <c r="FV2770" s="5"/>
      <c r="FW2770" s="5"/>
      <c r="FX2770" s="5"/>
      <c r="FY2770" s="5"/>
      <c r="FZ2770" s="5"/>
      <c r="GA2770" s="5"/>
      <c r="GB2770" s="5"/>
      <c r="GC2770" s="5"/>
      <c r="GD2770" s="5"/>
      <c r="GE2770" s="5"/>
      <c r="GF2770" s="5"/>
      <c r="GG2770" s="5"/>
      <c r="GH2770" s="5"/>
      <c r="GI2770" s="5"/>
      <c r="GJ2770" s="5"/>
      <c r="GK2770" s="5"/>
      <c r="GL2770" s="5"/>
      <c r="GM2770" s="5"/>
      <c r="GN2770" s="5"/>
      <c r="GO2770" s="5"/>
      <c r="GP2770" s="5"/>
      <c r="GQ2770" s="5"/>
      <c r="GR2770" s="5"/>
      <c r="GS2770" s="5"/>
      <c r="GT2770" s="5"/>
      <c r="GU2770" s="5"/>
      <c r="GV2770" s="5"/>
      <c r="GW2770" s="5"/>
      <c r="GX2770" s="5"/>
      <c r="GY2770" s="5"/>
      <c r="GZ2770" s="5"/>
      <c r="HA2770" s="5"/>
      <c r="HB2770" s="5"/>
      <c r="HC2770" s="5"/>
      <c r="HD2770" s="5"/>
      <c r="HE2770" s="5"/>
      <c r="HF2770" s="5"/>
      <c r="HG2770" s="5"/>
      <c r="HH2770" s="5"/>
      <c r="HI2770" s="5"/>
      <c r="HJ2770" s="5"/>
      <c r="HK2770" s="5"/>
      <c r="HL2770" s="5"/>
      <c r="HM2770" s="5"/>
      <c r="HN2770" s="5"/>
      <c r="HO2770" s="5"/>
      <c r="HP2770" s="5"/>
      <c r="HQ2770" s="5"/>
      <c r="HR2770" s="5"/>
      <c r="HS2770" s="5"/>
      <c r="HT2770" s="5"/>
      <c r="HU2770" s="5"/>
      <c r="HV2770" s="5"/>
      <c r="HW2770" s="5"/>
      <c r="HX2770" s="5"/>
      <c r="HY2770" s="5"/>
      <c r="HZ2770" s="5"/>
      <c r="IA2770" s="5"/>
      <c r="IB2770" s="5"/>
      <c r="IC2770" s="5"/>
      <c r="ID2770" s="5"/>
      <c r="IE2770" s="5"/>
      <c r="IF2770" s="5"/>
      <c r="IG2770" s="5"/>
      <c r="IH2770" s="5"/>
      <c r="II2770" s="5"/>
      <c r="IJ2770" s="5"/>
      <c r="IK2770" s="5"/>
      <c r="IL2770" s="5"/>
      <c r="IM2770" s="5"/>
      <c r="IN2770" s="5"/>
      <c r="IO2770" s="5"/>
      <c r="IP2770" s="5"/>
      <c r="IQ2770" s="5"/>
      <c r="IR2770" s="5"/>
      <c r="IS2770" s="5"/>
      <c r="IT2770" s="5"/>
      <c r="IU2770" s="5"/>
      <c r="IV2770" s="5"/>
      <c r="IW2770" s="5"/>
      <c r="IX2770" s="5"/>
      <c r="IY2770" s="5"/>
      <c r="IZ2770" s="5"/>
      <c r="JA2770" s="5"/>
      <c r="JB2770" s="5"/>
      <c r="JC2770" s="5"/>
      <c r="JD2770" s="5"/>
      <c r="JE2770" s="5"/>
    </row>
    <row r="2771" s="2" customFormat="1" spans="1:265">
      <c r="A2771" s="21">
        <v>2768</v>
      </c>
      <c r="B2771" s="24" t="s">
        <v>2624</v>
      </c>
      <c r="C2771" s="24" t="s">
        <v>2626</v>
      </c>
      <c r="D2771" s="25" t="s">
        <v>16</v>
      </c>
      <c r="E2771" s="26">
        <v>80</v>
      </c>
      <c r="F2771" s="27" t="s">
        <v>14</v>
      </c>
      <c r="G2771" s="28">
        <f t="shared" si="86"/>
        <v>50</v>
      </c>
      <c r="H2771" s="29">
        <f t="shared" si="87"/>
        <v>50</v>
      </c>
      <c r="I2771" s="26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  <c r="BQ2771" s="5"/>
      <c r="BR2771" s="5"/>
      <c r="BS2771" s="5"/>
      <c r="BT2771" s="5"/>
      <c r="BU2771" s="5"/>
      <c r="BV2771" s="5"/>
      <c r="BW2771" s="5"/>
      <c r="BX2771" s="5"/>
      <c r="BY2771" s="5"/>
      <c r="BZ2771" s="5"/>
      <c r="CA2771" s="5"/>
      <c r="CB2771" s="5"/>
      <c r="CC2771" s="5"/>
      <c r="CD2771" s="5"/>
      <c r="CE2771" s="5"/>
      <c r="CF2771" s="5"/>
      <c r="CG2771" s="5"/>
      <c r="CH2771" s="5"/>
      <c r="CI2771" s="5"/>
      <c r="CJ2771" s="5"/>
      <c r="CK2771" s="5"/>
      <c r="CL2771" s="5"/>
      <c r="CM2771" s="5"/>
      <c r="CN2771" s="5"/>
      <c r="CO2771" s="5"/>
      <c r="CP2771" s="5"/>
      <c r="CQ2771" s="5"/>
      <c r="CR2771" s="5"/>
      <c r="CS2771" s="5"/>
      <c r="CT2771" s="5"/>
      <c r="CU2771" s="5"/>
      <c r="CV2771" s="5"/>
      <c r="CW2771" s="5"/>
      <c r="CX2771" s="5"/>
      <c r="CY2771" s="5"/>
      <c r="CZ2771" s="5"/>
      <c r="DA2771" s="5"/>
      <c r="DB2771" s="5"/>
      <c r="DC2771" s="5"/>
      <c r="DD2771" s="5"/>
      <c r="DE2771" s="5"/>
      <c r="DF2771" s="5"/>
      <c r="DG2771" s="5"/>
      <c r="DH2771" s="5"/>
      <c r="DI2771" s="5"/>
      <c r="DJ2771" s="5"/>
      <c r="DK2771" s="5"/>
      <c r="DL2771" s="5"/>
      <c r="DM2771" s="5"/>
      <c r="DN2771" s="5"/>
      <c r="DO2771" s="5"/>
      <c r="DP2771" s="5"/>
      <c r="DQ2771" s="5"/>
      <c r="DR2771" s="5"/>
      <c r="DS2771" s="5"/>
      <c r="DT2771" s="5"/>
      <c r="DU2771" s="5"/>
      <c r="DV2771" s="5"/>
      <c r="DW2771" s="5"/>
      <c r="DX2771" s="5"/>
      <c r="DY2771" s="5"/>
      <c r="DZ2771" s="5"/>
      <c r="EA2771" s="5"/>
      <c r="EB2771" s="5"/>
      <c r="EC2771" s="5"/>
      <c r="ED2771" s="5"/>
      <c r="EE2771" s="5"/>
      <c r="EF2771" s="5"/>
      <c r="EG2771" s="5"/>
      <c r="EH2771" s="5"/>
      <c r="EI2771" s="5"/>
      <c r="EJ2771" s="5"/>
      <c r="EK2771" s="5"/>
      <c r="EL2771" s="5"/>
      <c r="EM2771" s="5"/>
      <c r="EN2771" s="5"/>
      <c r="EO2771" s="5"/>
      <c r="EP2771" s="5"/>
      <c r="EQ2771" s="5"/>
      <c r="ER2771" s="5"/>
      <c r="ES2771" s="5"/>
      <c r="ET2771" s="5"/>
      <c r="EU2771" s="5"/>
      <c r="EV2771" s="5"/>
      <c r="EW2771" s="5"/>
      <c r="EX2771" s="5"/>
      <c r="EY2771" s="5"/>
      <c r="EZ2771" s="5"/>
      <c r="FA2771" s="5"/>
      <c r="FB2771" s="5"/>
      <c r="FC2771" s="5"/>
      <c r="FD2771" s="5"/>
      <c r="FE2771" s="5"/>
      <c r="FF2771" s="5"/>
      <c r="FG2771" s="5"/>
      <c r="FH2771" s="5"/>
      <c r="FI2771" s="5"/>
      <c r="FJ2771" s="5"/>
      <c r="FK2771" s="5"/>
      <c r="FL2771" s="5"/>
      <c r="FM2771" s="5"/>
      <c r="FN2771" s="5"/>
      <c r="FO2771" s="5"/>
      <c r="FP2771" s="5"/>
      <c r="FQ2771" s="5"/>
      <c r="FR2771" s="5"/>
      <c r="FS2771" s="5"/>
      <c r="FT2771" s="5"/>
      <c r="FU2771" s="5"/>
      <c r="FV2771" s="5"/>
      <c r="FW2771" s="5"/>
      <c r="FX2771" s="5"/>
      <c r="FY2771" s="5"/>
      <c r="FZ2771" s="5"/>
      <c r="GA2771" s="5"/>
      <c r="GB2771" s="5"/>
      <c r="GC2771" s="5"/>
      <c r="GD2771" s="5"/>
      <c r="GE2771" s="5"/>
      <c r="GF2771" s="5"/>
      <c r="GG2771" s="5"/>
      <c r="GH2771" s="5"/>
      <c r="GI2771" s="5"/>
      <c r="GJ2771" s="5"/>
      <c r="GK2771" s="5"/>
      <c r="GL2771" s="5"/>
      <c r="GM2771" s="5"/>
      <c r="GN2771" s="5"/>
      <c r="GO2771" s="5"/>
      <c r="GP2771" s="5"/>
      <c r="GQ2771" s="5"/>
      <c r="GR2771" s="5"/>
      <c r="GS2771" s="5"/>
      <c r="GT2771" s="5"/>
      <c r="GU2771" s="5"/>
      <c r="GV2771" s="5"/>
      <c r="GW2771" s="5"/>
      <c r="GX2771" s="5"/>
      <c r="GY2771" s="5"/>
      <c r="GZ2771" s="5"/>
      <c r="HA2771" s="5"/>
      <c r="HB2771" s="5"/>
      <c r="HC2771" s="5"/>
      <c r="HD2771" s="5"/>
      <c r="HE2771" s="5"/>
      <c r="HF2771" s="5"/>
      <c r="HG2771" s="5"/>
      <c r="HH2771" s="5"/>
      <c r="HI2771" s="5"/>
      <c r="HJ2771" s="5"/>
      <c r="HK2771" s="5"/>
      <c r="HL2771" s="5"/>
      <c r="HM2771" s="5"/>
      <c r="HN2771" s="5"/>
      <c r="HO2771" s="5"/>
      <c r="HP2771" s="5"/>
      <c r="HQ2771" s="5"/>
      <c r="HR2771" s="5"/>
      <c r="HS2771" s="5"/>
      <c r="HT2771" s="5"/>
      <c r="HU2771" s="5"/>
      <c r="HV2771" s="5"/>
      <c r="HW2771" s="5"/>
      <c r="HX2771" s="5"/>
      <c r="HY2771" s="5"/>
      <c r="HZ2771" s="5"/>
      <c r="IA2771" s="5"/>
      <c r="IB2771" s="5"/>
      <c r="IC2771" s="5"/>
      <c r="ID2771" s="5"/>
      <c r="IE2771" s="5"/>
      <c r="IF2771" s="5"/>
      <c r="IG2771" s="5"/>
      <c r="IH2771" s="5"/>
      <c r="II2771" s="5"/>
      <c r="IJ2771" s="5"/>
      <c r="IK2771" s="5"/>
      <c r="IL2771" s="5"/>
      <c r="IM2771" s="5"/>
      <c r="IN2771" s="5"/>
      <c r="IO2771" s="5"/>
      <c r="IP2771" s="5"/>
      <c r="IQ2771" s="5"/>
      <c r="IR2771" s="5"/>
      <c r="IS2771" s="5"/>
      <c r="IT2771" s="5"/>
      <c r="IU2771" s="5"/>
      <c r="IV2771" s="5"/>
      <c r="IW2771" s="5"/>
      <c r="IX2771" s="5"/>
      <c r="IY2771" s="5"/>
      <c r="IZ2771" s="5"/>
      <c r="JA2771" s="5"/>
      <c r="JB2771" s="5"/>
      <c r="JC2771" s="5"/>
      <c r="JD2771" s="5"/>
      <c r="JE2771" s="5"/>
    </row>
    <row r="2772" s="2" customFormat="1" spans="1:265">
      <c r="A2772" s="21">
        <v>2769</v>
      </c>
      <c r="B2772" s="24" t="s">
        <v>2624</v>
      </c>
      <c r="C2772" s="24" t="s">
        <v>2627</v>
      </c>
      <c r="D2772" s="25" t="s">
        <v>13</v>
      </c>
      <c r="E2772" s="26">
        <v>80</v>
      </c>
      <c r="F2772" s="27" t="s">
        <v>14</v>
      </c>
      <c r="G2772" s="28">
        <f t="shared" si="86"/>
        <v>50</v>
      </c>
      <c r="H2772" s="29">
        <f t="shared" si="87"/>
        <v>50</v>
      </c>
      <c r="I2772" s="26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  <c r="BP2772" s="5"/>
      <c r="BQ2772" s="5"/>
      <c r="BR2772" s="5"/>
      <c r="BS2772" s="5"/>
      <c r="BT2772" s="5"/>
      <c r="BU2772" s="5"/>
      <c r="BV2772" s="5"/>
      <c r="BW2772" s="5"/>
      <c r="BX2772" s="5"/>
      <c r="BY2772" s="5"/>
      <c r="BZ2772" s="5"/>
      <c r="CA2772" s="5"/>
      <c r="CB2772" s="5"/>
      <c r="CC2772" s="5"/>
      <c r="CD2772" s="5"/>
      <c r="CE2772" s="5"/>
      <c r="CF2772" s="5"/>
      <c r="CG2772" s="5"/>
      <c r="CH2772" s="5"/>
      <c r="CI2772" s="5"/>
      <c r="CJ2772" s="5"/>
      <c r="CK2772" s="5"/>
      <c r="CL2772" s="5"/>
      <c r="CM2772" s="5"/>
      <c r="CN2772" s="5"/>
      <c r="CO2772" s="5"/>
      <c r="CP2772" s="5"/>
      <c r="CQ2772" s="5"/>
      <c r="CR2772" s="5"/>
      <c r="CS2772" s="5"/>
      <c r="CT2772" s="5"/>
      <c r="CU2772" s="5"/>
      <c r="CV2772" s="5"/>
      <c r="CW2772" s="5"/>
      <c r="CX2772" s="5"/>
      <c r="CY2772" s="5"/>
      <c r="CZ2772" s="5"/>
      <c r="DA2772" s="5"/>
      <c r="DB2772" s="5"/>
      <c r="DC2772" s="5"/>
      <c r="DD2772" s="5"/>
      <c r="DE2772" s="5"/>
      <c r="DF2772" s="5"/>
      <c r="DG2772" s="5"/>
      <c r="DH2772" s="5"/>
      <c r="DI2772" s="5"/>
      <c r="DJ2772" s="5"/>
      <c r="DK2772" s="5"/>
      <c r="DL2772" s="5"/>
      <c r="DM2772" s="5"/>
      <c r="DN2772" s="5"/>
      <c r="DO2772" s="5"/>
      <c r="DP2772" s="5"/>
      <c r="DQ2772" s="5"/>
      <c r="DR2772" s="5"/>
      <c r="DS2772" s="5"/>
      <c r="DT2772" s="5"/>
      <c r="DU2772" s="5"/>
      <c r="DV2772" s="5"/>
      <c r="DW2772" s="5"/>
      <c r="DX2772" s="5"/>
      <c r="DY2772" s="5"/>
      <c r="DZ2772" s="5"/>
      <c r="EA2772" s="5"/>
      <c r="EB2772" s="5"/>
      <c r="EC2772" s="5"/>
      <c r="ED2772" s="5"/>
      <c r="EE2772" s="5"/>
      <c r="EF2772" s="5"/>
      <c r="EG2772" s="5"/>
      <c r="EH2772" s="5"/>
      <c r="EI2772" s="5"/>
      <c r="EJ2772" s="5"/>
      <c r="EK2772" s="5"/>
      <c r="EL2772" s="5"/>
      <c r="EM2772" s="5"/>
      <c r="EN2772" s="5"/>
      <c r="EO2772" s="5"/>
      <c r="EP2772" s="5"/>
      <c r="EQ2772" s="5"/>
      <c r="ER2772" s="5"/>
      <c r="ES2772" s="5"/>
      <c r="ET2772" s="5"/>
      <c r="EU2772" s="5"/>
      <c r="EV2772" s="5"/>
      <c r="EW2772" s="5"/>
      <c r="EX2772" s="5"/>
      <c r="EY2772" s="5"/>
      <c r="EZ2772" s="5"/>
      <c r="FA2772" s="5"/>
      <c r="FB2772" s="5"/>
      <c r="FC2772" s="5"/>
      <c r="FD2772" s="5"/>
      <c r="FE2772" s="5"/>
      <c r="FF2772" s="5"/>
      <c r="FG2772" s="5"/>
      <c r="FH2772" s="5"/>
      <c r="FI2772" s="5"/>
      <c r="FJ2772" s="5"/>
      <c r="FK2772" s="5"/>
      <c r="FL2772" s="5"/>
      <c r="FM2772" s="5"/>
      <c r="FN2772" s="5"/>
      <c r="FO2772" s="5"/>
      <c r="FP2772" s="5"/>
      <c r="FQ2772" s="5"/>
      <c r="FR2772" s="5"/>
      <c r="FS2772" s="5"/>
      <c r="FT2772" s="5"/>
      <c r="FU2772" s="5"/>
      <c r="FV2772" s="5"/>
      <c r="FW2772" s="5"/>
      <c r="FX2772" s="5"/>
      <c r="FY2772" s="5"/>
      <c r="FZ2772" s="5"/>
      <c r="GA2772" s="5"/>
      <c r="GB2772" s="5"/>
      <c r="GC2772" s="5"/>
      <c r="GD2772" s="5"/>
      <c r="GE2772" s="5"/>
      <c r="GF2772" s="5"/>
      <c r="GG2772" s="5"/>
      <c r="GH2772" s="5"/>
      <c r="GI2772" s="5"/>
      <c r="GJ2772" s="5"/>
      <c r="GK2772" s="5"/>
      <c r="GL2772" s="5"/>
      <c r="GM2772" s="5"/>
      <c r="GN2772" s="5"/>
      <c r="GO2772" s="5"/>
      <c r="GP2772" s="5"/>
      <c r="GQ2772" s="5"/>
      <c r="GR2772" s="5"/>
      <c r="GS2772" s="5"/>
      <c r="GT2772" s="5"/>
      <c r="GU2772" s="5"/>
      <c r="GV2772" s="5"/>
      <c r="GW2772" s="5"/>
      <c r="GX2772" s="5"/>
      <c r="GY2772" s="5"/>
      <c r="GZ2772" s="5"/>
      <c r="HA2772" s="5"/>
      <c r="HB2772" s="5"/>
      <c r="HC2772" s="5"/>
      <c r="HD2772" s="5"/>
      <c r="HE2772" s="5"/>
      <c r="HF2772" s="5"/>
      <c r="HG2772" s="5"/>
      <c r="HH2772" s="5"/>
      <c r="HI2772" s="5"/>
      <c r="HJ2772" s="5"/>
      <c r="HK2772" s="5"/>
      <c r="HL2772" s="5"/>
      <c r="HM2772" s="5"/>
      <c r="HN2772" s="5"/>
      <c r="HO2772" s="5"/>
      <c r="HP2772" s="5"/>
      <c r="HQ2772" s="5"/>
      <c r="HR2772" s="5"/>
      <c r="HS2772" s="5"/>
      <c r="HT2772" s="5"/>
      <c r="HU2772" s="5"/>
      <c r="HV2772" s="5"/>
      <c r="HW2772" s="5"/>
      <c r="HX2772" s="5"/>
      <c r="HY2772" s="5"/>
      <c r="HZ2772" s="5"/>
      <c r="IA2772" s="5"/>
      <c r="IB2772" s="5"/>
      <c r="IC2772" s="5"/>
      <c r="ID2772" s="5"/>
      <c r="IE2772" s="5"/>
      <c r="IF2772" s="5"/>
      <c r="IG2772" s="5"/>
      <c r="IH2772" s="5"/>
      <c r="II2772" s="5"/>
      <c r="IJ2772" s="5"/>
      <c r="IK2772" s="5"/>
      <c r="IL2772" s="5"/>
      <c r="IM2772" s="5"/>
      <c r="IN2772" s="5"/>
      <c r="IO2772" s="5"/>
      <c r="IP2772" s="5"/>
      <c r="IQ2772" s="5"/>
      <c r="IR2772" s="5"/>
      <c r="IS2772" s="5"/>
      <c r="IT2772" s="5"/>
      <c r="IU2772" s="5"/>
      <c r="IV2772" s="5"/>
      <c r="IW2772" s="5"/>
      <c r="IX2772" s="5"/>
      <c r="IY2772" s="5"/>
      <c r="IZ2772" s="5"/>
      <c r="JA2772" s="5"/>
      <c r="JB2772" s="5"/>
      <c r="JC2772" s="5"/>
      <c r="JD2772" s="5"/>
      <c r="JE2772" s="5"/>
    </row>
    <row r="2773" s="2" customFormat="1" spans="1:265">
      <c r="A2773" s="21">
        <v>2770</v>
      </c>
      <c r="B2773" s="24" t="s">
        <v>2624</v>
      </c>
      <c r="C2773" s="24" t="s">
        <v>2628</v>
      </c>
      <c r="D2773" s="25" t="s">
        <v>16</v>
      </c>
      <c r="E2773" s="26">
        <v>80</v>
      </c>
      <c r="F2773" s="27" t="s">
        <v>14</v>
      </c>
      <c r="G2773" s="28">
        <f t="shared" si="86"/>
        <v>50</v>
      </c>
      <c r="H2773" s="29">
        <f t="shared" si="87"/>
        <v>50</v>
      </c>
      <c r="I2773" s="26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  <c r="BQ2773" s="5"/>
      <c r="BR2773" s="5"/>
      <c r="BS2773" s="5"/>
      <c r="BT2773" s="5"/>
      <c r="BU2773" s="5"/>
      <c r="BV2773" s="5"/>
      <c r="BW2773" s="5"/>
      <c r="BX2773" s="5"/>
      <c r="BY2773" s="5"/>
      <c r="BZ2773" s="5"/>
      <c r="CA2773" s="5"/>
      <c r="CB2773" s="5"/>
      <c r="CC2773" s="5"/>
      <c r="CD2773" s="5"/>
      <c r="CE2773" s="5"/>
      <c r="CF2773" s="5"/>
      <c r="CG2773" s="5"/>
      <c r="CH2773" s="5"/>
      <c r="CI2773" s="5"/>
      <c r="CJ2773" s="5"/>
      <c r="CK2773" s="5"/>
      <c r="CL2773" s="5"/>
      <c r="CM2773" s="5"/>
      <c r="CN2773" s="5"/>
      <c r="CO2773" s="5"/>
      <c r="CP2773" s="5"/>
      <c r="CQ2773" s="5"/>
      <c r="CR2773" s="5"/>
      <c r="CS2773" s="5"/>
      <c r="CT2773" s="5"/>
      <c r="CU2773" s="5"/>
      <c r="CV2773" s="5"/>
      <c r="CW2773" s="5"/>
      <c r="CX2773" s="5"/>
      <c r="CY2773" s="5"/>
      <c r="CZ2773" s="5"/>
      <c r="DA2773" s="5"/>
      <c r="DB2773" s="5"/>
      <c r="DC2773" s="5"/>
      <c r="DD2773" s="5"/>
      <c r="DE2773" s="5"/>
      <c r="DF2773" s="5"/>
      <c r="DG2773" s="5"/>
      <c r="DH2773" s="5"/>
      <c r="DI2773" s="5"/>
      <c r="DJ2773" s="5"/>
      <c r="DK2773" s="5"/>
      <c r="DL2773" s="5"/>
      <c r="DM2773" s="5"/>
      <c r="DN2773" s="5"/>
      <c r="DO2773" s="5"/>
      <c r="DP2773" s="5"/>
      <c r="DQ2773" s="5"/>
      <c r="DR2773" s="5"/>
      <c r="DS2773" s="5"/>
      <c r="DT2773" s="5"/>
      <c r="DU2773" s="5"/>
      <c r="DV2773" s="5"/>
      <c r="DW2773" s="5"/>
      <c r="DX2773" s="5"/>
      <c r="DY2773" s="5"/>
      <c r="DZ2773" s="5"/>
      <c r="EA2773" s="5"/>
      <c r="EB2773" s="5"/>
      <c r="EC2773" s="5"/>
      <c r="ED2773" s="5"/>
      <c r="EE2773" s="5"/>
      <c r="EF2773" s="5"/>
      <c r="EG2773" s="5"/>
      <c r="EH2773" s="5"/>
      <c r="EI2773" s="5"/>
      <c r="EJ2773" s="5"/>
      <c r="EK2773" s="5"/>
      <c r="EL2773" s="5"/>
      <c r="EM2773" s="5"/>
      <c r="EN2773" s="5"/>
      <c r="EO2773" s="5"/>
      <c r="EP2773" s="5"/>
      <c r="EQ2773" s="5"/>
      <c r="ER2773" s="5"/>
      <c r="ES2773" s="5"/>
      <c r="ET2773" s="5"/>
      <c r="EU2773" s="5"/>
      <c r="EV2773" s="5"/>
      <c r="EW2773" s="5"/>
      <c r="EX2773" s="5"/>
      <c r="EY2773" s="5"/>
      <c r="EZ2773" s="5"/>
      <c r="FA2773" s="5"/>
      <c r="FB2773" s="5"/>
      <c r="FC2773" s="5"/>
      <c r="FD2773" s="5"/>
      <c r="FE2773" s="5"/>
      <c r="FF2773" s="5"/>
      <c r="FG2773" s="5"/>
      <c r="FH2773" s="5"/>
      <c r="FI2773" s="5"/>
      <c r="FJ2773" s="5"/>
      <c r="FK2773" s="5"/>
      <c r="FL2773" s="5"/>
      <c r="FM2773" s="5"/>
      <c r="FN2773" s="5"/>
      <c r="FO2773" s="5"/>
      <c r="FP2773" s="5"/>
      <c r="FQ2773" s="5"/>
      <c r="FR2773" s="5"/>
      <c r="FS2773" s="5"/>
      <c r="FT2773" s="5"/>
      <c r="FU2773" s="5"/>
      <c r="FV2773" s="5"/>
      <c r="FW2773" s="5"/>
      <c r="FX2773" s="5"/>
      <c r="FY2773" s="5"/>
      <c r="FZ2773" s="5"/>
      <c r="GA2773" s="5"/>
      <c r="GB2773" s="5"/>
      <c r="GC2773" s="5"/>
      <c r="GD2773" s="5"/>
      <c r="GE2773" s="5"/>
      <c r="GF2773" s="5"/>
      <c r="GG2773" s="5"/>
      <c r="GH2773" s="5"/>
      <c r="GI2773" s="5"/>
      <c r="GJ2773" s="5"/>
      <c r="GK2773" s="5"/>
      <c r="GL2773" s="5"/>
      <c r="GM2773" s="5"/>
      <c r="GN2773" s="5"/>
      <c r="GO2773" s="5"/>
      <c r="GP2773" s="5"/>
      <c r="GQ2773" s="5"/>
      <c r="GR2773" s="5"/>
      <c r="GS2773" s="5"/>
      <c r="GT2773" s="5"/>
      <c r="GU2773" s="5"/>
      <c r="GV2773" s="5"/>
      <c r="GW2773" s="5"/>
      <c r="GX2773" s="5"/>
      <c r="GY2773" s="5"/>
      <c r="GZ2773" s="5"/>
      <c r="HA2773" s="5"/>
      <c r="HB2773" s="5"/>
      <c r="HC2773" s="5"/>
      <c r="HD2773" s="5"/>
      <c r="HE2773" s="5"/>
      <c r="HF2773" s="5"/>
      <c r="HG2773" s="5"/>
      <c r="HH2773" s="5"/>
      <c r="HI2773" s="5"/>
      <c r="HJ2773" s="5"/>
      <c r="HK2773" s="5"/>
      <c r="HL2773" s="5"/>
      <c r="HM2773" s="5"/>
      <c r="HN2773" s="5"/>
      <c r="HO2773" s="5"/>
      <c r="HP2773" s="5"/>
      <c r="HQ2773" s="5"/>
      <c r="HR2773" s="5"/>
      <c r="HS2773" s="5"/>
      <c r="HT2773" s="5"/>
      <c r="HU2773" s="5"/>
      <c r="HV2773" s="5"/>
      <c r="HW2773" s="5"/>
      <c r="HX2773" s="5"/>
      <c r="HY2773" s="5"/>
      <c r="HZ2773" s="5"/>
      <c r="IA2773" s="5"/>
      <c r="IB2773" s="5"/>
      <c r="IC2773" s="5"/>
      <c r="ID2773" s="5"/>
      <c r="IE2773" s="5"/>
      <c r="IF2773" s="5"/>
      <c r="IG2773" s="5"/>
      <c r="IH2773" s="5"/>
      <c r="II2773" s="5"/>
      <c r="IJ2773" s="5"/>
      <c r="IK2773" s="5"/>
      <c r="IL2773" s="5"/>
      <c r="IM2773" s="5"/>
      <c r="IN2773" s="5"/>
      <c r="IO2773" s="5"/>
      <c r="IP2773" s="5"/>
      <c r="IQ2773" s="5"/>
      <c r="IR2773" s="5"/>
      <c r="IS2773" s="5"/>
      <c r="IT2773" s="5"/>
      <c r="IU2773" s="5"/>
      <c r="IV2773" s="5"/>
      <c r="IW2773" s="5"/>
      <c r="IX2773" s="5"/>
      <c r="IY2773" s="5"/>
      <c r="IZ2773" s="5"/>
      <c r="JA2773" s="5"/>
      <c r="JB2773" s="5"/>
      <c r="JC2773" s="5"/>
      <c r="JD2773" s="5"/>
      <c r="JE2773" s="5"/>
    </row>
    <row r="2774" s="2" customFormat="1" spans="1:265">
      <c r="A2774" s="21">
        <v>2771</v>
      </c>
      <c r="B2774" s="24" t="s">
        <v>2624</v>
      </c>
      <c r="C2774" s="24" t="s">
        <v>90</v>
      </c>
      <c r="D2774" s="25" t="s">
        <v>16</v>
      </c>
      <c r="E2774" s="26">
        <v>80</v>
      </c>
      <c r="F2774" s="27" t="s">
        <v>14</v>
      </c>
      <c r="G2774" s="28">
        <f t="shared" si="86"/>
        <v>50</v>
      </c>
      <c r="H2774" s="29">
        <f t="shared" si="87"/>
        <v>50</v>
      </c>
      <c r="I2774" s="26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5"/>
      <c r="BG2774" s="5"/>
      <c r="BH2774" s="5"/>
      <c r="BI2774" s="5"/>
      <c r="BJ2774" s="5"/>
      <c r="BK2774" s="5"/>
      <c r="BL2774" s="5"/>
      <c r="BM2774" s="5"/>
      <c r="BN2774" s="5"/>
      <c r="BO2774" s="5"/>
      <c r="BP2774" s="5"/>
      <c r="BQ2774" s="5"/>
      <c r="BR2774" s="5"/>
      <c r="BS2774" s="5"/>
      <c r="BT2774" s="5"/>
      <c r="BU2774" s="5"/>
      <c r="BV2774" s="5"/>
      <c r="BW2774" s="5"/>
      <c r="BX2774" s="5"/>
      <c r="BY2774" s="5"/>
      <c r="BZ2774" s="5"/>
      <c r="CA2774" s="5"/>
      <c r="CB2774" s="5"/>
      <c r="CC2774" s="5"/>
      <c r="CD2774" s="5"/>
      <c r="CE2774" s="5"/>
      <c r="CF2774" s="5"/>
      <c r="CG2774" s="5"/>
      <c r="CH2774" s="5"/>
      <c r="CI2774" s="5"/>
      <c r="CJ2774" s="5"/>
      <c r="CK2774" s="5"/>
      <c r="CL2774" s="5"/>
      <c r="CM2774" s="5"/>
      <c r="CN2774" s="5"/>
      <c r="CO2774" s="5"/>
      <c r="CP2774" s="5"/>
      <c r="CQ2774" s="5"/>
      <c r="CR2774" s="5"/>
      <c r="CS2774" s="5"/>
      <c r="CT2774" s="5"/>
      <c r="CU2774" s="5"/>
      <c r="CV2774" s="5"/>
      <c r="CW2774" s="5"/>
      <c r="CX2774" s="5"/>
      <c r="CY2774" s="5"/>
      <c r="CZ2774" s="5"/>
      <c r="DA2774" s="5"/>
      <c r="DB2774" s="5"/>
      <c r="DC2774" s="5"/>
      <c r="DD2774" s="5"/>
      <c r="DE2774" s="5"/>
      <c r="DF2774" s="5"/>
      <c r="DG2774" s="5"/>
      <c r="DH2774" s="5"/>
      <c r="DI2774" s="5"/>
      <c r="DJ2774" s="5"/>
      <c r="DK2774" s="5"/>
      <c r="DL2774" s="5"/>
      <c r="DM2774" s="5"/>
      <c r="DN2774" s="5"/>
      <c r="DO2774" s="5"/>
      <c r="DP2774" s="5"/>
      <c r="DQ2774" s="5"/>
      <c r="DR2774" s="5"/>
      <c r="DS2774" s="5"/>
      <c r="DT2774" s="5"/>
      <c r="DU2774" s="5"/>
      <c r="DV2774" s="5"/>
      <c r="DW2774" s="5"/>
      <c r="DX2774" s="5"/>
      <c r="DY2774" s="5"/>
      <c r="DZ2774" s="5"/>
      <c r="EA2774" s="5"/>
      <c r="EB2774" s="5"/>
      <c r="EC2774" s="5"/>
      <c r="ED2774" s="5"/>
      <c r="EE2774" s="5"/>
      <c r="EF2774" s="5"/>
      <c r="EG2774" s="5"/>
      <c r="EH2774" s="5"/>
      <c r="EI2774" s="5"/>
      <c r="EJ2774" s="5"/>
      <c r="EK2774" s="5"/>
      <c r="EL2774" s="5"/>
      <c r="EM2774" s="5"/>
      <c r="EN2774" s="5"/>
      <c r="EO2774" s="5"/>
      <c r="EP2774" s="5"/>
      <c r="EQ2774" s="5"/>
      <c r="ER2774" s="5"/>
      <c r="ES2774" s="5"/>
      <c r="ET2774" s="5"/>
      <c r="EU2774" s="5"/>
      <c r="EV2774" s="5"/>
      <c r="EW2774" s="5"/>
      <c r="EX2774" s="5"/>
      <c r="EY2774" s="5"/>
      <c r="EZ2774" s="5"/>
      <c r="FA2774" s="5"/>
      <c r="FB2774" s="5"/>
      <c r="FC2774" s="5"/>
      <c r="FD2774" s="5"/>
      <c r="FE2774" s="5"/>
      <c r="FF2774" s="5"/>
      <c r="FG2774" s="5"/>
      <c r="FH2774" s="5"/>
      <c r="FI2774" s="5"/>
      <c r="FJ2774" s="5"/>
      <c r="FK2774" s="5"/>
      <c r="FL2774" s="5"/>
      <c r="FM2774" s="5"/>
      <c r="FN2774" s="5"/>
      <c r="FO2774" s="5"/>
      <c r="FP2774" s="5"/>
      <c r="FQ2774" s="5"/>
      <c r="FR2774" s="5"/>
      <c r="FS2774" s="5"/>
      <c r="FT2774" s="5"/>
      <c r="FU2774" s="5"/>
      <c r="FV2774" s="5"/>
      <c r="FW2774" s="5"/>
      <c r="FX2774" s="5"/>
      <c r="FY2774" s="5"/>
      <c r="FZ2774" s="5"/>
      <c r="GA2774" s="5"/>
      <c r="GB2774" s="5"/>
      <c r="GC2774" s="5"/>
      <c r="GD2774" s="5"/>
      <c r="GE2774" s="5"/>
      <c r="GF2774" s="5"/>
      <c r="GG2774" s="5"/>
      <c r="GH2774" s="5"/>
      <c r="GI2774" s="5"/>
      <c r="GJ2774" s="5"/>
      <c r="GK2774" s="5"/>
      <c r="GL2774" s="5"/>
      <c r="GM2774" s="5"/>
      <c r="GN2774" s="5"/>
      <c r="GO2774" s="5"/>
      <c r="GP2774" s="5"/>
      <c r="GQ2774" s="5"/>
      <c r="GR2774" s="5"/>
      <c r="GS2774" s="5"/>
      <c r="GT2774" s="5"/>
      <c r="GU2774" s="5"/>
      <c r="GV2774" s="5"/>
      <c r="GW2774" s="5"/>
      <c r="GX2774" s="5"/>
      <c r="GY2774" s="5"/>
      <c r="GZ2774" s="5"/>
      <c r="HA2774" s="5"/>
      <c r="HB2774" s="5"/>
      <c r="HC2774" s="5"/>
      <c r="HD2774" s="5"/>
      <c r="HE2774" s="5"/>
      <c r="HF2774" s="5"/>
      <c r="HG2774" s="5"/>
      <c r="HH2774" s="5"/>
      <c r="HI2774" s="5"/>
      <c r="HJ2774" s="5"/>
      <c r="HK2774" s="5"/>
      <c r="HL2774" s="5"/>
      <c r="HM2774" s="5"/>
      <c r="HN2774" s="5"/>
      <c r="HO2774" s="5"/>
      <c r="HP2774" s="5"/>
      <c r="HQ2774" s="5"/>
      <c r="HR2774" s="5"/>
      <c r="HS2774" s="5"/>
      <c r="HT2774" s="5"/>
      <c r="HU2774" s="5"/>
      <c r="HV2774" s="5"/>
      <c r="HW2774" s="5"/>
      <c r="HX2774" s="5"/>
      <c r="HY2774" s="5"/>
      <c r="HZ2774" s="5"/>
      <c r="IA2774" s="5"/>
      <c r="IB2774" s="5"/>
      <c r="IC2774" s="5"/>
      <c r="ID2774" s="5"/>
      <c r="IE2774" s="5"/>
      <c r="IF2774" s="5"/>
      <c r="IG2774" s="5"/>
      <c r="IH2774" s="5"/>
      <c r="II2774" s="5"/>
      <c r="IJ2774" s="5"/>
      <c r="IK2774" s="5"/>
      <c r="IL2774" s="5"/>
      <c r="IM2774" s="5"/>
      <c r="IN2774" s="5"/>
      <c r="IO2774" s="5"/>
      <c r="IP2774" s="5"/>
      <c r="IQ2774" s="5"/>
      <c r="IR2774" s="5"/>
      <c r="IS2774" s="5"/>
      <c r="IT2774" s="5"/>
      <c r="IU2774" s="5"/>
      <c r="IV2774" s="5"/>
      <c r="IW2774" s="5"/>
      <c r="IX2774" s="5"/>
      <c r="IY2774" s="5"/>
      <c r="IZ2774" s="5"/>
      <c r="JA2774" s="5"/>
      <c r="JB2774" s="5"/>
      <c r="JC2774" s="5"/>
      <c r="JD2774" s="5"/>
      <c r="JE2774" s="5"/>
    </row>
    <row r="2775" s="2" customFormat="1" spans="1:265">
      <c r="A2775" s="21">
        <v>2772</v>
      </c>
      <c r="B2775" s="24" t="s">
        <v>2624</v>
      </c>
      <c r="C2775" s="24" t="s">
        <v>2629</v>
      </c>
      <c r="D2775" s="25" t="s">
        <v>16</v>
      </c>
      <c r="E2775" s="26">
        <v>80</v>
      </c>
      <c r="F2775" s="27" t="s">
        <v>14</v>
      </c>
      <c r="G2775" s="28">
        <f t="shared" si="86"/>
        <v>50</v>
      </c>
      <c r="H2775" s="29">
        <f t="shared" si="87"/>
        <v>50</v>
      </c>
      <c r="I2775" s="26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"/>
      <c r="BN2775" s="5"/>
      <c r="BO2775" s="5"/>
      <c r="BP2775" s="5"/>
      <c r="BQ2775" s="5"/>
      <c r="BR2775" s="5"/>
      <c r="BS2775" s="5"/>
      <c r="BT2775" s="5"/>
      <c r="BU2775" s="5"/>
      <c r="BV2775" s="5"/>
      <c r="BW2775" s="5"/>
      <c r="BX2775" s="5"/>
      <c r="BY2775" s="5"/>
      <c r="BZ2775" s="5"/>
      <c r="CA2775" s="5"/>
      <c r="CB2775" s="5"/>
      <c r="CC2775" s="5"/>
      <c r="CD2775" s="5"/>
      <c r="CE2775" s="5"/>
      <c r="CF2775" s="5"/>
      <c r="CG2775" s="5"/>
      <c r="CH2775" s="5"/>
      <c r="CI2775" s="5"/>
      <c r="CJ2775" s="5"/>
      <c r="CK2775" s="5"/>
      <c r="CL2775" s="5"/>
      <c r="CM2775" s="5"/>
      <c r="CN2775" s="5"/>
      <c r="CO2775" s="5"/>
      <c r="CP2775" s="5"/>
      <c r="CQ2775" s="5"/>
      <c r="CR2775" s="5"/>
      <c r="CS2775" s="5"/>
      <c r="CT2775" s="5"/>
      <c r="CU2775" s="5"/>
      <c r="CV2775" s="5"/>
      <c r="CW2775" s="5"/>
      <c r="CX2775" s="5"/>
      <c r="CY2775" s="5"/>
      <c r="CZ2775" s="5"/>
      <c r="DA2775" s="5"/>
      <c r="DB2775" s="5"/>
      <c r="DC2775" s="5"/>
      <c r="DD2775" s="5"/>
      <c r="DE2775" s="5"/>
      <c r="DF2775" s="5"/>
      <c r="DG2775" s="5"/>
      <c r="DH2775" s="5"/>
      <c r="DI2775" s="5"/>
      <c r="DJ2775" s="5"/>
      <c r="DK2775" s="5"/>
      <c r="DL2775" s="5"/>
      <c r="DM2775" s="5"/>
      <c r="DN2775" s="5"/>
      <c r="DO2775" s="5"/>
      <c r="DP2775" s="5"/>
      <c r="DQ2775" s="5"/>
      <c r="DR2775" s="5"/>
      <c r="DS2775" s="5"/>
      <c r="DT2775" s="5"/>
      <c r="DU2775" s="5"/>
      <c r="DV2775" s="5"/>
      <c r="DW2775" s="5"/>
      <c r="DX2775" s="5"/>
      <c r="DY2775" s="5"/>
      <c r="DZ2775" s="5"/>
      <c r="EA2775" s="5"/>
      <c r="EB2775" s="5"/>
      <c r="EC2775" s="5"/>
      <c r="ED2775" s="5"/>
      <c r="EE2775" s="5"/>
      <c r="EF2775" s="5"/>
      <c r="EG2775" s="5"/>
      <c r="EH2775" s="5"/>
      <c r="EI2775" s="5"/>
      <c r="EJ2775" s="5"/>
      <c r="EK2775" s="5"/>
      <c r="EL2775" s="5"/>
      <c r="EM2775" s="5"/>
      <c r="EN2775" s="5"/>
      <c r="EO2775" s="5"/>
      <c r="EP2775" s="5"/>
      <c r="EQ2775" s="5"/>
      <c r="ER2775" s="5"/>
      <c r="ES2775" s="5"/>
      <c r="ET2775" s="5"/>
      <c r="EU2775" s="5"/>
      <c r="EV2775" s="5"/>
      <c r="EW2775" s="5"/>
      <c r="EX2775" s="5"/>
      <c r="EY2775" s="5"/>
      <c r="EZ2775" s="5"/>
      <c r="FA2775" s="5"/>
      <c r="FB2775" s="5"/>
      <c r="FC2775" s="5"/>
      <c r="FD2775" s="5"/>
      <c r="FE2775" s="5"/>
      <c r="FF2775" s="5"/>
      <c r="FG2775" s="5"/>
      <c r="FH2775" s="5"/>
      <c r="FI2775" s="5"/>
      <c r="FJ2775" s="5"/>
      <c r="FK2775" s="5"/>
      <c r="FL2775" s="5"/>
      <c r="FM2775" s="5"/>
      <c r="FN2775" s="5"/>
      <c r="FO2775" s="5"/>
      <c r="FP2775" s="5"/>
      <c r="FQ2775" s="5"/>
      <c r="FR2775" s="5"/>
      <c r="FS2775" s="5"/>
      <c r="FT2775" s="5"/>
      <c r="FU2775" s="5"/>
      <c r="FV2775" s="5"/>
      <c r="FW2775" s="5"/>
      <c r="FX2775" s="5"/>
      <c r="FY2775" s="5"/>
      <c r="FZ2775" s="5"/>
      <c r="GA2775" s="5"/>
      <c r="GB2775" s="5"/>
      <c r="GC2775" s="5"/>
      <c r="GD2775" s="5"/>
      <c r="GE2775" s="5"/>
      <c r="GF2775" s="5"/>
      <c r="GG2775" s="5"/>
      <c r="GH2775" s="5"/>
      <c r="GI2775" s="5"/>
      <c r="GJ2775" s="5"/>
      <c r="GK2775" s="5"/>
      <c r="GL2775" s="5"/>
      <c r="GM2775" s="5"/>
      <c r="GN2775" s="5"/>
      <c r="GO2775" s="5"/>
      <c r="GP2775" s="5"/>
      <c r="GQ2775" s="5"/>
      <c r="GR2775" s="5"/>
      <c r="GS2775" s="5"/>
      <c r="GT2775" s="5"/>
      <c r="GU2775" s="5"/>
      <c r="GV2775" s="5"/>
      <c r="GW2775" s="5"/>
      <c r="GX2775" s="5"/>
      <c r="GY2775" s="5"/>
      <c r="GZ2775" s="5"/>
      <c r="HA2775" s="5"/>
      <c r="HB2775" s="5"/>
      <c r="HC2775" s="5"/>
      <c r="HD2775" s="5"/>
      <c r="HE2775" s="5"/>
      <c r="HF2775" s="5"/>
      <c r="HG2775" s="5"/>
      <c r="HH2775" s="5"/>
      <c r="HI2775" s="5"/>
      <c r="HJ2775" s="5"/>
      <c r="HK2775" s="5"/>
      <c r="HL2775" s="5"/>
      <c r="HM2775" s="5"/>
      <c r="HN2775" s="5"/>
      <c r="HO2775" s="5"/>
      <c r="HP2775" s="5"/>
      <c r="HQ2775" s="5"/>
      <c r="HR2775" s="5"/>
      <c r="HS2775" s="5"/>
      <c r="HT2775" s="5"/>
      <c r="HU2775" s="5"/>
      <c r="HV2775" s="5"/>
      <c r="HW2775" s="5"/>
      <c r="HX2775" s="5"/>
      <c r="HY2775" s="5"/>
      <c r="HZ2775" s="5"/>
      <c r="IA2775" s="5"/>
      <c r="IB2775" s="5"/>
      <c r="IC2775" s="5"/>
      <c r="ID2775" s="5"/>
      <c r="IE2775" s="5"/>
      <c r="IF2775" s="5"/>
      <c r="IG2775" s="5"/>
      <c r="IH2775" s="5"/>
      <c r="II2775" s="5"/>
      <c r="IJ2775" s="5"/>
      <c r="IK2775" s="5"/>
      <c r="IL2775" s="5"/>
      <c r="IM2775" s="5"/>
      <c r="IN2775" s="5"/>
      <c r="IO2775" s="5"/>
      <c r="IP2775" s="5"/>
      <c r="IQ2775" s="5"/>
      <c r="IR2775" s="5"/>
      <c r="IS2775" s="5"/>
      <c r="IT2775" s="5"/>
      <c r="IU2775" s="5"/>
      <c r="IV2775" s="5"/>
      <c r="IW2775" s="5"/>
      <c r="IX2775" s="5"/>
      <c r="IY2775" s="5"/>
      <c r="IZ2775" s="5"/>
      <c r="JA2775" s="5"/>
      <c r="JB2775" s="5"/>
      <c r="JC2775" s="5"/>
      <c r="JD2775" s="5"/>
      <c r="JE2775" s="5"/>
    </row>
    <row r="2776" s="2" customFormat="1" spans="1:265">
      <c r="A2776" s="21">
        <v>2773</v>
      </c>
      <c r="B2776" s="24" t="s">
        <v>2624</v>
      </c>
      <c r="C2776" s="24" t="s">
        <v>2630</v>
      </c>
      <c r="D2776" s="25" t="s">
        <v>16</v>
      </c>
      <c r="E2776" s="26">
        <v>80</v>
      </c>
      <c r="F2776" s="27" t="s">
        <v>14</v>
      </c>
      <c r="G2776" s="28">
        <f t="shared" si="86"/>
        <v>50</v>
      </c>
      <c r="H2776" s="29">
        <f t="shared" si="87"/>
        <v>50</v>
      </c>
      <c r="I2776" s="26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/>
      <c r="BH2776" s="5"/>
      <c r="BI2776" s="5"/>
      <c r="BJ2776" s="5"/>
      <c r="BK2776" s="5"/>
      <c r="BL2776" s="5"/>
      <c r="BM2776" s="5"/>
      <c r="BN2776" s="5"/>
      <c r="BO2776" s="5"/>
      <c r="BP2776" s="5"/>
      <c r="BQ2776" s="5"/>
      <c r="BR2776" s="5"/>
      <c r="BS2776" s="5"/>
      <c r="BT2776" s="5"/>
      <c r="BU2776" s="5"/>
      <c r="BV2776" s="5"/>
      <c r="BW2776" s="5"/>
      <c r="BX2776" s="5"/>
      <c r="BY2776" s="5"/>
      <c r="BZ2776" s="5"/>
      <c r="CA2776" s="5"/>
      <c r="CB2776" s="5"/>
      <c r="CC2776" s="5"/>
      <c r="CD2776" s="5"/>
      <c r="CE2776" s="5"/>
      <c r="CF2776" s="5"/>
      <c r="CG2776" s="5"/>
      <c r="CH2776" s="5"/>
      <c r="CI2776" s="5"/>
      <c r="CJ2776" s="5"/>
      <c r="CK2776" s="5"/>
      <c r="CL2776" s="5"/>
      <c r="CM2776" s="5"/>
      <c r="CN2776" s="5"/>
      <c r="CO2776" s="5"/>
      <c r="CP2776" s="5"/>
      <c r="CQ2776" s="5"/>
      <c r="CR2776" s="5"/>
      <c r="CS2776" s="5"/>
      <c r="CT2776" s="5"/>
      <c r="CU2776" s="5"/>
      <c r="CV2776" s="5"/>
      <c r="CW2776" s="5"/>
      <c r="CX2776" s="5"/>
      <c r="CY2776" s="5"/>
      <c r="CZ2776" s="5"/>
      <c r="DA2776" s="5"/>
      <c r="DB2776" s="5"/>
      <c r="DC2776" s="5"/>
      <c r="DD2776" s="5"/>
      <c r="DE2776" s="5"/>
      <c r="DF2776" s="5"/>
      <c r="DG2776" s="5"/>
      <c r="DH2776" s="5"/>
      <c r="DI2776" s="5"/>
      <c r="DJ2776" s="5"/>
      <c r="DK2776" s="5"/>
      <c r="DL2776" s="5"/>
      <c r="DM2776" s="5"/>
      <c r="DN2776" s="5"/>
      <c r="DO2776" s="5"/>
      <c r="DP2776" s="5"/>
      <c r="DQ2776" s="5"/>
      <c r="DR2776" s="5"/>
      <c r="DS2776" s="5"/>
      <c r="DT2776" s="5"/>
      <c r="DU2776" s="5"/>
      <c r="DV2776" s="5"/>
      <c r="DW2776" s="5"/>
      <c r="DX2776" s="5"/>
      <c r="DY2776" s="5"/>
      <c r="DZ2776" s="5"/>
      <c r="EA2776" s="5"/>
      <c r="EB2776" s="5"/>
      <c r="EC2776" s="5"/>
      <c r="ED2776" s="5"/>
      <c r="EE2776" s="5"/>
      <c r="EF2776" s="5"/>
      <c r="EG2776" s="5"/>
      <c r="EH2776" s="5"/>
      <c r="EI2776" s="5"/>
      <c r="EJ2776" s="5"/>
      <c r="EK2776" s="5"/>
      <c r="EL2776" s="5"/>
      <c r="EM2776" s="5"/>
      <c r="EN2776" s="5"/>
      <c r="EO2776" s="5"/>
      <c r="EP2776" s="5"/>
      <c r="EQ2776" s="5"/>
      <c r="ER2776" s="5"/>
      <c r="ES2776" s="5"/>
      <c r="ET2776" s="5"/>
      <c r="EU2776" s="5"/>
      <c r="EV2776" s="5"/>
      <c r="EW2776" s="5"/>
      <c r="EX2776" s="5"/>
      <c r="EY2776" s="5"/>
      <c r="EZ2776" s="5"/>
      <c r="FA2776" s="5"/>
      <c r="FB2776" s="5"/>
      <c r="FC2776" s="5"/>
      <c r="FD2776" s="5"/>
      <c r="FE2776" s="5"/>
      <c r="FF2776" s="5"/>
      <c r="FG2776" s="5"/>
      <c r="FH2776" s="5"/>
      <c r="FI2776" s="5"/>
      <c r="FJ2776" s="5"/>
      <c r="FK2776" s="5"/>
      <c r="FL2776" s="5"/>
      <c r="FM2776" s="5"/>
      <c r="FN2776" s="5"/>
      <c r="FO2776" s="5"/>
      <c r="FP2776" s="5"/>
      <c r="FQ2776" s="5"/>
      <c r="FR2776" s="5"/>
      <c r="FS2776" s="5"/>
      <c r="FT2776" s="5"/>
      <c r="FU2776" s="5"/>
      <c r="FV2776" s="5"/>
      <c r="FW2776" s="5"/>
      <c r="FX2776" s="5"/>
      <c r="FY2776" s="5"/>
      <c r="FZ2776" s="5"/>
      <c r="GA2776" s="5"/>
      <c r="GB2776" s="5"/>
      <c r="GC2776" s="5"/>
      <c r="GD2776" s="5"/>
      <c r="GE2776" s="5"/>
      <c r="GF2776" s="5"/>
      <c r="GG2776" s="5"/>
      <c r="GH2776" s="5"/>
      <c r="GI2776" s="5"/>
      <c r="GJ2776" s="5"/>
      <c r="GK2776" s="5"/>
      <c r="GL2776" s="5"/>
      <c r="GM2776" s="5"/>
      <c r="GN2776" s="5"/>
      <c r="GO2776" s="5"/>
      <c r="GP2776" s="5"/>
      <c r="GQ2776" s="5"/>
      <c r="GR2776" s="5"/>
      <c r="GS2776" s="5"/>
      <c r="GT2776" s="5"/>
      <c r="GU2776" s="5"/>
      <c r="GV2776" s="5"/>
      <c r="GW2776" s="5"/>
      <c r="GX2776" s="5"/>
      <c r="GY2776" s="5"/>
      <c r="GZ2776" s="5"/>
      <c r="HA2776" s="5"/>
      <c r="HB2776" s="5"/>
      <c r="HC2776" s="5"/>
      <c r="HD2776" s="5"/>
      <c r="HE2776" s="5"/>
      <c r="HF2776" s="5"/>
      <c r="HG2776" s="5"/>
      <c r="HH2776" s="5"/>
      <c r="HI2776" s="5"/>
      <c r="HJ2776" s="5"/>
      <c r="HK2776" s="5"/>
      <c r="HL2776" s="5"/>
      <c r="HM2776" s="5"/>
      <c r="HN2776" s="5"/>
      <c r="HO2776" s="5"/>
      <c r="HP2776" s="5"/>
      <c r="HQ2776" s="5"/>
      <c r="HR2776" s="5"/>
      <c r="HS2776" s="5"/>
      <c r="HT2776" s="5"/>
      <c r="HU2776" s="5"/>
      <c r="HV2776" s="5"/>
      <c r="HW2776" s="5"/>
      <c r="HX2776" s="5"/>
      <c r="HY2776" s="5"/>
      <c r="HZ2776" s="5"/>
      <c r="IA2776" s="5"/>
      <c r="IB2776" s="5"/>
      <c r="IC2776" s="5"/>
      <c r="ID2776" s="5"/>
      <c r="IE2776" s="5"/>
      <c r="IF2776" s="5"/>
      <c r="IG2776" s="5"/>
      <c r="IH2776" s="5"/>
      <c r="II2776" s="5"/>
      <c r="IJ2776" s="5"/>
      <c r="IK2776" s="5"/>
      <c r="IL2776" s="5"/>
      <c r="IM2776" s="5"/>
      <c r="IN2776" s="5"/>
      <c r="IO2776" s="5"/>
      <c r="IP2776" s="5"/>
      <c r="IQ2776" s="5"/>
      <c r="IR2776" s="5"/>
      <c r="IS2776" s="5"/>
      <c r="IT2776" s="5"/>
      <c r="IU2776" s="5"/>
      <c r="IV2776" s="5"/>
      <c r="IW2776" s="5"/>
      <c r="IX2776" s="5"/>
      <c r="IY2776" s="5"/>
      <c r="IZ2776" s="5"/>
      <c r="JA2776" s="5"/>
      <c r="JB2776" s="5"/>
      <c r="JC2776" s="5"/>
      <c r="JD2776" s="5"/>
      <c r="JE2776" s="5"/>
    </row>
    <row r="2777" s="2" customFormat="1" spans="1:265">
      <c r="A2777" s="21">
        <v>2774</v>
      </c>
      <c r="B2777" s="24" t="s">
        <v>2624</v>
      </c>
      <c r="C2777" s="24" t="s">
        <v>2631</v>
      </c>
      <c r="D2777" s="25" t="s">
        <v>13</v>
      </c>
      <c r="E2777" s="26">
        <v>80</v>
      </c>
      <c r="F2777" s="27" t="s">
        <v>14</v>
      </c>
      <c r="G2777" s="28">
        <f t="shared" si="86"/>
        <v>50</v>
      </c>
      <c r="H2777" s="29">
        <f t="shared" si="87"/>
        <v>50</v>
      </c>
      <c r="I2777" s="26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  <c r="BN2777" s="5"/>
      <c r="BO2777" s="5"/>
      <c r="BP2777" s="5"/>
      <c r="BQ2777" s="5"/>
      <c r="BR2777" s="5"/>
      <c r="BS2777" s="5"/>
      <c r="BT2777" s="5"/>
      <c r="BU2777" s="5"/>
      <c r="BV2777" s="5"/>
      <c r="BW2777" s="5"/>
      <c r="BX2777" s="5"/>
      <c r="BY2777" s="5"/>
      <c r="BZ2777" s="5"/>
      <c r="CA2777" s="5"/>
      <c r="CB2777" s="5"/>
      <c r="CC2777" s="5"/>
      <c r="CD2777" s="5"/>
      <c r="CE2777" s="5"/>
      <c r="CF2777" s="5"/>
      <c r="CG2777" s="5"/>
      <c r="CH2777" s="5"/>
      <c r="CI2777" s="5"/>
      <c r="CJ2777" s="5"/>
      <c r="CK2777" s="5"/>
      <c r="CL2777" s="5"/>
      <c r="CM2777" s="5"/>
      <c r="CN2777" s="5"/>
      <c r="CO2777" s="5"/>
      <c r="CP2777" s="5"/>
      <c r="CQ2777" s="5"/>
      <c r="CR2777" s="5"/>
      <c r="CS2777" s="5"/>
      <c r="CT2777" s="5"/>
      <c r="CU2777" s="5"/>
      <c r="CV2777" s="5"/>
      <c r="CW2777" s="5"/>
      <c r="CX2777" s="5"/>
      <c r="CY2777" s="5"/>
      <c r="CZ2777" s="5"/>
      <c r="DA2777" s="5"/>
      <c r="DB2777" s="5"/>
      <c r="DC2777" s="5"/>
      <c r="DD2777" s="5"/>
      <c r="DE2777" s="5"/>
      <c r="DF2777" s="5"/>
      <c r="DG2777" s="5"/>
      <c r="DH2777" s="5"/>
      <c r="DI2777" s="5"/>
      <c r="DJ2777" s="5"/>
      <c r="DK2777" s="5"/>
      <c r="DL2777" s="5"/>
      <c r="DM2777" s="5"/>
      <c r="DN2777" s="5"/>
      <c r="DO2777" s="5"/>
      <c r="DP2777" s="5"/>
      <c r="DQ2777" s="5"/>
      <c r="DR2777" s="5"/>
      <c r="DS2777" s="5"/>
      <c r="DT2777" s="5"/>
      <c r="DU2777" s="5"/>
      <c r="DV2777" s="5"/>
      <c r="DW2777" s="5"/>
      <c r="DX2777" s="5"/>
      <c r="DY2777" s="5"/>
      <c r="DZ2777" s="5"/>
      <c r="EA2777" s="5"/>
      <c r="EB2777" s="5"/>
      <c r="EC2777" s="5"/>
      <c r="ED2777" s="5"/>
      <c r="EE2777" s="5"/>
      <c r="EF2777" s="5"/>
      <c r="EG2777" s="5"/>
      <c r="EH2777" s="5"/>
      <c r="EI2777" s="5"/>
      <c r="EJ2777" s="5"/>
      <c r="EK2777" s="5"/>
      <c r="EL2777" s="5"/>
      <c r="EM2777" s="5"/>
      <c r="EN2777" s="5"/>
      <c r="EO2777" s="5"/>
      <c r="EP2777" s="5"/>
      <c r="EQ2777" s="5"/>
      <c r="ER2777" s="5"/>
      <c r="ES2777" s="5"/>
      <c r="ET2777" s="5"/>
      <c r="EU2777" s="5"/>
      <c r="EV2777" s="5"/>
      <c r="EW2777" s="5"/>
      <c r="EX2777" s="5"/>
      <c r="EY2777" s="5"/>
      <c r="EZ2777" s="5"/>
      <c r="FA2777" s="5"/>
      <c r="FB2777" s="5"/>
      <c r="FC2777" s="5"/>
      <c r="FD2777" s="5"/>
      <c r="FE2777" s="5"/>
      <c r="FF2777" s="5"/>
      <c r="FG2777" s="5"/>
      <c r="FH2777" s="5"/>
      <c r="FI2777" s="5"/>
      <c r="FJ2777" s="5"/>
      <c r="FK2777" s="5"/>
      <c r="FL2777" s="5"/>
      <c r="FM2777" s="5"/>
      <c r="FN2777" s="5"/>
      <c r="FO2777" s="5"/>
      <c r="FP2777" s="5"/>
      <c r="FQ2777" s="5"/>
      <c r="FR2777" s="5"/>
      <c r="FS2777" s="5"/>
      <c r="FT2777" s="5"/>
      <c r="FU2777" s="5"/>
      <c r="FV2777" s="5"/>
      <c r="FW2777" s="5"/>
      <c r="FX2777" s="5"/>
      <c r="FY2777" s="5"/>
      <c r="FZ2777" s="5"/>
      <c r="GA2777" s="5"/>
      <c r="GB2777" s="5"/>
      <c r="GC2777" s="5"/>
      <c r="GD2777" s="5"/>
      <c r="GE2777" s="5"/>
      <c r="GF2777" s="5"/>
      <c r="GG2777" s="5"/>
      <c r="GH2777" s="5"/>
      <c r="GI2777" s="5"/>
      <c r="GJ2777" s="5"/>
      <c r="GK2777" s="5"/>
      <c r="GL2777" s="5"/>
      <c r="GM2777" s="5"/>
      <c r="GN2777" s="5"/>
      <c r="GO2777" s="5"/>
      <c r="GP2777" s="5"/>
      <c r="GQ2777" s="5"/>
      <c r="GR2777" s="5"/>
      <c r="GS2777" s="5"/>
      <c r="GT2777" s="5"/>
      <c r="GU2777" s="5"/>
      <c r="GV2777" s="5"/>
      <c r="GW2777" s="5"/>
      <c r="GX2777" s="5"/>
      <c r="GY2777" s="5"/>
      <c r="GZ2777" s="5"/>
      <c r="HA2777" s="5"/>
      <c r="HB2777" s="5"/>
      <c r="HC2777" s="5"/>
      <c r="HD2777" s="5"/>
      <c r="HE2777" s="5"/>
      <c r="HF2777" s="5"/>
      <c r="HG2777" s="5"/>
      <c r="HH2777" s="5"/>
      <c r="HI2777" s="5"/>
      <c r="HJ2777" s="5"/>
      <c r="HK2777" s="5"/>
      <c r="HL2777" s="5"/>
      <c r="HM2777" s="5"/>
      <c r="HN2777" s="5"/>
      <c r="HO2777" s="5"/>
      <c r="HP2777" s="5"/>
      <c r="HQ2777" s="5"/>
      <c r="HR2777" s="5"/>
      <c r="HS2777" s="5"/>
      <c r="HT2777" s="5"/>
      <c r="HU2777" s="5"/>
      <c r="HV2777" s="5"/>
      <c r="HW2777" s="5"/>
      <c r="HX2777" s="5"/>
      <c r="HY2777" s="5"/>
      <c r="HZ2777" s="5"/>
      <c r="IA2777" s="5"/>
      <c r="IB2777" s="5"/>
      <c r="IC2777" s="5"/>
      <c r="ID2777" s="5"/>
      <c r="IE2777" s="5"/>
      <c r="IF2777" s="5"/>
      <c r="IG2777" s="5"/>
      <c r="IH2777" s="5"/>
      <c r="II2777" s="5"/>
      <c r="IJ2777" s="5"/>
      <c r="IK2777" s="5"/>
      <c r="IL2777" s="5"/>
      <c r="IM2777" s="5"/>
      <c r="IN2777" s="5"/>
      <c r="IO2777" s="5"/>
      <c r="IP2777" s="5"/>
      <c r="IQ2777" s="5"/>
      <c r="IR2777" s="5"/>
      <c r="IS2777" s="5"/>
      <c r="IT2777" s="5"/>
      <c r="IU2777" s="5"/>
      <c r="IV2777" s="5"/>
      <c r="IW2777" s="5"/>
      <c r="IX2777" s="5"/>
      <c r="IY2777" s="5"/>
      <c r="IZ2777" s="5"/>
      <c r="JA2777" s="5"/>
      <c r="JB2777" s="5"/>
      <c r="JC2777" s="5"/>
      <c r="JD2777" s="5"/>
      <c r="JE2777" s="5"/>
    </row>
    <row r="2778" s="2" customFormat="1" spans="1:265">
      <c r="A2778" s="21">
        <v>2775</v>
      </c>
      <c r="B2778" s="24" t="s">
        <v>2624</v>
      </c>
      <c r="C2778" s="24" t="s">
        <v>2632</v>
      </c>
      <c r="D2778" s="25" t="s">
        <v>13</v>
      </c>
      <c r="E2778" s="26">
        <v>80</v>
      </c>
      <c r="F2778" s="27" t="s">
        <v>14</v>
      </c>
      <c r="G2778" s="28">
        <f t="shared" si="86"/>
        <v>50</v>
      </c>
      <c r="H2778" s="29">
        <f t="shared" si="87"/>
        <v>50</v>
      </c>
      <c r="I2778" s="26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"/>
      <c r="BN2778" s="5"/>
      <c r="BO2778" s="5"/>
      <c r="BP2778" s="5"/>
      <c r="BQ2778" s="5"/>
      <c r="BR2778" s="5"/>
      <c r="BS2778" s="5"/>
      <c r="BT2778" s="5"/>
      <c r="BU2778" s="5"/>
      <c r="BV2778" s="5"/>
      <c r="BW2778" s="5"/>
      <c r="BX2778" s="5"/>
      <c r="BY2778" s="5"/>
      <c r="BZ2778" s="5"/>
      <c r="CA2778" s="5"/>
      <c r="CB2778" s="5"/>
      <c r="CC2778" s="5"/>
      <c r="CD2778" s="5"/>
      <c r="CE2778" s="5"/>
      <c r="CF2778" s="5"/>
      <c r="CG2778" s="5"/>
      <c r="CH2778" s="5"/>
      <c r="CI2778" s="5"/>
      <c r="CJ2778" s="5"/>
      <c r="CK2778" s="5"/>
      <c r="CL2778" s="5"/>
      <c r="CM2778" s="5"/>
      <c r="CN2778" s="5"/>
      <c r="CO2778" s="5"/>
      <c r="CP2778" s="5"/>
      <c r="CQ2778" s="5"/>
      <c r="CR2778" s="5"/>
      <c r="CS2778" s="5"/>
      <c r="CT2778" s="5"/>
      <c r="CU2778" s="5"/>
      <c r="CV2778" s="5"/>
      <c r="CW2778" s="5"/>
      <c r="CX2778" s="5"/>
      <c r="CY2778" s="5"/>
      <c r="CZ2778" s="5"/>
      <c r="DA2778" s="5"/>
      <c r="DB2778" s="5"/>
      <c r="DC2778" s="5"/>
      <c r="DD2778" s="5"/>
      <c r="DE2778" s="5"/>
      <c r="DF2778" s="5"/>
      <c r="DG2778" s="5"/>
      <c r="DH2778" s="5"/>
      <c r="DI2778" s="5"/>
      <c r="DJ2778" s="5"/>
      <c r="DK2778" s="5"/>
      <c r="DL2778" s="5"/>
      <c r="DM2778" s="5"/>
      <c r="DN2778" s="5"/>
      <c r="DO2778" s="5"/>
      <c r="DP2778" s="5"/>
      <c r="DQ2778" s="5"/>
      <c r="DR2778" s="5"/>
      <c r="DS2778" s="5"/>
      <c r="DT2778" s="5"/>
      <c r="DU2778" s="5"/>
      <c r="DV2778" s="5"/>
      <c r="DW2778" s="5"/>
      <c r="DX2778" s="5"/>
      <c r="DY2778" s="5"/>
      <c r="DZ2778" s="5"/>
      <c r="EA2778" s="5"/>
      <c r="EB2778" s="5"/>
      <c r="EC2778" s="5"/>
      <c r="ED2778" s="5"/>
      <c r="EE2778" s="5"/>
      <c r="EF2778" s="5"/>
      <c r="EG2778" s="5"/>
      <c r="EH2778" s="5"/>
      <c r="EI2778" s="5"/>
      <c r="EJ2778" s="5"/>
      <c r="EK2778" s="5"/>
      <c r="EL2778" s="5"/>
      <c r="EM2778" s="5"/>
      <c r="EN2778" s="5"/>
      <c r="EO2778" s="5"/>
      <c r="EP2778" s="5"/>
      <c r="EQ2778" s="5"/>
      <c r="ER2778" s="5"/>
      <c r="ES2778" s="5"/>
      <c r="ET2778" s="5"/>
      <c r="EU2778" s="5"/>
      <c r="EV2778" s="5"/>
      <c r="EW2778" s="5"/>
      <c r="EX2778" s="5"/>
      <c r="EY2778" s="5"/>
      <c r="EZ2778" s="5"/>
      <c r="FA2778" s="5"/>
      <c r="FB2778" s="5"/>
      <c r="FC2778" s="5"/>
      <c r="FD2778" s="5"/>
      <c r="FE2778" s="5"/>
      <c r="FF2778" s="5"/>
      <c r="FG2778" s="5"/>
      <c r="FH2778" s="5"/>
      <c r="FI2778" s="5"/>
      <c r="FJ2778" s="5"/>
      <c r="FK2778" s="5"/>
      <c r="FL2778" s="5"/>
      <c r="FM2778" s="5"/>
      <c r="FN2778" s="5"/>
      <c r="FO2778" s="5"/>
      <c r="FP2778" s="5"/>
      <c r="FQ2778" s="5"/>
      <c r="FR2778" s="5"/>
      <c r="FS2778" s="5"/>
      <c r="FT2778" s="5"/>
      <c r="FU2778" s="5"/>
      <c r="FV2778" s="5"/>
      <c r="FW2778" s="5"/>
      <c r="FX2778" s="5"/>
      <c r="FY2778" s="5"/>
      <c r="FZ2778" s="5"/>
      <c r="GA2778" s="5"/>
      <c r="GB2778" s="5"/>
      <c r="GC2778" s="5"/>
      <c r="GD2778" s="5"/>
      <c r="GE2778" s="5"/>
      <c r="GF2778" s="5"/>
      <c r="GG2778" s="5"/>
      <c r="GH2778" s="5"/>
      <c r="GI2778" s="5"/>
      <c r="GJ2778" s="5"/>
      <c r="GK2778" s="5"/>
      <c r="GL2778" s="5"/>
      <c r="GM2778" s="5"/>
      <c r="GN2778" s="5"/>
      <c r="GO2778" s="5"/>
      <c r="GP2778" s="5"/>
      <c r="GQ2778" s="5"/>
      <c r="GR2778" s="5"/>
      <c r="GS2778" s="5"/>
      <c r="GT2778" s="5"/>
      <c r="GU2778" s="5"/>
      <c r="GV2778" s="5"/>
      <c r="GW2778" s="5"/>
      <c r="GX2778" s="5"/>
      <c r="GY2778" s="5"/>
      <c r="GZ2778" s="5"/>
      <c r="HA2778" s="5"/>
      <c r="HB2778" s="5"/>
      <c r="HC2778" s="5"/>
      <c r="HD2778" s="5"/>
      <c r="HE2778" s="5"/>
      <c r="HF2778" s="5"/>
      <c r="HG2778" s="5"/>
      <c r="HH2778" s="5"/>
      <c r="HI2778" s="5"/>
      <c r="HJ2778" s="5"/>
      <c r="HK2778" s="5"/>
      <c r="HL2778" s="5"/>
      <c r="HM2778" s="5"/>
      <c r="HN2778" s="5"/>
      <c r="HO2778" s="5"/>
      <c r="HP2778" s="5"/>
      <c r="HQ2778" s="5"/>
      <c r="HR2778" s="5"/>
      <c r="HS2778" s="5"/>
      <c r="HT2778" s="5"/>
      <c r="HU2778" s="5"/>
      <c r="HV2778" s="5"/>
      <c r="HW2778" s="5"/>
      <c r="HX2778" s="5"/>
      <c r="HY2778" s="5"/>
      <c r="HZ2778" s="5"/>
      <c r="IA2778" s="5"/>
      <c r="IB2778" s="5"/>
      <c r="IC2778" s="5"/>
      <c r="ID2778" s="5"/>
      <c r="IE2778" s="5"/>
      <c r="IF2778" s="5"/>
      <c r="IG2778" s="5"/>
      <c r="IH2778" s="5"/>
      <c r="II2778" s="5"/>
      <c r="IJ2778" s="5"/>
      <c r="IK2778" s="5"/>
      <c r="IL2778" s="5"/>
      <c r="IM2778" s="5"/>
      <c r="IN2778" s="5"/>
      <c r="IO2778" s="5"/>
      <c r="IP2778" s="5"/>
      <c r="IQ2778" s="5"/>
      <c r="IR2778" s="5"/>
      <c r="IS2778" s="5"/>
      <c r="IT2778" s="5"/>
      <c r="IU2778" s="5"/>
      <c r="IV2778" s="5"/>
      <c r="IW2778" s="5"/>
      <c r="IX2778" s="5"/>
      <c r="IY2778" s="5"/>
      <c r="IZ2778" s="5"/>
      <c r="JA2778" s="5"/>
      <c r="JB2778" s="5"/>
      <c r="JC2778" s="5"/>
      <c r="JD2778" s="5"/>
      <c r="JE2778" s="5"/>
    </row>
    <row r="2779" s="2" customFormat="1" spans="1:265">
      <c r="A2779" s="21">
        <v>2776</v>
      </c>
      <c r="B2779" s="24" t="s">
        <v>2624</v>
      </c>
      <c r="C2779" s="24" t="s">
        <v>2633</v>
      </c>
      <c r="D2779" s="25" t="s">
        <v>13</v>
      </c>
      <c r="E2779" s="26">
        <v>80</v>
      </c>
      <c r="F2779" s="27" t="s">
        <v>14</v>
      </c>
      <c r="G2779" s="28">
        <f t="shared" si="86"/>
        <v>50</v>
      </c>
      <c r="H2779" s="29">
        <f t="shared" si="87"/>
        <v>50</v>
      </c>
      <c r="I2779" s="26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  <c r="BN2779" s="5"/>
      <c r="BO2779" s="5"/>
      <c r="BP2779" s="5"/>
      <c r="BQ2779" s="5"/>
      <c r="BR2779" s="5"/>
      <c r="BS2779" s="5"/>
      <c r="BT2779" s="5"/>
      <c r="BU2779" s="5"/>
      <c r="BV2779" s="5"/>
      <c r="BW2779" s="5"/>
      <c r="BX2779" s="5"/>
      <c r="BY2779" s="5"/>
      <c r="BZ2779" s="5"/>
      <c r="CA2779" s="5"/>
      <c r="CB2779" s="5"/>
      <c r="CC2779" s="5"/>
      <c r="CD2779" s="5"/>
      <c r="CE2779" s="5"/>
      <c r="CF2779" s="5"/>
      <c r="CG2779" s="5"/>
      <c r="CH2779" s="5"/>
      <c r="CI2779" s="5"/>
      <c r="CJ2779" s="5"/>
      <c r="CK2779" s="5"/>
      <c r="CL2779" s="5"/>
      <c r="CM2779" s="5"/>
      <c r="CN2779" s="5"/>
      <c r="CO2779" s="5"/>
      <c r="CP2779" s="5"/>
      <c r="CQ2779" s="5"/>
      <c r="CR2779" s="5"/>
      <c r="CS2779" s="5"/>
      <c r="CT2779" s="5"/>
      <c r="CU2779" s="5"/>
      <c r="CV2779" s="5"/>
      <c r="CW2779" s="5"/>
      <c r="CX2779" s="5"/>
      <c r="CY2779" s="5"/>
      <c r="CZ2779" s="5"/>
      <c r="DA2779" s="5"/>
      <c r="DB2779" s="5"/>
      <c r="DC2779" s="5"/>
      <c r="DD2779" s="5"/>
      <c r="DE2779" s="5"/>
      <c r="DF2779" s="5"/>
      <c r="DG2779" s="5"/>
      <c r="DH2779" s="5"/>
      <c r="DI2779" s="5"/>
      <c r="DJ2779" s="5"/>
      <c r="DK2779" s="5"/>
      <c r="DL2779" s="5"/>
      <c r="DM2779" s="5"/>
      <c r="DN2779" s="5"/>
      <c r="DO2779" s="5"/>
      <c r="DP2779" s="5"/>
      <c r="DQ2779" s="5"/>
      <c r="DR2779" s="5"/>
      <c r="DS2779" s="5"/>
      <c r="DT2779" s="5"/>
      <c r="DU2779" s="5"/>
      <c r="DV2779" s="5"/>
      <c r="DW2779" s="5"/>
      <c r="DX2779" s="5"/>
      <c r="DY2779" s="5"/>
      <c r="DZ2779" s="5"/>
      <c r="EA2779" s="5"/>
      <c r="EB2779" s="5"/>
      <c r="EC2779" s="5"/>
      <c r="ED2779" s="5"/>
      <c r="EE2779" s="5"/>
      <c r="EF2779" s="5"/>
      <c r="EG2779" s="5"/>
      <c r="EH2779" s="5"/>
      <c r="EI2779" s="5"/>
      <c r="EJ2779" s="5"/>
      <c r="EK2779" s="5"/>
      <c r="EL2779" s="5"/>
      <c r="EM2779" s="5"/>
      <c r="EN2779" s="5"/>
      <c r="EO2779" s="5"/>
      <c r="EP2779" s="5"/>
      <c r="EQ2779" s="5"/>
      <c r="ER2779" s="5"/>
      <c r="ES2779" s="5"/>
      <c r="ET2779" s="5"/>
      <c r="EU2779" s="5"/>
      <c r="EV2779" s="5"/>
      <c r="EW2779" s="5"/>
      <c r="EX2779" s="5"/>
      <c r="EY2779" s="5"/>
      <c r="EZ2779" s="5"/>
      <c r="FA2779" s="5"/>
      <c r="FB2779" s="5"/>
      <c r="FC2779" s="5"/>
      <c r="FD2779" s="5"/>
      <c r="FE2779" s="5"/>
      <c r="FF2779" s="5"/>
      <c r="FG2779" s="5"/>
      <c r="FH2779" s="5"/>
      <c r="FI2779" s="5"/>
      <c r="FJ2779" s="5"/>
      <c r="FK2779" s="5"/>
      <c r="FL2779" s="5"/>
      <c r="FM2779" s="5"/>
      <c r="FN2779" s="5"/>
      <c r="FO2779" s="5"/>
      <c r="FP2779" s="5"/>
      <c r="FQ2779" s="5"/>
      <c r="FR2779" s="5"/>
      <c r="FS2779" s="5"/>
      <c r="FT2779" s="5"/>
      <c r="FU2779" s="5"/>
      <c r="FV2779" s="5"/>
      <c r="FW2779" s="5"/>
      <c r="FX2779" s="5"/>
      <c r="FY2779" s="5"/>
      <c r="FZ2779" s="5"/>
      <c r="GA2779" s="5"/>
      <c r="GB2779" s="5"/>
      <c r="GC2779" s="5"/>
      <c r="GD2779" s="5"/>
      <c r="GE2779" s="5"/>
      <c r="GF2779" s="5"/>
      <c r="GG2779" s="5"/>
      <c r="GH2779" s="5"/>
      <c r="GI2779" s="5"/>
      <c r="GJ2779" s="5"/>
      <c r="GK2779" s="5"/>
      <c r="GL2779" s="5"/>
      <c r="GM2779" s="5"/>
      <c r="GN2779" s="5"/>
      <c r="GO2779" s="5"/>
      <c r="GP2779" s="5"/>
      <c r="GQ2779" s="5"/>
      <c r="GR2779" s="5"/>
      <c r="GS2779" s="5"/>
      <c r="GT2779" s="5"/>
      <c r="GU2779" s="5"/>
      <c r="GV2779" s="5"/>
      <c r="GW2779" s="5"/>
      <c r="GX2779" s="5"/>
      <c r="GY2779" s="5"/>
      <c r="GZ2779" s="5"/>
      <c r="HA2779" s="5"/>
      <c r="HB2779" s="5"/>
      <c r="HC2779" s="5"/>
      <c r="HD2779" s="5"/>
      <c r="HE2779" s="5"/>
      <c r="HF2779" s="5"/>
      <c r="HG2779" s="5"/>
      <c r="HH2779" s="5"/>
      <c r="HI2779" s="5"/>
      <c r="HJ2779" s="5"/>
      <c r="HK2779" s="5"/>
      <c r="HL2779" s="5"/>
      <c r="HM2779" s="5"/>
      <c r="HN2779" s="5"/>
      <c r="HO2779" s="5"/>
      <c r="HP2779" s="5"/>
      <c r="HQ2779" s="5"/>
      <c r="HR2779" s="5"/>
      <c r="HS2779" s="5"/>
      <c r="HT2779" s="5"/>
      <c r="HU2779" s="5"/>
      <c r="HV2779" s="5"/>
      <c r="HW2779" s="5"/>
      <c r="HX2779" s="5"/>
      <c r="HY2779" s="5"/>
      <c r="HZ2779" s="5"/>
      <c r="IA2779" s="5"/>
      <c r="IB2779" s="5"/>
      <c r="IC2779" s="5"/>
      <c r="ID2779" s="5"/>
      <c r="IE2779" s="5"/>
      <c r="IF2779" s="5"/>
      <c r="IG2779" s="5"/>
      <c r="IH2779" s="5"/>
      <c r="II2779" s="5"/>
      <c r="IJ2779" s="5"/>
      <c r="IK2779" s="5"/>
      <c r="IL2779" s="5"/>
      <c r="IM2779" s="5"/>
      <c r="IN2779" s="5"/>
      <c r="IO2779" s="5"/>
      <c r="IP2779" s="5"/>
      <c r="IQ2779" s="5"/>
      <c r="IR2779" s="5"/>
      <c r="IS2779" s="5"/>
      <c r="IT2779" s="5"/>
      <c r="IU2779" s="5"/>
      <c r="IV2779" s="5"/>
      <c r="IW2779" s="5"/>
      <c r="IX2779" s="5"/>
      <c r="IY2779" s="5"/>
      <c r="IZ2779" s="5"/>
      <c r="JA2779" s="5"/>
      <c r="JB2779" s="5"/>
      <c r="JC2779" s="5"/>
      <c r="JD2779" s="5"/>
      <c r="JE2779" s="5"/>
    </row>
    <row r="2780" s="2" customFormat="1" spans="1:265">
      <c r="A2780" s="21">
        <v>2777</v>
      </c>
      <c r="B2780" s="24" t="s">
        <v>2624</v>
      </c>
      <c r="C2780" s="24" t="s">
        <v>2634</v>
      </c>
      <c r="D2780" s="25" t="s">
        <v>16</v>
      </c>
      <c r="E2780" s="26">
        <v>80</v>
      </c>
      <c r="F2780" s="27" t="s">
        <v>14</v>
      </c>
      <c r="G2780" s="28">
        <f t="shared" si="86"/>
        <v>50</v>
      </c>
      <c r="H2780" s="29">
        <f t="shared" si="87"/>
        <v>50</v>
      </c>
      <c r="I2780" s="26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  <c r="BG2780" s="5"/>
      <c r="BH2780" s="5"/>
      <c r="BI2780" s="5"/>
      <c r="BJ2780" s="5"/>
      <c r="BK2780" s="5"/>
      <c r="BL2780" s="5"/>
      <c r="BM2780" s="5"/>
      <c r="BN2780" s="5"/>
      <c r="BO2780" s="5"/>
      <c r="BP2780" s="5"/>
      <c r="BQ2780" s="5"/>
      <c r="BR2780" s="5"/>
      <c r="BS2780" s="5"/>
      <c r="BT2780" s="5"/>
      <c r="BU2780" s="5"/>
      <c r="BV2780" s="5"/>
      <c r="BW2780" s="5"/>
      <c r="BX2780" s="5"/>
      <c r="BY2780" s="5"/>
      <c r="BZ2780" s="5"/>
      <c r="CA2780" s="5"/>
      <c r="CB2780" s="5"/>
      <c r="CC2780" s="5"/>
      <c r="CD2780" s="5"/>
      <c r="CE2780" s="5"/>
      <c r="CF2780" s="5"/>
      <c r="CG2780" s="5"/>
      <c r="CH2780" s="5"/>
      <c r="CI2780" s="5"/>
      <c r="CJ2780" s="5"/>
      <c r="CK2780" s="5"/>
      <c r="CL2780" s="5"/>
      <c r="CM2780" s="5"/>
      <c r="CN2780" s="5"/>
      <c r="CO2780" s="5"/>
      <c r="CP2780" s="5"/>
      <c r="CQ2780" s="5"/>
      <c r="CR2780" s="5"/>
      <c r="CS2780" s="5"/>
      <c r="CT2780" s="5"/>
      <c r="CU2780" s="5"/>
      <c r="CV2780" s="5"/>
      <c r="CW2780" s="5"/>
      <c r="CX2780" s="5"/>
      <c r="CY2780" s="5"/>
      <c r="CZ2780" s="5"/>
      <c r="DA2780" s="5"/>
      <c r="DB2780" s="5"/>
      <c r="DC2780" s="5"/>
      <c r="DD2780" s="5"/>
      <c r="DE2780" s="5"/>
      <c r="DF2780" s="5"/>
      <c r="DG2780" s="5"/>
      <c r="DH2780" s="5"/>
      <c r="DI2780" s="5"/>
      <c r="DJ2780" s="5"/>
      <c r="DK2780" s="5"/>
      <c r="DL2780" s="5"/>
      <c r="DM2780" s="5"/>
      <c r="DN2780" s="5"/>
      <c r="DO2780" s="5"/>
      <c r="DP2780" s="5"/>
      <c r="DQ2780" s="5"/>
      <c r="DR2780" s="5"/>
      <c r="DS2780" s="5"/>
      <c r="DT2780" s="5"/>
      <c r="DU2780" s="5"/>
      <c r="DV2780" s="5"/>
      <c r="DW2780" s="5"/>
      <c r="DX2780" s="5"/>
      <c r="DY2780" s="5"/>
      <c r="DZ2780" s="5"/>
      <c r="EA2780" s="5"/>
      <c r="EB2780" s="5"/>
      <c r="EC2780" s="5"/>
      <c r="ED2780" s="5"/>
      <c r="EE2780" s="5"/>
      <c r="EF2780" s="5"/>
      <c r="EG2780" s="5"/>
      <c r="EH2780" s="5"/>
      <c r="EI2780" s="5"/>
      <c r="EJ2780" s="5"/>
      <c r="EK2780" s="5"/>
      <c r="EL2780" s="5"/>
      <c r="EM2780" s="5"/>
      <c r="EN2780" s="5"/>
      <c r="EO2780" s="5"/>
      <c r="EP2780" s="5"/>
      <c r="EQ2780" s="5"/>
      <c r="ER2780" s="5"/>
      <c r="ES2780" s="5"/>
      <c r="ET2780" s="5"/>
      <c r="EU2780" s="5"/>
      <c r="EV2780" s="5"/>
      <c r="EW2780" s="5"/>
      <c r="EX2780" s="5"/>
      <c r="EY2780" s="5"/>
      <c r="EZ2780" s="5"/>
      <c r="FA2780" s="5"/>
      <c r="FB2780" s="5"/>
      <c r="FC2780" s="5"/>
      <c r="FD2780" s="5"/>
      <c r="FE2780" s="5"/>
      <c r="FF2780" s="5"/>
      <c r="FG2780" s="5"/>
      <c r="FH2780" s="5"/>
      <c r="FI2780" s="5"/>
      <c r="FJ2780" s="5"/>
      <c r="FK2780" s="5"/>
      <c r="FL2780" s="5"/>
      <c r="FM2780" s="5"/>
      <c r="FN2780" s="5"/>
      <c r="FO2780" s="5"/>
      <c r="FP2780" s="5"/>
      <c r="FQ2780" s="5"/>
      <c r="FR2780" s="5"/>
      <c r="FS2780" s="5"/>
      <c r="FT2780" s="5"/>
      <c r="FU2780" s="5"/>
      <c r="FV2780" s="5"/>
      <c r="FW2780" s="5"/>
      <c r="FX2780" s="5"/>
      <c r="FY2780" s="5"/>
      <c r="FZ2780" s="5"/>
      <c r="GA2780" s="5"/>
      <c r="GB2780" s="5"/>
      <c r="GC2780" s="5"/>
      <c r="GD2780" s="5"/>
      <c r="GE2780" s="5"/>
      <c r="GF2780" s="5"/>
      <c r="GG2780" s="5"/>
      <c r="GH2780" s="5"/>
      <c r="GI2780" s="5"/>
      <c r="GJ2780" s="5"/>
      <c r="GK2780" s="5"/>
      <c r="GL2780" s="5"/>
      <c r="GM2780" s="5"/>
      <c r="GN2780" s="5"/>
      <c r="GO2780" s="5"/>
      <c r="GP2780" s="5"/>
      <c r="GQ2780" s="5"/>
      <c r="GR2780" s="5"/>
      <c r="GS2780" s="5"/>
      <c r="GT2780" s="5"/>
      <c r="GU2780" s="5"/>
      <c r="GV2780" s="5"/>
      <c r="GW2780" s="5"/>
      <c r="GX2780" s="5"/>
      <c r="GY2780" s="5"/>
      <c r="GZ2780" s="5"/>
      <c r="HA2780" s="5"/>
      <c r="HB2780" s="5"/>
      <c r="HC2780" s="5"/>
      <c r="HD2780" s="5"/>
      <c r="HE2780" s="5"/>
      <c r="HF2780" s="5"/>
      <c r="HG2780" s="5"/>
      <c r="HH2780" s="5"/>
      <c r="HI2780" s="5"/>
      <c r="HJ2780" s="5"/>
      <c r="HK2780" s="5"/>
      <c r="HL2780" s="5"/>
      <c r="HM2780" s="5"/>
      <c r="HN2780" s="5"/>
      <c r="HO2780" s="5"/>
      <c r="HP2780" s="5"/>
      <c r="HQ2780" s="5"/>
      <c r="HR2780" s="5"/>
      <c r="HS2780" s="5"/>
      <c r="HT2780" s="5"/>
      <c r="HU2780" s="5"/>
      <c r="HV2780" s="5"/>
      <c r="HW2780" s="5"/>
      <c r="HX2780" s="5"/>
      <c r="HY2780" s="5"/>
      <c r="HZ2780" s="5"/>
      <c r="IA2780" s="5"/>
      <c r="IB2780" s="5"/>
      <c r="IC2780" s="5"/>
      <c r="ID2780" s="5"/>
      <c r="IE2780" s="5"/>
      <c r="IF2780" s="5"/>
      <c r="IG2780" s="5"/>
      <c r="IH2780" s="5"/>
      <c r="II2780" s="5"/>
      <c r="IJ2780" s="5"/>
      <c r="IK2780" s="5"/>
      <c r="IL2780" s="5"/>
      <c r="IM2780" s="5"/>
      <c r="IN2780" s="5"/>
      <c r="IO2780" s="5"/>
      <c r="IP2780" s="5"/>
      <c r="IQ2780" s="5"/>
      <c r="IR2780" s="5"/>
      <c r="IS2780" s="5"/>
      <c r="IT2780" s="5"/>
      <c r="IU2780" s="5"/>
      <c r="IV2780" s="5"/>
      <c r="IW2780" s="5"/>
      <c r="IX2780" s="5"/>
      <c r="IY2780" s="5"/>
      <c r="IZ2780" s="5"/>
      <c r="JA2780" s="5"/>
      <c r="JB2780" s="5"/>
      <c r="JC2780" s="5"/>
      <c r="JD2780" s="5"/>
      <c r="JE2780" s="5"/>
    </row>
    <row r="2781" s="2" customFormat="1" spans="1:265">
      <c r="A2781" s="21">
        <v>2778</v>
      </c>
      <c r="B2781" s="24" t="s">
        <v>2624</v>
      </c>
      <c r="C2781" s="24" t="s">
        <v>2635</v>
      </c>
      <c r="D2781" s="25" t="s">
        <v>16</v>
      </c>
      <c r="E2781" s="26">
        <v>80</v>
      </c>
      <c r="F2781" s="27" t="s">
        <v>14</v>
      </c>
      <c r="G2781" s="28">
        <f t="shared" si="86"/>
        <v>50</v>
      </c>
      <c r="H2781" s="29">
        <f t="shared" si="87"/>
        <v>50</v>
      </c>
      <c r="I2781" s="26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  <c r="BN2781" s="5"/>
      <c r="BO2781" s="5"/>
      <c r="BP2781" s="5"/>
      <c r="BQ2781" s="5"/>
      <c r="BR2781" s="5"/>
      <c r="BS2781" s="5"/>
      <c r="BT2781" s="5"/>
      <c r="BU2781" s="5"/>
      <c r="BV2781" s="5"/>
      <c r="BW2781" s="5"/>
      <c r="BX2781" s="5"/>
      <c r="BY2781" s="5"/>
      <c r="BZ2781" s="5"/>
      <c r="CA2781" s="5"/>
      <c r="CB2781" s="5"/>
      <c r="CC2781" s="5"/>
      <c r="CD2781" s="5"/>
      <c r="CE2781" s="5"/>
      <c r="CF2781" s="5"/>
      <c r="CG2781" s="5"/>
      <c r="CH2781" s="5"/>
      <c r="CI2781" s="5"/>
      <c r="CJ2781" s="5"/>
      <c r="CK2781" s="5"/>
      <c r="CL2781" s="5"/>
      <c r="CM2781" s="5"/>
      <c r="CN2781" s="5"/>
      <c r="CO2781" s="5"/>
      <c r="CP2781" s="5"/>
      <c r="CQ2781" s="5"/>
      <c r="CR2781" s="5"/>
      <c r="CS2781" s="5"/>
      <c r="CT2781" s="5"/>
      <c r="CU2781" s="5"/>
      <c r="CV2781" s="5"/>
      <c r="CW2781" s="5"/>
      <c r="CX2781" s="5"/>
      <c r="CY2781" s="5"/>
      <c r="CZ2781" s="5"/>
      <c r="DA2781" s="5"/>
      <c r="DB2781" s="5"/>
      <c r="DC2781" s="5"/>
      <c r="DD2781" s="5"/>
      <c r="DE2781" s="5"/>
      <c r="DF2781" s="5"/>
      <c r="DG2781" s="5"/>
      <c r="DH2781" s="5"/>
      <c r="DI2781" s="5"/>
      <c r="DJ2781" s="5"/>
      <c r="DK2781" s="5"/>
      <c r="DL2781" s="5"/>
      <c r="DM2781" s="5"/>
      <c r="DN2781" s="5"/>
      <c r="DO2781" s="5"/>
      <c r="DP2781" s="5"/>
      <c r="DQ2781" s="5"/>
      <c r="DR2781" s="5"/>
      <c r="DS2781" s="5"/>
      <c r="DT2781" s="5"/>
      <c r="DU2781" s="5"/>
      <c r="DV2781" s="5"/>
      <c r="DW2781" s="5"/>
      <c r="DX2781" s="5"/>
      <c r="DY2781" s="5"/>
      <c r="DZ2781" s="5"/>
      <c r="EA2781" s="5"/>
      <c r="EB2781" s="5"/>
      <c r="EC2781" s="5"/>
      <c r="ED2781" s="5"/>
      <c r="EE2781" s="5"/>
      <c r="EF2781" s="5"/>
      <c r="EG2781" s="5"/>
      <c r="EH2781" s="5"/>
      <c r="EI2781" s="5"/>
      <c r="EJ2781" s="5"/>
      <c r="EK2781" s="5"/>
      <c r="EL2781" s="5"/>
      <c r="EM2781" s="5"/>
      <c r="EN2781" s="5"/>
      <c r="EO2781" s="5"/>
      <c r="EP2781" s="5"/>
      <c r="EQ2781" s="5"/>
      <c r="ER2781" s="5"/>
      <c r="ES2781" s="5"/>
      <c r="ET2781" s="5"/>
      <c r="EU2781" s="5"/>
      <c r="EV2781" s="5"/>
      <c r="EW2781" s="5"/>
      <c r="EX2781" s="5"/>
      <c r="EY2781" s="5"/>
      <c r="EZ2781" s="5"/>
      <c r="FA2781" s="5"/>
      <c r="FB2781" s="5"/>
      <c r="FC2781" s="5"/>
      <c r="FD2781" s="5"/>
      <c r="FE2781" s="5"/>
      <c r="FF2781" s="5"/>
      <c r="FG2781" s="5"/>
      <c r="FH2781" s="5"/>
      <c r="FI2781" s="5"/>
      <c r="FJ2781" s="5"/>
      <c r="FK2781" s="5"/>
      <c r="FL2781" s="5"/>
      <c r="FM2781" s="5"/>
      <c r="FN2781" s="5"/>
      <c r="FO2781" s="5"/>
      <c r="FP2781" s="5"/>
      <c r="FQ2781" s="5"/>
      <c r="FR2781" s="5"/>
      <c r="FS2781" s="5"/>
      <c r="FT2781" s="5"/>
      <c r="FU2781" s="5"/>
      <c r="FV2781" s="5"/>
      <c r="FW2781" s="5"/>
      <c r="FX2781" s="5"/>
      <c r="FY2781" s="5"/>
      <c r="FZ2781" s="5"/>
      <c r="GA2781" s="5"/>
      <c r="GB2781" s="5"/>
      <c r="GC2781" s="5"/>
      <c r="GD2781" s="5"/>
      <c r="GE2781" s="5"/>
      <c r="GF2781" s="5"/>
      <c r="GG2781" s="5"/>
      <c r="GH2781" s="5"/>
      <c r="GI2781" s="5"/>
      <c r="GJ2781" s="5"/>
      <c r="GK2781" s="5"/>
      <c r="GL2781" s="5"/>
      <c r="GM2781" s="5"/>
      <c r="GN2781" s="5"/>
      <c r="GO2781" s="5"/>
      <c r="GP2781" s="5"/>
      <c r="GQ2781" s="5"/>
      <c r="GR2781" s="5"/>
      <c r="GS2781" s="5"/>
      <c r="GT2781" s="5"/>
      <c r="GU2781" s="5"/>
      <c r="GV2781" s="5"/>
      <c r="GW2781" s="5"/>
      <c r="GX2781" s="5"/>
      <c r="GY2781" s="5"/>
      <c r="GZ2781" s="5"/>
      <c r="HA2781" s="5"/>
      <c r="HB2781" s="5"/>
      <c r="HC2781" s="5"/>
      <c r="HD2781" s="5"/>
      <c r="HE2781" s="5"/>
      <c r="HF2781" s="5"/>
      <c r="HG2781" s="5"/>
      <c r="HH2781" s="5"/>
      <c r="HI2781" s="5"/>
      <c r="HJ2781" s="5"/>
      <c r="HK2781" s="5"/>
      <c r="HL2781" s="5"/>
      <c r="HM2781" s="5"/>
      <c r="HN2781" s="5"/>
      <c r="HO2781" s="5"/>
      <c r="HP2781" s="5"/>
      <c r="HQ2781" s="5"/>
      <c r="HR2781" s="5"/>
      <c r="HS2781" s="5"/>
      <c r="HT2781" s="5"/>
      <c r="HU2781" s="5"/>
      <c r="HV2781" s="5"/>
      <c r="HW2781" s="5"/>
      <c r="HX2781" s="5"/>
      <c r="HY2781" s="5"/>
      <c r="HZ2781" s="5"/>
      <c r="IA2781" s="5"/>
      <c r="IB2781" s="5"/>
      <c r="IC2781" s="5"/>
      <c r="ID2781" s="5"/>
      <c r="IE2781" s="5"/>
      <c r="IF2781" s="5"/>
      <c r="IG2781" s="5"/>
      <c r="IH2781" s="5"/>
      <c r="II2781" s="5"/>
      <c r="IJ2781" s="5"/>
      <c r="IK2781" s="5"/>
      <c r="IL2781" s="5"/>
      <c r="IM2781" s="5"/>
      <c r="IN2781" s="5"/>
      <c r="IO2781" s="5"/>
      <c r="IP2781" s="5"/>
      <c r="IQ2781" s="5"/>
      <c r="IR2781" s="5"/>
      <c r="IS2781" s="5"/>
      <c r="IT2781" s="5"/>
      <c r="IU2781" s="5"/>
      <c r="IV2781" s="5"/>
      <c r="IW2781" s="5"/>
      <c r="IX2781" s="5"/>
      <c r="IY2781" s="5"/>
      <c r="IZ2781" s="5"/>
      <c r="JA2781" s="5"/>
      <c r="JB2781" s="5"/>
      <c r="JC2781" s="5"/>
      <c r="JD2781" s="5"/>
      <c r="JE2781" s="5"/>
    </row>
    <row r="2782" s="2" customFormat="1" spans="1:265">
      <c r="A2782" s="21">
        <v>2779</v>
      </c>
      <c r="B2782" s="24" t="s">
        <v>2624</v>
      </c>
      <c r="C2782" s="24" t="s">
        <v>2636</v>
      </c>
      <c r="D2782" s="25" t="s">
        <v>13</v>
      </c>
      <c r="E2782" s="26">
        <v>80</v>
      </c>
      <c r="F2782" s="27" t="s">
        <v>14</v>
      </c>
      <c r="G2782" s="28">
        <f t="shared" si="86"/>
        <v>50</v>
      </c>
      <c r="H2782" s="29">
        <f t="shared" si="87"/>
        <v>50</v>
      </c>
      <c r="I2782" s="26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  <c r="BG2782" s="5"/>
      <c r="BH2782" s="5"/>
      <c r="BI2782" s="5"/>
      <c r="BJ2782" s="5"/>
      <c r="BK2782" s="5"/>
      <c r="BL2782" s="5"/>
      <c r="BM2782" s="5"/>
      <c r="BN2782" s="5"/>
      <c r="BO2782" s="5"/>
      <c r="BP2782" s="5"/>
      <c r="BQ2782" s="5"/>
      <c r="BR2782" s="5"/>
      <c r="BS2782" s="5"/>
      <c r="BT2782" s="5"/>
      <c r="BU2782" s="5"/>
      <c r="BV2782" s="5"/>
      <c r="BW2782" s="5"/>
      <c r="BX2782" s="5"/>
      <c r="BY2782" s="5"/>
      <c r="BZ2782" s="5"/>
      <c r="CA2782" s="5"/>
      <c r="CB2782" s="5"/>
      <c r="CC2782" s="5"/>
      <c r="CD2782" s="5"/>
      <c r="CE2782" s="5"/>
      <c r="CF2782" s="5"/>
      <c r="CG2782" s="5"/>
      <c r="CH2782" s="5"/>
      <c r="CI2782" s="5"/>
      <c r="CJ2782" s="5"/>
      <c r="CK2782" s="5"/>
      <c r="CL2782" s="5"/>
      <c r="CM2782" s="5"/>
      <c r="CN2782" s="5"/>
      <c r="CO2782" s="5"/>
      <c r="CP2782" s="5"/>
      <c r="CQ2782" s="5"/>
      <c r="CR2782" s="5"/>
      <c r="CS2782" s="5"/>
      <c r="CT2782" s="5"/>
      <c r="CU2782" s="5"/>
      <c r="CV2782" s="5"/>
      <c r="CW2782" s="5"/>
      <c r="CX2782" s="5"/>
      <c r="CY2782" s="5"/>
      <c r="CZ2782" s="5"/>
      <c r="DA2782" s="5"/>
      <c r="DB2782" s="5"/>
      <c r="DC2782" s="5"/>
      <c r="DD2782" s="5"/>
      <c r="DE2782" s="5"/>
      <c r="DF2782" s="5"/>
      <c r="DG2782" s="5"/>
      <c r="DH2782" s="5"/>
      <c r="DI2782" s="5"/>
      <c r="DJ2782" s="5"/>
      <c r="DK2782" s="5"/>
      <c r="DL2782" s="5"/>
      <c r="DM2782" s="5"/>
      <c r="DN2782" s="5"/>
      <c r="DO2782" s="5"/>
      <c r="DP2782" s="5"/>
      <c r="DQ2782" s="5"/>
      <c r="DR2782" s="5"/>
      <c r="DS2782" s="5"/>
      <c r="DT2782" s="5"/>
      <c r="DU2782" s="5"/>
      <c r="DV2782" s="5"/>
      <c r="DW2782" s="5"/>
      <c r="DX2782" s="5"/>
      <c r="DY2782" s="5"/>
      <c r="DZ2782" s="5"/>
      <c r="EA2782" s="5"/>
      <c r="EB2782" s="5"/>
      <c r="EC2782" s="5"/>
      <c r="ED2782" s="5"/>
      <c r="EE2782" s="5"/>
      <c r="EF2782" s="5"/>
      <c r="EG2782" s="5"/>
      <c r="EH2782" s="5"/>
      <c r="EI2782" s="5"/>
      <c r="EJ2782" s="5"/>
      <c r="EK2782" s="5"/>
      <c r="EL2782" s="5"/>
      <c r="EM2782" s="5"/>
      <c r="EN2782" s="5"/>
      <c r="EO2782" s="5"/>
      <c r="EP2782" s="5"/>
      <c r="EQ2782" s="5"/>
      <c r="ER2782" s="5"/>
      <c r="ES2782" s="5"/>
      <c r="ET2782" s="5"/>
      <c r="EU2782" s="5"/>
      <c r="EV2782" s="5"/>
      <c r="EW2782" s="5"/>
      <c r="EX2782" s="5"/>
      <c r="EY2782" s="5"/>
      <c r="EZ2782" s="5"/>
      <c r="FA2782" s="5"/>
      <c r="FB2782" s="5"/>
      <c r="FC2782" s="5"/>
      <c r="FD2782" s="5"/>
      <c r="FE2782" s="5"/>
      <c r="FF2782" s="5"/>
      <c r="FG2782" s="5"/>
      <c r="FH2782" s="5"/>
      <c r="FI2782" s="5"/>
      <c r="FJ2782" s="5"/>
      <c r="FK2782" s="5"/>
      <c r="FL2782" s="5"/>
      <c r="FM2782" s="5"/>
      <c r="FN2782" s="5"/>
      <c r="FO2782" s="5"/>
      <c r="FP2782" s="5"/>
      <c r="FQ2782" s="5"/>
      <c r="FR2782" s="5"/>
      <c r="FS2782" s="5"/>
      <c r="FT2782" s="5"/>
      <c r="FU2782" s="5"/>
      <c r="FV2782" s="5"/>
      <c r="FW2782" s="5"/>
      <c r="FX2782" s="5"/>
      <c r="FY2782" s="5"/>
      <c r="FZ2782" s="5"/>
      <c r="GA2782" s="5"/>
      <c r="GB2782" s="5"/>
      <c r="GC2782" s="5"/>
      <c r="GD2782" s="5"/>
      <c r="GE2782" s="5"/>
      <c r="GF2782" s="5"/>
      <c r="GG2782" s="5"/>
      <c r="GH2782" s="5"/>
      <c r="GI2782" s="5"/>
      <c r="GJ2782" s="5"/>
      <c r="GK2782" s="5"/>
      <c r="GL2782" s="5"/>
      <c r="GM2782" s="5"/>
      <c r="GN2782" s="5"/>
      <c r="GO2782" s="5"/>
      <c r="GP2782" s="5"/>
      <c r="GQ2782" s="5"/>
      <c r="GR2782" s="5"/>
      <c r="GS2782" s="5"/>
      <c r="GT2782" s="5"/>
      <c r="GU2782" s="5"/>
      <c r="GV2782" s="5"/>
      <c r="GW2782" s="5"/>
      <c r="GX2782" s="5"/>
      <c r="GY2782" s="5"/>
      <c r="GZ2782" s="5"/>
      <c r="HA2782" s="5"/>
      <c r="HB2782" s="5"/>
      <c r="HC2782" s="5"/>
      <c r="HD2782" s="5"/>
      <c r="HE2782" s="5"/>
      <c r="HF2782" s="5"/>
      <c r="HG2782" s="5"/>
      <c r="HH2782" s="5"/>
      <c r="HI2782" s="5"/>
      <c r="HJ2782" s="5"/>
      <c r="HK2782" s="5"/>
      <c r="HL2782" s="5"/>
      <c r="HM2782" s="5"/>
      <c r="HN2782" s="5"/>
      <c r="HO2782" s="5"/>
      <c r="HP2782" s="5"/>
      <c r="HQ2782" s="5"/>
      <c r="HR2782" s="5"/>
      <c r="HS2782" s="5"/>
      <c r="HT2782" s="5"/>
      <c r="HU2782" s="5"/>
      <c r="HV2782" s="5"/>
      <c r="HW2782" s="5"/>
      <c r="HX2782" s="5"/>
      <c r="HY2782" s="5"/>
      <c r="HZ2782" s="5"/>
      <c r="IA2782" s="5"/>
      <c r="IB2782" s="5"/>
      <c r="IC2782" s="5"/>
      <c r="ID2782" s="5"/>
      <c r="IE2782" s="5"/>
      <c r="IF2782" s="5"/>
      <c r="IG2782" s="5"/>
      <c r="IH2782" s="5"/>
      <c r="II2782" s="5"/>
      <c r="IJ2782" s="5"/>
      <c r="IK2782" s="5"/>
      <c r="IL2782" s="5"/>
      <c r="IM2782" s="5"/>
      <c r="IN2782" s="5"/>
      <c r="IO2782" s="5"/>
      <c r="IP2782" s="5"/>
      <c r="IQ2782" s="5"/>
      <c r="IR2782" s="5"/>
      <c r="IS2782" s="5"/>
      <c r="IT2782" s="5"/>
      <c r="IU2782" s="5"/>
      <c r="IV2782" s="5"/>
      <c r="IW2782" s="5"/>
      <c r="IX2782" s="5"/>
      <c r="IY2782" s="5"/>
      <c r="IZ2782" s="5"/>
      <c r="JA2782" s="5"/>
      <c r="JB2782" s="5"/>
      <c r="JC2782" s="5"/>
      <c r="JD2782" s="5"/>
      <c r="JE2782" s="5"/>
    </row>
    <row r="2783" s="2" customFormat="1" spans="1:265">
      <c r="A2783" s="21">
        <v>2780</v>
      </c>
      <c r="B2783" s="24" t="s">
        <v>2624</v>
      </c>
      <c r="C2783" s="24" t="s">
        <v>2637</v>
      </c>
      <c r="D2783" s="25" t="s">
        <v>13</v>
      </c>
      <c r="E2783" s="26">
        <v>80</v>
      </c>
      <c r="F2783" s="27" t="s">
        <v>14</v>
      </c>
      <c r="G2783" s="28">
        <f t="shared" si="86"/>
        <v>50</v>
      </c>
      <c r="H2783" s="29">
        <f t="shared" si="87"/>
        <v>50</v>
      </c>
      <c r="I2783" s="26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  <c r="BN2783" s="5"/>
      <c r="BO2783" s="5"/>
      <c r="BP2783" s="5"/>
      <c r="BQ2783" s="5"/>
      <c r="BR2783" s="5"/>
      <c r="BS2783" s="5"/>
      <c r="BT2783" s="5"/>
      <c r="BU2783" s="5"/>
      <c r="BV2783" s="5"/>
      <c r="BW2783" s="5"/>
      <c r="BX2783" s="5"/>
      <c r="BY2783" s="5"/>
      <c r="BZ2783" s="5"/>
      <c r="CA2783" s="5"/>
      <c r="CB2783" s="5"/>
      <c r="CC2783" s="5"/>
      <c r="CD2783" s="5"/>
      <c r="CE2783" s="5"/>
      <c r="CF2783" s="5"/>
      <c r="CG2783" s="5"/>
      <c r="CH2783" s="5"/>
      <c r="CI2783" s="5"/>
      <c r="CJ2783" s="5"/>
      <c r="CK2783" s="5"/>
      <c r="CL2783" s="5"/>
      <c r="CM2783" s="5"/>
      <c r="CN2783" s="5"/>
      <c r="CO2783" s="5"/>
      <c r="CP2783" s="5"/>
      <c r="CQ2783" s="5"/>
      <c r="CR2783" s="5"/>
      <c r="CS2783" s="5"/>
      <c r="CT2783" s="5"/>
      <c r="CU2783" s="5"/>
      <c r="CV2783" s="5"/>
      <c r="CW2783" s="5"/>
      <c r="CX2783" s="5"/>
      <c r="CY2783" s="5"/>
      <c r="CZ2783" s="5"/>
      <c r="DA2783" s="5"/>
      <c r="DB2783" s="5"/>
      <c r="DC2783" s="5"/>
      <c r="DD2783" s="5"/>
      <c r="DE2783" s="5"/>
      <c r="DF2783" s="5"/>
      <c r="DG2783" s="5"/>
      <c r="DH2783" s="5"/>
      <c r="DI2783" s="5"/>
      <c r="DJ2783" s="5"/>
      <c r="DK2783" s="5"/>
      <c r="DL2783" s="5"/>
      <c r="DM2783" s="5"/>
      <c r="DN2783" s="5"/>
      <c r="DO2783" s="5"/>
      <c r="DP2783" s="5"/>
      <c r="DQ2783" s="5"/>
      <c r="DR2783" s="5"/>
      <c r="DS2783" s="5"/>
      <c r="DT2783" s="5"/>
      <c r="DU2783" s="5"/>
      <c r="DV2783" s="5"/>
      <c r="DW2783" s="5"/>
      <c r="DX2783" s="5"/>
      <c r="DY2783" s="5"/>
      <c r="DZ2783" s="5"/>
      <c r="EA2783" s="5"/>
      <c r="EB2783" s="5"/>
      <c r="EC2783" s="5"/>
      <c r="ED2783" s="5"/>
      <c r="EE2783" s="5"/>
      <c r="EF2783" s="5"/>
      <c r="EG2783" s="5"/>
      <c r="EH2783" s="5"/>
      <c r="EI2783" s="5"/>
      <c r="EJ2783" s="5"/>
      <c r="EK2783" s="5"/>
      <c r="EL2783" s="5"/>
      <c r="EM2783" s="5"/>
      <c r="EN2783" s="5"/>
      <c r="EO2783" s="5"/>
      <c r="EP2783" s="5"/>
      <c r="EQ2783" s="5"/>
      <c r="ER2783" s="5"/>
      <c r="ES2783" s="5"/>
      <c r="ET2783" s="5"/>
      <c r="EU2783" s="5"/>
      <c r="EV2783" s="5"/>
      <c r="EW2783" s="5"/>
      <c r="EX2783" s="5"/>
      <c r="EY2783" s="5"/>
      <c r="EZ2783" s="5"/>
      <c r="FA2783" s="5"/>
      <c r="FB2783" s="5"/>
      <c r="FC2783" s="5"/>
      <c r="FD2783" s="5"/>
      <c r="FE2783" s="5"/>
      <c r="FF2783" s="5"/>
      <c r="FG2783" s="5"/>
      <c r="FH2783" s="5"/>
      <c r="FI2783" s="5"/>
      <c r="FJ2783" s="5"/>
      <c r="FK2783" s="5"/>
      <c r="FL2783" s="5"/>
      <c r="FM2783" s="5"/>
      <c r="FN2783" s="5"/>
      <c r="FO2783" s="5"/>
      <c r="FP2783" s="5"/>
      <c r="FQ2783" s="5"/>
      <c r="FR2783" s="5"/>
      <c r="FS2783" s="5"/>
      <c r="FT2783" s="5"/>
      <c r="FU2783" s="5"/>
      <c r="FV2783" s="5"/>
      <c r="FW2783" s="5"/>
      <c r="FX2783" s="5"/>
      <c r="FY2783" s="5"/>
      <c r="FZ2783" s="5"/>
      <c r="GA2783" s="5"/>
      <c r="GB2783" s="5"/>
      <c r="GC2783" s="5"/>
      <c r="GD2783" s="5"/>
      <c r="GE2783" s="5"/>
      <c r="GF2783" s="5"/>
      <c r="GG2783" s="5"/>
      <c r="GH2783" s="5"/>
      <c r="GI2783" s="5"/>
      <c r="GJ2783" s="5"/>
      <c r="GK2783" s="5"/>
      <c r="GL2783" s="5"/>
      <c r="GM2783" s="5"/>
      <c r="GN2783" s="5"/>
      <c r="GO2783" s="5"/>
      <c r="GP2783" s="5"/>
      <c r="GQ2783" s="5"/>
      <c r="GR2783" s="5"/>
      <c r="GS2783" s="5"/>
      <c r="GT2783" s="5"/>
      <c r="GU2783" s="5"/>
      <c r="GV2783" s="5"/>
      <c r="GW2783" s="5"/>
      <c r="GX2783" s="5"/>
      <c r="GY2783" s="5"/>
      <c r="GZ2783" s="5"/>
      <c r="HA2783" s="5"/>
      <c r="HB2783" s="5"/>
      <c r="HC2783" s="5"/>
      <c r="HD2783" s="5"/>
      <c r="HE2783" s="5"/>
      <c r="HF2783" s="5"/>
      <c r="HG2783" s="5"/>
      <c r="HH2783" s="5"/>
      <c r="HI2783" s="5"/>
      <c r="HJ2783" s="5"/>
      <c r="HK2783" s="5"/>
      <c r="HL2783" s="5"/>
      <c r="HM2783" s="5"/>
      <c r="HN2783" s="5"/>
      <c r="HO2783" s="5"/>
      <c r="HP2783" s="5"/>
      <c r="HQ2783" s="5"/>
      <c r="HR2783" s="5"/>
      <c r="HS2783" s="5"/>
      <c r="HT2783" s="5"/>
      <c r="HU2783" s="5"/>
      <c r="HV2783" s="5"/>
      <c r="HW2783" s="5"/>
      <c r="HX2783" s="5"/>
      <c r="HY2783" s="5"/>
      <c r="HZ2783" s="5"/>
      <c r="IA2783" s="5"/>
      <c r="IB2783" s="5"/>
      <c r="IC2783" s="5"/>
      <c r="ID2783" s="5"/>
      <c r="IE2783" s="5"/>
      <c r="IF2783" s="5"/>
      <c r="IG2783" s="5"/>
      <c r="IH2783" s="5"/>
      <c r="II2783" s="5"/>
      <c r="IJ2783" s="5"/>
      <c r="IK2783" s="5"/>
      <c r="IL2783" s="5"/>
      <c r="IM2783" s="5"/>
      <c r="IN2783" s="5"/>
      <c r="IO2783" s="5"/>
      <c r="IP2783" s="5"/>
      <c r="IQ2783" s="5"/>
      <c r="IR2783" s="5"/>
      <c r="IS2783" s="5"/>
      <c r="IT2783" s="5"/>
      <c r="IU2783" s="5"/>
      <c r="IV2783" s="5"/>
      <c r="IW2783" s="5"/>
      <c r="IX2783" s="5"/>
      <c r="IY2783" s="5"/>
      <c r="IZ2783" s="5"/>
      <c r="JA2783" s="5"/>
      <c r="JB2783" s="5"/>
      <c r="JC2783" s="5"/>
      <c r="JD2783" s="5"/>
      <c r="JE2783" s="5"/>
    </row>
    <row r="2784" s="2" customFormat="1" spans="1:265">
      <c r="A2784" s="21">
        <v>2781</v>
      </c>
      <c r="B2784" s="24" t="s">
        <v>2624</v>
      </c>
      <c r="C2784" s="24" t="s">
        <v>2638</v>
      </c>
      <c r="D2784" s="25" t="s">
        <v>13</v>
      </c>
      <c r="E2784" s="26">
        <v>80</v>
      </c>
      <c r="F2784" s="27" t="s">
        <v>14</v>
      </c>
      <c r="G2784" s="28">
        <f t="shared" si="86"/>
        <v>50</v>
      </c>
      <c r="H2784" s="29">
        <f t="shared" si="87"/>
        <v>50</v>
      </c>
      <c r="I2784" s="26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"/>
      <c r="BN2784" s="5"/>
      <c r="BO2784" s="5"/>
      <c r="BP2784" s="5"/>
      <c r="BQ2784" s="5"/>
      <c r="BR2784" s="5"/>
      <c r="BS2784" s="5"/>
      <c r="BT2784" s="5"/>
      <c r="BU2784" s="5"/>
      <c r="BV2784" s="5"/>
      <c r="BW2784" s="5"/>
      <c r="BX2784" s="5"/>
      <c r="BY2784" s="5"/>
      <c r="BZ2784" s="5"/>
      <c r="CA2784" s="5"/>
      <c r="CB2784" s="5"/>
      <c r="CC2784" s="5"/>
      <c r="CD2784" s="5"/>
      <c r="CE2784" s="5"/>
      <c r="CF2784" s="5"/>
      <c r="CG2784" s="5"/>
      <c r="CH2784" s="5"/>
      <c r="CI2784" s="5"/>
      <c r="CJ2784" s="5"/>
      <c r="CK2784" s="5"/>
      <c r="CL2784" s="5"/>
      <c r="CM2784" s="5"/>
      <c r="CN2784" s="5"/>
      <c r="CO2784" s="5"/>
      <c r="CP2784" s="5"/>
      <c r="CQ2784" s="5"/>
      <c r="CR2784" s="5"/>
      <c r="CS2784" s="5"/>
      <c r="CT2784" s="5"/>
      <c r="CU2784" s="5"/>
      <c r="CV2784" s="5"/>
      <c r="CW2784" s="5"/>
      <c r="CX2784" s="5"/>
      <c r="CY2784" s="5"/>
      <c r="CZ2784" s="5"/>
      <c r="DA2784" s="5"/>
      <c r="DB2784" s="5"/>
      <c r="DC2784" s="5"/>
      <c r="DD2784" s="5"/>
      <c r="DE2784" s="5"/>
      <c r="DF2784" s="5"/>
      <c r="DG2784" s="5"/>
      <c r="DH2784" s="5"/>
      <c r="DI2784" s="5"/>
      <c r="DJ2784" s="5"/>
      <c r="DK2784" s="5"/>
      <c r="DL2784" s="5"/>
      <c r="DM2784" s="5"/>
      <c r="DN2784" s="5"/>
      <c r="DO2784" s="5"/>
      <c r="DP2784" s="5"/>
      <c r="DQ2784" s="5"/>
      <c r="DR2784" s="5"/>
      <c r="DS2784" s="5"/>
      <c r="DT2784" s="5"/>
      <c r="DU2784" s="5"/>
      <c r="DV2784" s="5"/>
      <c r="DW2784" s="5"/>
      <c r="DX2784" s="5"/>
      <c r="DY2784" s="5"/>
      <c r="DZ2784" s="5"/>
      <c r="EA2784" s="5"/>
      <c r="EB2784" s="5"/>
      <c r="EC2784" s="5"/>
      <c r="ED2784" s="5"/>
      <c r="EE2784" s="5"/>
      <c r="EF2784" s="5"/>
      <c r="EG2784" s="5"/>
      <c r="EH2784" s="5"/>
      <c r="EI2784" s="5"/>
      <c r="EJ2784" s="5"/>
      <c r="EK2784" s="5"/>
      <c r="EL2784" s="5"/>
      <c r="EM2784" s="5"/>
      <c r="EN2784" s="5"/>
      <c r="EO2784" s="5"/>
      <c r="EP2784" s="5"/>
      <c r="EQ2784" s="5"/>
      <c r="ER2784" s="5"/>
      <c r="ES2784" s="5"/>
      <c r="ET2784" s="5"/>
      <c r="EU2784" s="5"/>
      <c r="EV2784" s="5"/>
      <c r="EW2784" s="5"/>
      <c r="EX2784" s="5"/>
      <c r="EY2784" s="5"/>
      <c r="EZ2784" s="5"/>
      <c r="FA2784" s="5"/>
      <c r="FB2784" s="5"/>
      <c r="FC2784" s="5"/>
      <c r="FD2784" s="5"/>
      <c r="FE2784" s="5"/>
      <c r="FF2784" s="5"/>
      <c r="FG2784" s="5"/>
      <c r="FH2784" s="5"/>
      <c r="FI2784" s="5"/>
      <c r="FJ2784" s="5"/>
      <c r="FK2784" s="5"/>
      <c r="FL2784" s="5"/>
      <c r="FM2784" s="5"/>
      <c r="FN2784" s="5"/>
      <c r="FO2784" s="5"/>
      <c r="FP2784" s="5"/>
      <c r="FQ2784" s="5"/>
      <c r="FR2784" s="5"/>
      <c r="FS2784" s="5"/>
      <c r="FT2784" s="5"/>
      <c r="FU2784" s="5"/>
      <c r="FV2784" s="5"/>
      <c r="FW2784" s="5"/>
      <c r="FX2784" s="5"/>
      <c r="FY2784" s="5"/>
      <c r="FZ2784" s="5"/>
      <c r="GA2784" s="5"/>
      <c r="GB2784" s="5"/>
      <c r="GC2784" s="5"/>
      <c r="GD2784" s="5"/>
      <c r="GE2784" s="5"/>
      <c r="GF2784" s="5"/>
      <c r="GG2784" s="5"/>
      <c r="GH2784" s="5"/>
      <c r="GI2784" s="5"/>
      <c r="GJ2784" s="5"/>
      <c r="GK2784" s="5"/>
      <c r="GL2784" s="5"/>
      <c r="GM2784" s="5"/>
      <c r="GN2784" s="5"/>
      <c r="GO2784" s="5"/>
      <c r="GP2784" s="5"/>
      <c r="GQ2784" s="5"/>
      <c r="GR2784" s="5"/>
      <c r="GS2784" s="5"/>
      <c r="GT2784" s="5"/>
      <c r="GU2784" s="5"/>
      <c r="GV2784" s="5"/>
      <c r="GW2784" s="5"/>
      <c r="GX2784" s="5"/>
      <c r="GY2784" s="5"/>
      <c r="GZ2784" s="5"/>
      <c r="HA2784" s="5"/>
      <c r="HB2784" s="5"/>
      <c r="HC2784" s="5"/>
      <c r="HD2784" s="5"/>
      <c r="HE2784" s="5"/>
      <c r="HF2784" s="5"/>
      <c r="HG2784" s="5"/>
      <c r="HH2784" s="5"/>
      <c r="HI2784" s="5"/>
      <c r="HJ2784" s="5"/>
      <c r="HK2784" s="5"/>
      <c r="HL2784" s="5"/>
      <c r="HM2784" s="5"/>
      <c r="HN2784" s="5"/>
      <c r="HO2784" s="5"/>
      <c r="HP2784" s="5"/>
      <c r="HQ2784" s="5"/>
      <c r="HR2784" s="5"/>
      <c r="HS2784" s="5"/>
      <c r="HT2784" s="5"/>
      <c r="HU2784" s="5"/>
      <c r="HV2784" s="5"/>
      <c r="HW2784" s="5"/>
      <c r="HX2784" s="5"/>
      <c r="HY2784" s="5"/>
      <c r="HZ2784" s="5"/>
      <c r="IA2784" s="5"/>
      <c r="IB2784" s="5"/>
      <c r="IC2784" s="5"/>
      <c r="ID2784" s="5"/>
      <c r="IE2784" s="5"/>
      <c r="IF2784" s="5"/>
      <c r="IG2784" s="5"/>
      <c r="IH2784" s="5"/>
      <c r="II2784" s="5"/>
      <c r="IJ2784" s="5"/>
      <c r="IK2784" s="5"/>
      <c r="IL2784" s="5"/>
      <c r="IM2784" s="5"/>
      <c r="IN2784" s="5"/>
      <c r="IO2784" s="5"/>
      <c r="IP2784" s="5"/>
      <c r="IQ2784" s="5"/>
      <c r="IR2784" s="5"/>
      <c r="IS2784" s="5"/>
      <c r="IT2784" s="5"/>
      <c r="IU2784" s="5"/>
      <c r="IV2784" s="5"/>
      <c r="IW2784" s="5"/>
      <c r="IX2784" s="5"/>
      <c r="IY2784" s="5"/>
      <c r="IZ2784" s="5"/>
      <c r="JA2784" s="5"/>
      <c r="JB2784" s="5"/>
      <c r="JC2784" s="5"/>
      <c r="JD2784" s="5"/>
      <c r="JE2784" s="5"/>
    </row>
    <row r="2785" s="2" customFormat="1" spans="1:265">
      <c r="A2785" s="21">
        <v>2782</v>
      </c>
      <c r="B2785" s="24" t="s">
        <v>2624</v>
      </c>
      <c r="C2785" s="24" t="s">
        <v>2639</v>
      </c>
      <c r="D2785" s="25" t="s">
        <v>16</v>
      </c>
      <c r="E2785" s="26">
        <v>80</v>
      </c>
      <c r="F2785" s="27" t="s">
        <v>14</v>
      </c>
      <c r="G2785" s="28">
        <f t="shared" si="86"/>
        <v>50</v>
      </c>
      <c r="H2785" s="29">
        <f t="shared" si="87"/>
        <v>50</v>
      </c>
      <c r="I2785" s="26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  <c r="FK2785" s="1"/>
      <c r="FL2785" s="1"/>
      <c r="FM2785" s="1"/>
      <c r="FN2785" s="1"/>
      <c r="FO2785" s="1"/>
      <c r="FP2785" s="1"/>
      <c r="FQ2785" s="1"/>
      <c r="FR2785" s="1"/>
      <c r="FS2785" s="1"/>
      <c r="FT2785" s="1"/>
      <c r="FU2785" s="1"/>
      <c r="FV2785" s="1"/>
      <c r="FW2785" s="1"/>
      <c r="FX2785" s="1"/>
      <c r="FY2785" s="1"/>
      <c r="FZ2785" s="1"/>
      <c r="GA2785" s="1"/>
      <c r="GB2785" s="1"/>
      <c r="GC2785" s="1"/>
      <c r="GD2785" s="1"/>
      <c r="GE2785" s="1"/>
      <c r="GF2785" s="1"/>
      <c r="GG2785" s="1"/>
      <c r="GH2785" s="1"/>
      <c r="GI2785" s="1"/>
      <c r="GJ2785" s="1"/>
      <c r="GK2785" s="1"/>
      <c r="GL2785" s="1"/>
      <c r="GM2785" s="1"/>
      <c r="GN2785" s="1"/>
      <c r="GO2785" s="1"/>
      <c r="GP2785" s="1"/>
      <c r="GQ2785" s="1"/>
      <c r="GR2785" s="1"/>
      <c r="GS2785" s="1"/>
      <c r="GT2785" s="1"/>
      <c r="GU2785" s="1"/>
      <c r="GV2785" s="1"/>
      <c r="GW2785" s="1"/>
      <c r="GX2785" s="1"/>
      <c r="GY2785" s="1"/>
      <c r="GZ2785" s="1"/>
      <c r="HA2785" s="1"/>
      <c r="HB2785" s="1"/>
      <c r="HC2785" s="1"/>
      <c r="HD2785" s="1"/>
      <c r="HE2785" s="1"/>
      <c r="HF2785" s="1"/>
      <c r="HG2785" s="1"/>
      <c r="HH2785" s="1"/>
      <c r="HI2785" s="1"/>
      <c r="HJ2785" s="1"/>
      <c r="HK2785" s="1"/>
      <c r="HL2785" s="1"/>
      <c r="HM2785" s="1"/>
      <c r="HN2785" s="1"/>
      <c r="HO2785" s="1"/>
      <c r="HP2785" s="1"/>
      <c r="HQ2785" s="1"/>
      <c r="HR2785" s="1"/>
      <c r="HS2785" s="1"/>
      <c r="HT2785" s="1"/>
      <c r="HU2785" s="1"/>
      <c r="HV2785" s="1"/>
      <c r="HW2785" s="1"/>
      <c r="HX2785" s="1"/>
      <c r="HY2785" s="1"/>
      <c r="HZ2785" s="1"/>
      <c r="IA2785" s="1"/>
      <c r="IB2785" s="1"/>
      <c r="IC2785" s="1"/>
      <c r="ID2785" s="1"/>
      <c r="IE2785" s="1"/>
      <c r="IF2785" s="1"/>
      <c r="IG2785" s="1"/>
      <c r="IH2785" s="1"/>
      <c r="II2785" s="1"/>
      <c r="IJ2785" s="1"/>
      <c r="IK2785" s="1"/>
      <c r="IL2785" s="1"/>
      <c r="IM2785" s="1"/>
      <c r="IN2785" s="1"/>
      <c r="IO2785" s="1"/>
      <c r="IP2785" s="1"/>
      <c r="IQ2785" s="1"/>
      <c r="IR2785" s="1"/>
      <c r="IS2785" s="1"/>
      <c r="IT2785" s="1"/>
      <c r="IU2785" s="1"/>
      <c r="IV2785" s="1"/>
      <c r="IW2785" s="1"/>
      <c r="IX2785" s="1"/>
      <c r="IY2785" s="1"/>
      <c r="IZ2785" s="1"/>
      <c r="JA2785" s="1"/>
      <c r="JB2785" s="1"/>
      <c r="JC2785" s="1"/>
      <c r="JD2785" s="1"/>
      <c r="JE2785" s="1"/>
    </row>
    <row r="2786" s="2" customFormat="1" spans="1:265">
      <c r="A2786" s="21">
        <v>2783</v>
      </c>
      <c r="B2786" s="24" t="s">
        <v>2624</v>
      </c>
      <c r="C2786" s="24" t="s">
        <v>2640</v>
      </c>
      <c r="D2786" s="25" t="s">
        <v>16</v>
      </c>
      <c r="E2786" s="26">
        <v>80</v>
      </c>
      <c r="F2786" s="27" t="s">
        <v>14</v>
      </c>
      <c r="G2786" s="28">
        <f t="shared" si="86"/>
        <v>50</v>
      </c>
      <c r="H2786" s="29">
        <f t="shared" si="87"/>
        <v>50</v>
      </c>
      <c r="I2786" s="26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  <c r="FK2786" s="1"/>
      <c r="FL2786" s="1"/>
      <c r="FM2786" s="1"/>
      <c r="FN2786" s="1"/>
      <c r="FO2786" s="1"/>
      <c r="FP2786" s="1"/>
      <c r="FQ2786" s="1"/>
      <c r="FR2786" s="1"/>
      <c r="FS2786" s="1"/>
      <c r="FT2786" s="1"/>
      <c r="FU2786" s="1"/>
      <c r="FV2786" s="1"/>
      <c r="FW2786" s="1"/>
      <c r="FX2786" s="1"/>
      <c r="FY2786" s="1"/>
      <c r="FZ2786" s="1"/>
      <c r="GA2786" s="1"/>
      <c r="GB2786" s="1"/>
      <c r="GC2786" s="1"/>
      <c r="GD2786" s="1"/>
      <c r="GE2786" s="1"/>
      <c r="GF2786" s="1"/>
      <c r="GG2786" s="1"/>
      <c r="GH2786" s="1"/>
      <c r="GI2786" s="1"/>
      <c r="GJ2786" s="1"/>
      <c r="GK2786" s="1"/>
      <c r="GL2786" s="1"/>
      <c r="GM2786" s="1"/>
      <c r="GN2786" s="1"/>
      <c r="GO2786" s="1"/>
      <c r="GP2786" s="1"/>
      <c r="GQ2786" s="1"/>
      <c r="GR2786" s="1"/>
      <c r="GS2786" s="1"/>
      <c r="GT2786" s="1"/>
      <c r="GU2786" s="1"/>
      <c r="GV2786" s="1"/>
      <c r="GW2786" s="1"/>
      <c r="GX2786" s="1"/>
      <c r="GY2786" s="1"/>
      <c r="GZ2786" s="1"/>
      <c r="HA2786" s="1"/>
      <c r="HB2786" s="1"/>
      <c r="HC2786" s="1"/>
      <c r="HD2786" s="1"/>
      <c r="HE2786" s="1"/>
      <c r="HF2786" s="1"/>
      <c r="HG2786" s="1"/>
      <c r="HH2786" s="1"/>
      <c r="HI2786" s="1"/>
      <c r="HJ2786" s="1"/>
      <c r="HK2786" s="1"/>
      <c r="HL2786" s="1"/>
      <c r="HM2786" s="1"/>
      <c r="HN2786" s="1"/>
      <c r="HO2786" s="1"/>
      <c r="HP2786" s="1"/>
      <c r="HQ2786" s="1"/>
      <c r="HR2786" s="1"/>
      <c r="HS2786" s="1"/>
      <c r="HT2786" s="1"/>
      <c r="HU2786" s="1"/>
      <c r="HV2786" s="1"/>
      <c r="HW2786" s="1"/>
      <c r="HX2786" s="1"/>
      <c r="HY2786" s="1"/>
      <c r="HZ2786" s="1"/>
      <c r="IA2786" s="1"/>
      <c r="IB2786" s="1"/>
      <c r="IC2786" s="1"/>
      <c r="ID2786" s="1"/>
      <c r="IE2786" s="1"/>
      <c r="IF2786" s="1"/>
      <c r="IG2786" s="1"/>
      <c r="IH2786" s="1"/>
      <c r="II2786" s="1"/>
      <c r="IJ2786" s="1"/>
      <c r="IK2786" s="1"/>
      <c r="IL2786" s="1"/>
      <c r="IM2786" s="1"/>
      <c r="IN2786" s="1"/>
      <c r="IO2786" s="1"/>
      <c r="IP2786" s="1"/>
      <c r="IQ2786" s="1"/>
      <c r="IR2786" s="1"/>
      <c r="IS2786" s="1"/>
      <c r="IT2786" s="1"/>
      <c r="IU2786" s="1"/>
      <c r="IV2786" s="1"/>
      <c r="IW2786" s="1"/>
      <c r="IX2786" s="1"/>
      <c r="IY2786" s="1"/>
      <c r="IZ2786" s="1"/>
      <c r="JA2786" s="1"/>
      <c r="JB2786" s="1"/>
      <c r="JC2786" s="1"/>
      <c r="JD2786" s="1"/>
      <c r="JE2786" s="1"/>
    </row>
    <row r="2787" s="2" customFormat="1" spans="1:265">
      <c r="A2787" s="21">
        <v>2784</v>
      </c>
      <c r="B2787" s="24" t="s">
        <v>2624</v>
      </c>
      <c r="C2787" s="24" t="s">
        <v>2641</v>
      </c>
      <c r="D2787" s="25" t="s">
        <v>13</v>
      </c>
      <c r="E2787" s="26">
        <v>80</v>
      </c>
      <c r="F2787" s="27" t="s">
        <v>14</v>
      </c>
      <c r="G2787" s="28">
        <f t="shared" si="86"/>
        <v>50</v>
      </c>
      <c r="H2787" s="29">
        <f t="shared" si="87"/>
        <v>50</v>
      </c>
      <c r="I2787" s="26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  <c r="BN2787" s="5"/>
      <c r="BO2787" s="5"/>
      <c r="BP2787" s="5"/>
      <c r="BQ2787" s="5"/>
      <c r="BR2787" s="5"/>
      <c r="BS2787" s="5"/>
      <c r="BT2787" s="5"/>
      <c r="BU2787" s="5"/>
      <c r="BV2787" s="5"/>
      <c r="BW2787" s="5"/>
      <c r="BX2787" s="5"/>
      <c r="BY2787" s="5"/>
      <c r="BZ2787" s="5"/>
      <c r="CA2787" s="5"/>
      <c r="CB2787" s="5"/>
      <c r="CC2787" s="5"/>
      <c r="CD2787" s="5"/>
      <c r="CE2787" s="5"/>
      <c r="CF2787" s="5"/>
      <c r="CG2787" s="5"/>
      <c r="CH2787" s="5"/>
      <c r="CI2787" s="5"/>
      <c r="CJ2787" s="5"/>
      <c r="CK2787" s="5"/>
      <c r="CL2787" s="5"/>
      <c r="CM2787" s="5"/>
      <c r="CN2787" s="5"/>
      <c r="CO2787" s="5"/>
      <c r="CP2787" s="5"/>
      <c r="CQ2787" s="5"/>
      <c r="CR2787" s="5"/>
      <c r="CS2787" s="5"/>
      <c r="CT2787" s="5"/>
      <c r="CU2787" s="5"/>
      <c r="CV2787" s="5"/>
      <c r="CW2787" s="5"/>
      <c r="CX2787" s="5"/>
      <c r="CY2787" s="5"/>
      <c r="CZ2787" s="5"/>
      <c r="DA2787" s="5"/>
      <c r="DB2787" s="5"/>
      <c r="DC2787" s="5"/>
      <c r="DD2787" s="5"/>
      <c r="DE2787" s="5"/>
      <c r="DF2787" s="5"/>
      <c r="DG2787" s="5"/>
      <c r="DH2787" s="5"/>
      <c r="DI2787" s="5"/>
      <c r="DJ2787" s="5"/>
      <c r="DK2787" s="5"/>
      <c r="DL2787" s="5"/>
      <c r="DM2787" s="5"/>
      <c r="DN2787" s="5"/>
      <c r="DO2787" s="5"/>
      <c r="DP2787" s="5"/>
      <c r="DQ2787" s="5"/>
      <c r="DR2787" s="5"/>
      <c r="DS2787" s="5"/>
      <c r="DT2787" s="5"/>
      <c r="DU2787" s="5"/>
      <c r="DV2787" s="5"/>
      <c r="DW2787" s="5"/>
      <c r="DX2787" s="5"/>
      <c r="DY2787" s="5"/>
      <c r="DZ2787" s="5"/>
      <c r="EA2787" s="5"/>
      <c r="EB2787" s="5"/>
      <c r="EC2787" s="5"/>
      <c r="ED2787" s="5"/>
      <c r="EE2787" s="5"/>
      <c r="EF2787" s="5"/>
      <c r="EG2787" s="5"/>
      <c r="EH2787" s="5"/>
      <c r="EI2787" s="5"/>
      <c r="EJ2787" s="5"/>
      <c r="EK2787" s="5"/>
      <c r="EL2787" s="5"/>
      <c r="EM2787" s="5"/>
      <c r="EN2787" s="5"/>
      <c r="EO2787" s="5"/>
      <c r="EP2787" s="5"/>
      <c r="EQ2787" s="5"/>
      <c r="ER2787" s="5"/>
      <c r="ES2787" s="5"/>
      <c r="ET2787" s="5"/>
      <c r="EU2787" s="5"/>
      <c r="EV2787" s="5"/>
      <c r="EW2787" s="5"/>
      <c r="EX2787" s="5"/>
      <c r="EY2787" s="5"/>
      <c r="EZ2787" s="5"/>
      <c r="FA2787" s="5"/>
      <c r="FB2787" s="5"/>
      <c r="FC2787" s="5"/>
      <c r="FD2787" s="5"/>
      <c r="FE2787" s="5"/>
      <c r="FF2787" s="5"/>
      <c r="FG2787" s="5"/>
      <c r="FH2787" s="5"/>
      <c r="FI2787" s="5"/>
      <c r="FJ2787" s="5"/>
      <c r="FK2787" s="5"/>
      <c r="FL2787" s="5"/>
      <c r="FM2787" s="5"/>
      <c r="FN2787" s="5"/>
      <c r="FO2787" s="5"/>
      <c r="FP2787" s="5"/>
      <c r="FQ2787" s="5"/>
      <c r="FR2787" s="5"/>
      <c r="FS2787" s="5"/>
      <c r="FT2787" s="5"/>
      <c r="FU2787" s="5"/>
      <c r="FV2787" s="5"/>
      <c r="FW2787" s="5"/>
      <c r="FX2787" s="5"/>
      <c r="FY2787" s="5"/>
      <c r="FZ2787" s="5"/>
      <c r="GA2787" s="5"/>
      <c r="GB2787" s="5"/>
      <c r="GC2787" s="5"/>
      <c r="GD2787" s="5"/>
      <c r="GE2787" s="5"/>
      <c r="GF2787" s="5"/>
      <c r="GG2787" s="5"/>
      <c r="GH2787" s="5"/>
      <c r="GI2787" s="5"/>
      <c r="GJ2787" s="5"/>
      <c r="GK2787" s="5"/>
      <c r="GL2787" s="5"/>
      <c r="GM2787" s="5"/>
      <c r="GN2787" s="5"/>
      <c r="GO2787" s="5"/>
      <c r="GP2787" s="5"/>
      <c r="GQ2787" s="5"/>
      <c r="GR2787" s="5"/>
      <c r="GS2787" s="5"/>
      <c r="GT2787" s="5"/>
      <c r="GU2787" s="5"/>
      <c r="GV2787" s="5"/>
      <c r="GW2787" s="5"/>
      <c r="GX2787" s="5"/>
      <c r="GY2787" s="5"/>
      <c r="GZ2787" s="5"/>
      <c r="HA2787" s="5"/>
      <c r="HB2787" s="5"/>
      <c r="HC2787" s="5"/>
      <c r="HD2787" s="5"/>
      <c r="HE2787" s="5"/>
      <c r="HF2787" s="5"/>
      <c r="HG2787" s="5"/>
      <c r="HH2787" s="5"/>
      <c r="HI2787" s="5"/>
      <c r="HJ2787" s="5"/>
      <c r="HK2787" s="5"/>
      <c r="HL2787" s="5"/>
      <c r="HM2787" s="5"/>
      <c r="HN2787" s="5"/>
      <c r="HO2787" s="5"/>
      <c r="HP2787" s="5"/>
      <c r="HQ2787" s="5"/>
      <c r="HR2787" s="5"/>
      <c r="HS2787" s="5"/>
      <c r="HT2787" s="5"/>
      <c r="HU2787" s="5"/>
      <c r="HV2787" s="5"/>
      <c r="HW2787" s="5"/>
      <c r="HX2787" s="5"/>
      <c r="HY2787" s="5"/>
      <c r="HZ2787" s="5"/>
      <c r="IA2787" s="5"/>
      <c r="IB2787" s="5"/>
      <c r="IC2787" s="5"/>
      <c r="ID2787" s="5"/>
      <c r="IE2787" s="5"/>
      <c r="IF2787" s="5"/>
      <c r="IG2787" s="5"/>
      <c r="IH2787" s="5"/>
      <c r="II2787" s="5"/>
      <c r="IJ2787" s="5"/>
      <c r="IK2787" s="5"/>
      <c r="IL2787" s="5"/>
      <c r="IM2787" s="5"/>
      <c r="IN2787" s="5"/>
      <c r="IO2787" s="5"/>
      <c r="IP2787" s="5"/>
      <c r="IQ2787" s="5"/>
      <c r="IR2787" s="5"/>
      <c r="IS2787" s="5"/>
      <c r="IT2787" s="5"/>
      <c r="IU2787" s="5"/>
      <c r="IV2787" s="5"/>
      <c r="IW2787" s="5"/>
      <c r="IX2787" s="5"/>
      <c r="IY2787" s="5"/>
      <c r="IZ2787" s="5"/>
      <c r="JA2787" s="5"/>
      <c r="JB2787" s="5"/>
      <c r="JC2787" s="5"/>
      <c r="JD2787" s="5"/>
      <c r="JE2787" s="5"/>
    </row>
    <row r="2788" s="2" customFormat="1" spans="1:265">
      <c r="A2788" s="21">
        <v>2785</v>
      </c>
      <c r="B2788" s="24" t="s">
        <v>2624</v>
      </c>
      <c r="C2788" s="24" t="s">
        <v>2642</v>
      </c>
      <c r="D2788" s="25" t="s">
        <v>13</v>
      </c>
      <c r="E2788" s="26">
        <v>80</v>
      </c>
      <c r="F2788" s="27" t="s">
        <v>14</v>
      </c>
      <c r="G2788" s="28">
        <f t="shared" si="86"/>
        <v>50</v>
      </c>
      <c r="H2788" s="29">
        <f t="shared" si="87"/>
        <v>50</v>
      </c>
      <c r="I2788" s="26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"/>
      <c r="BN2788" s="5"/>
      <c r="BO2788" s="5"/>
      <c r="BP2788" s="5"/>
      <c r="BQ2788" s="5"/>
      <c r="BR2788" s="5"/>
      <c r="BS2788" s="5"/>
      <c r="BT2788" s="5"/>
      <c r="BU2788" s="5"/>
      <c r="BV2788" s="5"/>
      <c r="BW2788" s="5"/>
      <c r="BX2788" s="5"/>
      <c r="BY2788" s="5"/>
      <c r="BZ2788" s="5"/>
      <c r="CA2788" s="5"/>
      <c r="CB2788" s="5"/>
      <c r="CC2788" s="5"/>
      <c r="CD2788" s="5"/>
      <c r="CE2788" s="5"/>
      <c r="CF2788" s="5"/>
      <c r="CG2788" s="5"/>
      <c r="CH2788" s="5"/>
      <c r="CI2788" s="5"/>
      <c r="CJ2788" s="5"/>
      <c r="CK2788" s="5"/>
      <c r="CL2788" s="5"/>
      <c r="CM2788" s="5"/>
      <c r="CN2788" s="5"/>
      <c r="CO2788" s="5"/>
      <c r="CP2788" s="5"/>
      <c r="CQ2788" s="5"/>
      <c r="CR2788" s="5"/>
      <c r="CS2788" s="5"/>
      <c r="CT2788" s="5"/>
      <c r="CU2788" s="5"/>
      <c r="CV2788" s="5"/>
      <c r="CW2788" s="5"/>
      <c r="CX2788" s="5"/>
      <c r="CY2788" s="5"/>
      <c r="CZ2788" s="5"/>
      <c r="DA2788" s="5"/>
      <c r="DB2788" s="5"/>
      <c r="DC2788" s="5"/>
      <c r="DD2788" s="5"/>
      <c r="DE2788" s="5"/>
      <c r="DF2788" s="5"/>
      <c r="DG2788" s="5"/>
      <c r="DH2788" s="5"/>
      <c r="DI2788" s="5"/>
      <c r="DJ2788" s="5"/>
      <c r="DK2788" s="5"/>
      <c r="DL2788" s="5"/>
      <c r="DM2788" s="5"/>
      <c r="DN2788" s="5"/>
      <c r="DO2788" s="5"/>
      <c r="DP2788" s="5"/>
      <c r="DQ2788" s="5"/>
      <c r="DR2788" s="5"/>
      <c r="DS2788" s="5"/>
      <c r="DT2788" s="5"/>
      <c r="DU2788" s="5"/>
      <c r="DV2788" s="5"/>
      <c r="DW2788" s="5"/>
      <c r="DX2788" s="5"/>
      <c r="DY2788" s="5"/>
      <c r="DZ2788" s="5"/>
      <c r="EA2788" s="5"/>
      <c r="EB2788" s="5"/>
      <c r="EC2788" s="5"/>
      <c r="ED2788" s="5"/>
      <c r="EE2788" s="5"/>
      <c r="EF2788" s="5"/>
      <c r="EG2788" s="5"/>
      <c r="EH2788" s="5"/>
      <c r="EI2788" s="5"/>
      <c r="EJ2788" s="5"/>
      <c r="EK2788" s="5"/>
      <c r="EL2788" s="5"/>
      <c r="EM2788" s="5"/>
      <c r="EN2788" s="5"/>
      <c r="EO2788" s="5"/>
      <c r="EP2788" s="5"/>
      <c r="EQ2788" s="5"/>
      <c r="ER2788" s="5"/>
      <c r="ES2788" s="5"/>
      <c r="ET2788" s="5"/>
      <c r="EU2788" s="5"/>
      <c r="EV2788" s="5"/>
      <c r="EW2788" s="5"/>
      <c r="EX2788" s="5"/>
      <c r="EY2788" s="5"/>
      <c r="EZ2788" s="5"/>
      <c r="FA2788" s="5"/>
      <c r="FB2788" s="5"/>
      <c r="FC2788" s="5"/>
      <c r="FD2788" s="5"/>
      <c r="FE2788" s="5"/>
      <c r="FF2788" s="5"/>
      <c r="FG2788" s="5"/>
      <c r="FH2788" s="5"/>
      <c r="FI2788" s="5"/>
      <c r="FJ2788" s="5"/>
      <c r="FK2788" s="5"/>
      <c r="FL2788" s="5"/>
      <c r="FM2788" s="5"/>
      <c r="FN2788" s="5"/>
      <c r="FO2788" s="5"/>
      <c r="FP2788" s="5"/>
      <c r="FQ2788" s="5"/>
      <c r="FR2788" s="5"/>
      <c r="FS2788" s="5"/>
      <c r="FT2788" s="5"/>
      <c r="FU2788" s="5"/>
      <c r="FV2788" s="5"/>
      <c r="FW2788" s="5"/>
      <c r="FX2788" s="5"/>
      <c r="FY2788" s="5"/>
      <c r="FZ2788" s="5"/>
      <c r="GA2788" s="5"/>
      <c r="GB2788" s="5"/>
      <c r="GC2788" s="5"/>
      <c r="GD2788" s="5"/>
      <c r="GE2788" s="5"/>
      <c r="GF2788" s="5"/>
      <c r="GG2788" s="5"/>
      <c r="GH2788" s="5"/>
      <c r="GI2788" s="5"/>
      <c r="GJ2788" s="5"/>
      <c r="GK2788" s="5"/>
      <c r="GL2788" s="5"/>
      <c r="GM2788" s="5"/>
      <c r="GN2788" s="5"/>
      <c r="GO2788" s="5"/>
      <c r="GP2788" s="5"/>
      <c r="GQ2788" s="5"/>
      <c r="GR2788" s="5"/>
      <c r="GS2788" s="5"/>
      <c r="GT2788" s="5"/>
      <c r="GU2788" s="5"/>
      <c r="GV2788" s="5"/>
      <c r="GW2788" s="5"/>
      <c r="GX2788" s="5"/>
      <c r="GY2788" s="5"/>
      <c r="GZ2788" s="5"/>
      <c r="HA2788" s="5"/>
      <c r="HB2788" s="5"/>
      <c r="HC2788" s="5"/>
      <c r="HD2788" s="5"/>
      <c r="HE2788" s="5"/>
      <c r="HF2788" s="5"/>
      <c r="HG2788" s="5"/>
      <c r="HH2788" s="5"/>
      <c r="HI2788" s="5"/>
      <c r="HJ2788" s="5"/>
      <c r="HK2788" s="5"/>
      <c r="HL2788" s="5"/>
      <c r="HM2788" s="5"/>
      <c r="HN2788" s="5"/>
      <c r="HO2788" s="5"/>
      <c r="HP2788" s="5"/>
      <c r="HQ2788" s="5"/>
      <c r="HR2788" s="5"/>
      <c r="HS2788" s="5"/>
      <c r="HT2788" s="5"/>
      <c r="HU2788" s="5"/>
      <c r="HV2788" s="5"/>
      <c r="HW2788" s="5"/>
      <c r="HX2788" s="5"/>
      <c r="HY2788" s="5"/>
      <c r="HZ2788" s="5"/>
      <c r="IA2788" s="5"/>
      <c r="IB2788" s="5"/>
      <c r="IC2788" s="5"/>
      <c r="ID2788" s="5"/>
      <c r="IE2788" s="5"/>
      <c r="IF2788" s="5"/>
      <c r="IG2788" s="5"/>
      <c r="IH2788" s="5"/>
      <c r="II2788" s="5"/>
      <c r="IJ2788" s="5"/>
      <c r="IK2788" s="5"/>
      <c r="IL2788" s="5"/>
      <c r="IM2788" s="5"/>
      <c r="IN2788" s="5"/>
      <c r="IO2788" s="5"/>
      <c r="IP2788" s="5"/>
      <c r="IQ2788" s="5"/>
      <c r="IR2788" s="5"/>
      <c r="IS2788" s="5"/>
      <c r="IT2788" s="5"/>
      <c r="IU2788" s="5"/>
      <c r="IV2788" s="5"/>
      <c r="IW2788" s="5"/>
      <c r="IX2788" s="5"/>
      <c r="IY2788" s="5"/>
      <c r="IZ2788" s="5"/>
      <c r="JA2788" s="5"/>
      <c r="JB2788" s="5"/>
      <c r="JC2788" s="5"/>
      <c r="JD2788" s="5"/>
      <c r="JE2788" s="5"/>
    </row>
    <row r="2789" s="2" customFormat="1" spans="1:265">
      <c r="A2789" s="21">
        <v>2786</v>
      </c>
      <c r="B2789" s="24" t="s">
        <v>2624</v>
      </c>
      <c r="C2789" s="24" t="s">
        <v>2643</v>
      </c>
      <c r="D2789" s="25" t="s">
        <v>16</v>
      </c>
      <c r="E2789" s="26">
        <v>80</v>
      </c>
      <c r="F2789" s="27" t="s">
        <v>14</v>
      </c>
      <c r="G2789" s="28">
        <f t="shared" si="86"/>
        <v>50</v>
      </c>
      <c r="H2789" s="29">
        <f t="shared" si="87"/>
        <v>50</v>
      </c>
      <c r="I2789" s="26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  <c r="BN2789" s="5"/>
      <c r="BO2789" s="5"/>
      <c r="BP2789" s="5"/>
      <c r="BQ2789" s="5"/>
      <c r="BR2789" s="5"/>
      <c r="BS2789" s="5"/>
      <c r="BT2789" s="5"/>
      <c r="BU2789" s="5"/>
      <c r="BV2789" s="5"/>
      <c r="BW2789" s="5"/>
      <c r="BX2789" s="5"/>
      <c r="BY2789" s="5"/>
      <c r="BZ2789" s="5"/>
      <c r="CA2789" s="5"/>
      <c r="CB2789" s="5"/>
      <c r="CC2789" s="5"/>
      <c r="CD2789" s="5"/>
      <c r="CE2789" s="5"/>
      <c r="CF2789" s="5"/>
      <c r="CG2789" s="5"/>
      <c r="CH2789" s="5"/>
      <c r="CI2789" s="5"/>
      <c r="CJ2789" s="5"/>
      <c r="CK2789" s="5"/>
      <c r="CL2789" s="5"/>
      <c r="CM2789" s="5"/>
      <c r="CN2789" s="5"/>
      <c r="CO2789" s="5"/>
      <c r="CP2789" s="5"/>
      <c r="CQ2789" s="5"/>
      <c r="CR2789" s="5"/>
      <c r="CS2789" s="5"/>
      <c r="CT2789" s="5"/>
      <c r="CU2789" s="5"/>
      <c r="CV2789" s="5"/>
      <c r="CW2789" s="5"/>
      <c r="CX2789" s="5"/>
      <c r="CY2789" s="5"/>
      <c r="CZ2789" s="5"/>
      <c r="DA2789" s="5"/>
      <c r="DB2789" s="5"/>
      <c r="DC2789" s="5"/>
      <c r="DD2789" s="5"/>
      <c r="DE2789" s="5"/>
      <c r="DF2789" s="5"/>
      <c r="DG2789" s="5"/>
      <c r="DH2789" s="5"/>
      <c r="DI2789" s="5"/>
      <c r="DJ2789" s="5"/>
      <c r="DK2789" s="5"/>
      <c r="DL2789" s="5"/>
      <c r="DM2789" s="5"/>
      <c r="DN2789" s="5"/>
      <c r="DO2789" s="5"/>
      <c r="DP2789" s="5"/>
      <c r="DQ2789" s="5"/>
      <c r="DR2789" s="5"/>
      <c r="DS2789" s="5"/>
      <c r="DT2789" s="5"/>
      <c r="DU2789" s="5"/>
      <c r="DV2789" s="5"/>
      <c r="DW2789" s="5"/>
      <c r="DX2789" s="5"/>
      <c r="DY2789" s="5"/>
      <c r="DZ2789" s="5"/>
      <c r="EA2789" s="5"/>
      <c r="EB2789" s="5"/>
      <c r="EC2789" s="5"/>
      <c r="ED2789" s="5"/>
      <c r="EE2789" s="5"/>
      <c r="EF2789" s="5"/>
      <c r="EG2789" s="5"/>
      <c r="EH2789" s="5"/>
      <c r="EI2789" s="5"/>
      <c r="EJ2789" s="5"/>
      <c r="EK2789" s="5"/>
      <c r="EL2789" s="5"/>
      <c r="EM2789" s="5"/>
      <c r="EN2789" s="5"/>
      <c r="EO2789" s="5"/>
      <c r="EP2789" s="5"/>
      <c r="EQ2789" s="5"/>
      <c r="ER2789" s="5"/>
      <c r="ES2789" s="5"/>
      <c r="ET2789" s="5"/>
      <c r="EU2789" s="5"/>
      <c r="EV2789" s="5"/>
      <c r="EW2789" s="5"/>
      <c r="EX2789" s="5"/>
      <c r="EY2789" s="5"/>
      <c r="EZ2789" s="5"/>
      <c r="FA2789" s="5"/>
      <c r="FB2789" s="5"/>
      <c r="FC2789" s="5"/>
      <c r="FD2789" s="5"/>
      <c r="FE2789" s="5"/>
      <c r="FF2789" s="5"/>
      <c r="FG2789" s="5"/>
      <c r="FH2789" s="5"/>
      <c r="FI2789" s="5"/>
      <c r="FJ2789" s="5"/>
      <c r="FK2789" s="5"/>
      <c r="FL2789" s="5"/>
      <c r="FM2789" s="5"/>
      <c r="FN2789" s="5"/>
      <c r="FO2789" s="5"/>
      <c r="FP2789" s="5"/>
      <c r="FQ2789" s="5"/>
      <c r="FR2789" s="5"/>
      <c r="FS2789" s="5"/>
      <c r="FT2789" s="5"/>
      <c r="FU2789" s="5"/>
      <c r="FV2789" s="5"/>
      <c r="FW2789" s="5"/>
      <c r="FX2789" s="5"/>
      <c r="FY2789" s="5"/>
      <c r="FZ2789" s="5"/>
      <c r="GA2789" s="5"/>
      <c r="GB2789" s="5"/>
      <c r="GC2789" s="5"/>
      <c r="GD2789" s="5"/>
      <c r="GE2789" s="5"/>
      <c r="GF2789" s="5"/>
      <c r="GG2789" s="5"/>
      <c r="GH2789" s="5"/>
      <c r="GI2789" s="5"/>
      <c r="GJ2789" s="5"/>
      <c r="GK2789" s="5"/>
      <c r="GL2789" s="5"/>
      <c r="GM2789" s="5"/>
      <c r="GN2789" s="5"/>
      <c r="GO2789" s="5"/>
      <c r="GP2789" s="5"/>
      <c r="GQ2789" s="5"/>
      <c r="GR2789" s="5"/>
      <c r="GS2789" s="5"/>
      <c r="GT2789" s="5"/>
      <c r="GU2789" s="5"/>
      <c r="GV2789" s="5"/>
      <c r="GW2789" s="5"/>
      <c r="GX2789" s="5"/>
      <c r="GY2789" s="5"/>
      <c r="GZ2789" s="5"/>
      <c r="HA2789" s="5"/>
      <c r="HB2789" s="5"/>
      <c r="HC2789" s="5"/>
      <c r="HD2789" s="5"/>
      <c r="HE2789" s="5"/>
      <c r="HF2789" s="5"/>
      <c r="HG2789" s="5"/>
      <c r="HH2789" s="5"/>
      <c r="HI2789" s="5"/>
      <c r="HJ2789" s="5"/>
      <c r="HK2789" s="5"/>
      <c r="HL2789" s="5"/>
      <c r="HM2789" s="5"/>
      <c r="HN2789" s="5"/>
      <c r="HO2789" s="5"/>
      <c r="HP2789" s="5"/>
      <c r="HQ2789" s="5"/>
      <c r="HR2789" s="5"/>
      <c r="HS2789" s="5"/>
      <c r="HT2789" s="5"/>
      <c r="HU2789" s="5"/>
      <c r="HV2789" s="5"/>
      <c r="HW2789" s="5"/>
      <c r="HX2789" s="5"/>
      <c r="HY2789" s="5"/>
      <c r="HZ2789" s="5"/>
      <c r="IA2789" s="5"/>
      <c r="IB2789" s="5"/>
      <c r="IC2789" s="5"/>
      <c r="ID2789" s="5"/>
      <c r="IE2789" s="5"/>
      <c r="IF2789" s="5"/>
      <c r="IG2789" s="5"/>
      <c r="IH2789" s="5"/>
      <c r="II2789" s="5"/>
      <c r="IJ2789" s="5"/>
      <c r="IK2789" s="5"/>
      <c r="IL2789" s="5"/>
      <c r="IM2789" s="5"/>
      <c r="IN2789" s="5"/>
      <c r="IO2789" s="5"/>
      <c r="IP2789" s="5"/>
      <c r="IQ2789" s="5"/>
      <c r="IR2789" s="5"/>
      <c r="IS2789" s="5"/>
      <c r="IT2789" s="5"/>
      <c r="IU2789" s="5"/>
      <c r="IV2789" s="5"/>
      <c r="IW2789" s="5"/>
      <c r="IX2789" s="5"/>
      <c r="IY2789" s="5"/>
      <c r="IZ2789" s="5"/>
      <c r="JA2789" s="5"/>
      <c r="JB2789" s="5"/>
      <c r="JC2789" s="5"/>
      <c r="JD2789" s="5"/>
      <c r="JE2789" s="5"/>
    </row>
    <row r="2790" s="2" customFormat="1" spans="1:265">
      <c r="A2790" s="21">
        <v>2787</v>
      </c>
      <c r="B2790" s="24" t="s">
        <v>2624</v>
      </c>
      <c r="C2790" s="24" t="s">
        <v>2644</v>
      </c>
      <c r="D2790" s="25" t="s">
        <v>16</v>
      </c>
      <c r="E2790" s="26">
        <v>80</v>
      </c>
      <c r="F2790" s="27" t="s">
        <v>14</v>
      </c>
      <c r="G2790" s="28">
        <f t="shared" si="86"/>
        <v>50</v>
      </c>
      <c r="H2790" s="29">
        <f t="shared" si="87"/>
        <v>50</v>
      </c>
      <c r="I2790" s="26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"/>
      <c r="BN2790" s="5"/>
      <c r="BO2790" s="5"/>
      <c r="BP2790" s="5"/>
      <c r="BQ2790" s="5"/>
      <c r="BR2790" s="5"/>
      <c r="BS2790" s="5"/>
      <c r="BT2790" s="5"/>
      <c r="BU2790" s="5"/>
      <c r="BV2790" s="5"/>
      <c r="BW2790" s="5"/>
      <c r="BX2790" s="5"/>
      <c r="BY2790" s="5"/>
      <c r="BZ2790" s="5"/>
      <c r="CA2790" s="5"/>
      <c r="CB2790" s="5"/>
      <c r="CC2790" s="5"/>
      <c r="CD2790" s="5"/>
      <c r="CE2790" s="5"/>
      <c r="CF2790" s="5"/>
      <c r="CG2790" s="5"/>
      <c r="CH2790" s="5"/>
      <c r="CI2790" s="5"/>
      <c r="CJ2790" s="5"/>
      <c r="CK2790" s="5"/>
      <c r="CL2790" s="5"/>
      <c r="CM2790" s="5"/>
      <c r="CN2790" s="5"/>
      <c r="CO2790" s="5"/>
      <c r="CP2790" s="5"/>
      <c r="CQ2790" s="5"/>
      <c r="CR2790" s="5"/>
      <c r="CS2790" s="5"/>
      <c r="CT2790" s="5"/>
      <c r="CU2790" s="5"/>
      <c r="CV2790" s="5"/>
      <c r="CW2790" s="5"/>
      <c r="CX2790" s="5"/>
      <c r="CY2790" s="5"/>
      <c r="CZ2790" s="5"/>
      <c r="DA2790" s="5"/>
      <c r="DB2790" s="5"/>
      <c r="DC2790" s="5"/>
      <c r="DD2790" s="5"/>
      <c r="DE2790" s="5"/>
      <c r="DF2790" s="5"/>
      <c r="DG2790" s="5"/>
      <c r="DH2790" s="5"/>
      <c r="DI2790" s="5"/>
      <c r="DJ2790" s="5"/>
      <c r="DK2790" s="5"/>
      <c r="DL2790" s="5"/>
      <c r="DM2790" s="5"/>
      <c r="DN2790" s="5"/>
      <c r="DO2790" s="5"/>
      <c r="DP2790" s="5"/>
      <c r="DQ2790" s="5"/>
      <c r="DR2790" s="5"/>
      <c r="DS2790" s="5"/>
      <c r="DT2790" s="5"/>
      <c r="DU2790" s="5"/>
      <c r="DV2790" s="5"/>
      <c r="DW2790" s="5"/>
      <c r="DX2790" s="5"/>
      <c r="DY2790" s="5"/>
      <c r="DZ2790" s="5"/>
      <c r="EA2790" s="5"/>
      <c r="EB2790" s="5"/>
      <c r="EC2790" s="5"/>
      <c r="ED2790" s="5"/>
      <c r="EE2790" s="5"/>
      <c r="EF2790" s="5"/>
      <c r="EG2790" s="5"/>
      <c r="EH2790" s="5"/>
      <c r="EI2790" s="5"/>
      <c r="EJ2790" s="5"/>
      <c r="EK2790" s="5"/>
      <c r="EL2790" s="5"/>
      <c r="EM2790" s="5"/>
      <c r="EN2790" s="5"/>
      <c r="EO2790" s="5"/>
      <c r="EP2790" s="5"/>
      <c r="EQ2790" s="5"/>
      <c r="ER2790" s="5"/>
      <c r="ES2790" s="5"/>
      <c r="ET2790" s="5"/>
      <c r="EU2790" s="5"/>
      <c r="EV2790" s="5"/>
      <c r="EW2790" s="5"/>
      <c r="EX2790" s="5"/>
      <c r="EY2790" s="5"/>
      <c r="EZ2790" s="5"/>
      <c r="FA2790" s="5"/>
      <c r="FB2790" s="5"/>
      <c r="FC2790" s="5"/>
      <c r="FD2790" s="5"/>
      <c r="FE2790" s="5"/>
      <c r="FF2790" s="5"/>
      <c r="FG2790" s="5"/>
      <c r="FH2790" s="5"/>
      <c r="FI2790" s="5"/>
      <c r="FJ2790" s="5"/>
      <c r="FK2790" s="5"/>
      <c r="FL2790" s="5"/>
      <c r="FM2790" s="5"/>
      <c r="FN2790" s="5"/>
      <c r="FO2790" s="5"/>
      <c r="FP2790" s="5"/>
      <c r="FQ2790" s="5"/>
      <c r="FR2790" s="5"/>
      <c r="FS2790" s="5"/>
      <c r="FT2790" s="5"/>
      <c r="FU2790" s="5"/>
      <c r="FV2790" s="5"/>
      <c r="FW2790" s="5"/>
      <c r="FX2790" s="5"/>
      <c r="FY2790" s="5"/>
      <c r="FZ2790" s="5"/>
      <c r="GA2790" s="5"/>
      <c r="GB2790" s="5"/>
      <c r="GC2790" s="5"/>
      <c r="GD2790" s="5"/>
      <c r="GE2790" s="5"/>
      <c r="GF2790" s="5"/>
      <c r="GG2790" s="5"/>
      <c r="GH2790" s="5"/>
      <c r="GI2790" s="5"/>
      <c r="GJ2790" s="5"/>
      <c r="GK2790" s="5"/>
      <c r="GL2790" s="5"/>
      <c r="GM2790" s="5"/>
      <c r="GN2790" s="5"/>
      <c r="GO2790" s="5"/>
      <c r="GP2790" s="5"/>
      <c r="GQ2790" s="5"/>
      <c r="GR2790" s="5"/>
      <c r="GS2790" s="5"/>
      <c r="GT2790" s="5"/>
      <c r="GU2790" s="5"/>
      <c r="GV2790" s="5"/>
      <c r="GW2790" s="5"/>
      <c r="GX2790" s="5"/>
      <c r="GY2790" s="5"/>
      <c r="GZ2790" s="5"/>
      <c r="HA2790" s="5"/>
      <c r="HB2790" s="5"/>
      <c r="HC2790" s="5"/>
      <c r="HD2790" s="5"/>
      <c r="HE2790" s="5"/>
      <c r="HF2790" s="5"/>
      <c r="HG2790" s="5"/>
      <c r="HH2790" s="5"/>
      <c r="HI2790" s="5"/>
      <c r="HJ2790" s="5"/>
      <c r="HK2790" s="5"/>
      <c r="HL2790" s="5"/>
      <c r="HM2790" s="5"/>
      <c r="HN2790" s="5"/>
      <c r="HO2790" s="5"/>
      <c r="HP2790" s="5"/>
      <c r="HQ2790" s="5"/>
      <c r="HR2790" s="5"/>
      <c r="HS2790" s="5"/>
      <c r="HT2790" s="5"/>
      <c r="HU2790" s="5"/>
      <c r="HV2790" s="5"/>
      <c r="HW2790" s="5"/>
      <c r="HX2790" s="5"/>
      <c r="HY2790" s="5"/>
      <c r="HZ2790" s="5"/>
      <c r="IA2790" s="5"/>
      <c r="IB2790" s="5"/>
      <c r="IC2790" s="5"/>
      <c r="ID2790" s="5"/>
      <c r="IE2790" s="5"/>
      <c r="IF2790" s="5"/>
      <c r="IG2790" s="5"/>
      <c r="IH2790" s="5"/>
      <c r="II2790" s="5"/>
      <c r="IJ2790" s="5"/>
      <c r="IK2790" s="5"/>
      <c r="IL2790" s="5"/>
      <c r="IM2790" s="5"/>
      <c r="IN2790" s="5"/>
      <c r="IO2790" s="5"/>
      <c r="IP2790" s="5"/>
      <c r="IQ2790" s="5"/>
      <c r="IR2790" s="5"/>
      <c r="IS2790" s="5"/>
      <c r="IT2790" s="5"/>
      <c r="IU2790" s="5"/>
      <c r="IV2790" s="5"/>
      <c r="IW2790" s="5"/>
      <c r="IX2790" s="5"/>
      <c r="IY2790" s="5"/>
      <c r="IZ2790" s="5"/>
      <c r="JA2790" s="5"/>
      <c r="JB2790" s="5"/>
      <c r="JC2790" s="5"/>
      <c r="JD2790" s="5"/>
      <c r="JE2790" s="5"/>
    </row>
    <row r="2791" s="2" customFormat="1" spans="1:265">
      <c r="A2791" s="21">
        <v>2788</v>
      </c>
      <c r="B2791" s="24" t="s">
        <v>2624</v>
      </c>
      <c r="C2791" s="24" t="s">
        <v>2645</v>
      </c>
      <c r="D2791" s="25" t="s">
        <v>16</v>
      </c>
      <c r="E2791" s="26">
        <v>80</v>
      </c>
      <c r="F2791" s="27" t="s">
        <v>14</v>
      </c>
      <c r="G2791" s="28">
        <f t="shared" si="86"/>
        <v>50</v>
      </c>
      <c r="H2791" s="29">
        <f t="shared" si="87"/>
        <v>50</v>
      </c>
      <c r="I2791" s="26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"/>
      <c r="BN2791" s="5"/>
      <c r="BO2791" s="5"/>
      <c r="BP2791" s="5"/>
      <c r="BQ2791" s="5"/>
      <c r="BR2791" s="5"/>
      <c r="BS2791" s="5"/>
      <c r="BT2791" s="5"/>
      <c r="BU2791" s="5"/>
      <c r="BV2791" s="5"/>
      <c r="BW2791" s="5"/>
      <c r="BX2791" s="5"/>
      <c r="BY2791" s="5"/>
      <c r="BZ2791" s="5"/>
      <c r="CA2791" s="5"/>
      <c r="CB2791" s="5"/>
      <c r="CC2791" s="5"/>
      <c r="CD2791" s="5"/>
      <c r="CE2791" s="5"/>
      <c r="CF2791" s="5"/>
      <c r="CG2791" s="5"/>
      <c r="CH2791" s="5"/>
      <c r="CI2791" s="5"/>
      <c r="CJ2791" s="5"/>
      <c r="CK2791" s="5"/>
      <c r="CL2791" s="5"/>
      <c r="CM2791" s="5"/>
      <c r="CN2791" s="5"/>
      <c r="CO2791" s="5"/>
      <c r="CP2791" s="5"/>
      <c r="CQ2791" s="5"/>
      <c r="CR2791" s="5"/>
      <c r="CS2791" s="5"/>
      <c r="CT2791" s="5"/>
      <c r="CU2791" s="5"/>
      <c r="CV2791" s="5"/>
      <c r="CW2791" s="5"/>
      <c r="CX2791" s="5"/>
      <c r="CY2791" s="5"/>
      <c r="CZ2791" s="5"/>
      <c r="DA2791" s="5"/>
      <c r="DB2791" s="5"/>
      <c r="DC2791" s="5"/>
      <c r="DD2791" s="5"/>
      <c r="DE2791" s="5"/>
      <c r="DF2791" s="5"/>
      <c r="DG2791" s="5"/>
      <c r="DH2791" s="5"/>
      <c r="DI2791" s="5"/>
      <c r="DJ2791" s="5"/>
      <c r="DK2791" s="5"/>
      <c r="DL2791" s="5"/>
      <c r="DM2791" s="5"/>
      <c r="DN2791" s="5"/>
      <c r="DO2791" s="5"/>
      <c r="DP2791" s="5"/>
      <c r="DQ2791" s="5"/>
      <c r="DR2791" s="5"/>
      <c r="DS2791" s="5"/>
      <c r="DT2791" s="5"/>
      <c r="DU2791" s="5"/>
      <c r="DV2791" s="5"/>
      <c r="DW2791" s="5"/>
      <c r="DX2791" s="5"/>
      <c r="DY2791" s="5"/>
      <c r="DZ2791" s="5"/>
      <c r="EA2791" s="5"/>
      <c r="EB2791" s="5"/>
      <c r="EC2791" s="5"/>
      <c r="ED2791" s="5"/>
      <c r="EE2791" s="5"/>
      <c r="EF2791" s="5"/>
      <c r="EG2791" s="5"/>
      <c r="EH2791" s="5"/>
      <c r="EI2791" s="5"/>
      <c r="EJ2791" s="5"/>
      <c r="EK2791" s="5"/>
      <c r="EL2791" s="5"/>
      <c r="EM2791" s="5"/>
      <c r="EN2791" s="5"/>
      <c r="EO2791" s="5"/>
      <c r="EP2791" s="5"/>
      <c r="EQ2791" s="5"/>
      <c r="ER2791" s="5"/>
      <c r="ES2791" s="5"/>
      <c r="ET2791" s="5"/>
      <c r="EU2791" s="5"/>
      <c r="EV2791" s="5"/>
      <c r="EW2791" s="5"/>
      <c r="EX2791" s="5"/>
      <c r="EY2791" s="5"/>
      <c r="EZ2791" s="5"/>
      <c r="FA2791" s="5"/>
      <c r="FB2791" s="5"/>
      <c r="FC2791" s="5"/>
      <c r="FD2791" s="5"/>
      <c r="FE2791" s="5"/>
      <c r="FF2791" s="5"/>
      <c r="FG2791" s="5"/>
      <c r="FH2791" s="5"/>
      <c r="FI2791" s="5"/>
      <c r="FJ2791" s="5"/>
      <c r="FK2791" s="5"/>
      <c r="FL2791" s="5"/>
      <c r="FM2791" s="5"/>
      <c r="FN2791" s="5"/>
      <c r="FO2791" s="5"/>
      <c r="FP2791" s="5"/>
      <c r="FQ2791" s="5"/>
      <c r="FR2791" s="5"/>
      <c r="FS2791" s="5"/>
      <c r="FT2791" s="5"/>
      <c r="FU2791" s="5"/>
      <c r="FV2791" s="5"/>
      <c r="FW2791" s="5"/>
      <c r="FX2791" s="5"/>
      <c r="FY2791" s="5"/>
      <c r="FZ2791" s="5"/>
      <c r="GA2791" s="5"/>
      <c r="GB2791" s="5"/>
      <c r="GC2791" s="5"/>
      <c r="GD2791" s="5"/>
      <c r="GE2791" s="5"/>
      <c r="GF2791" s="5"/>
      <c r="GG2791" s="5"/>
      <c r="GH2791" s="5"/>
      <c r="GI2791" s="5"/>
      <c r="GJ2791" s="5"/>
      <c r="GK2791" s="5"/>
      <c r="GL2791" s="5"/>
      <c r="GM2791" s="5"/>
      <c r="GN2791" s="5"/>
      <c r="GO2791" s="5"/>
      <c r="GP2791" s="5"/>
      <c r="GQ2791" s="5"/>
      <c r="GR2791" s="5"/>
      <c r="GS2791" s="5"/>
      <c r="GT2791" s="5"/>
      <c r="GU2791" s="5"/>
      <c r="GV2791" s="5"/>
      <c r="GW2791" s="5"/>
      <c r="GX2791" s="5"/>
      <c r="GY2791" s="5"/>
      <c r="GZ2791" s="5"/>
      <c r="HA2791" s="5"/>
      <c r="HB2791" s="5"/>
      <c r="HC2791" s="5"/>
      <c r="HD2791" s="5"/>
      <c r="HE2791" s="5"/>
      <c r="HF2791" s="5"/>
      <c r="HG2791" s="5"/>
      <c r="HH2791" s="5"/>
      <c r="HI2791" s="5"/>
      <c r="HJ2791" s="5"/>
      <c r="HK2791" s="5"/>
      <c r="HL2791" s="5"/>
      <c r="HM2791" s="5"/>
      <c r="HN2791" s="5"/>
      <c r="HO2791" s="5"/>
      <c r="HP2791" s="5"/>
      <c r="HQ2791" s="5"/>
      <c r="HR2791" s="5"/>
      <c r="HS2791" s="5"/>
      <c r="HT2791" s="5"/>
      <c r="HU2791" s="5"/>
      <c r="HV2791" s="5"/>
      <c r="HW2791" s="5"/>
      <c r="HX2791" s="5"/>
      <c r="HY2791" s="5"/>
      <c r="HZ2791" s="5"/>
      <c r="IA2791" s="5"/>
      <c r="IB2791" s="5"/>
      <c r="IC2791" s="5"/>
      <c r="ID2791" s="5"/>
      <c r="IE2791" s="5"/>
      <c r="IF2791" s="5"/>
      <c r="IG2791" s="5"/>
      <c r="IH2791" s="5"/>
      <c r="II2791" s="5"/>
      <c r="IJ2791" s="5"/>
      <c r="IK2791" s="5"/>
      <c r="IL2791" s="5"/>
      <c r="IM2791" s="5"/>
      <c r="IN2791" s="5"/>
      <c r="IO2791" s="5"/>
      <c r="IP2791" s="5"/>
      <c r="IQ2791" s="5"/>
      <c r="IR2791" s="5"/>
      <c r="IS2791" s="5"/>
      <c r="IT2791" s="5"/>
      <c r="IU2791" s="5"/>
      <c r="IV2791" s="5"/>
      <c r="IW2791" s="5"/>
      <c r="IX2791" s="5"/>
      <c r="IY2791" s="5"/>
      <c r="IZ2791" s="5"/>
      <c r="JA2791" s="5"/>
      <c r="JB2791" s="5"/>
      <c r="JC2791" s="5"/>
      <c r="JD2791" s="5"/>
      <c r="JE2791" s="5"/>
    </row>
    <row r="2792" s="2" customFormat="1" spans="1:265">
      <c r="A2792" s="21">
        <v>2789</v>
      </c>
      <c r="B2792" s="24" t="s">
        <v>2624</v>
      </c>
      <c r="C2792" s="24" t="s">
        <v>2646</v>
      </c>
      <c r="D2792" s="25" t="s">
        <v>16</v>
      </c>
      <c r="E2792" s="26">
        <v>80</v>
      </c>
      <c r="F2792" s="27" t="s">
        <v>14</v>
      </c>
      <c r="G2792" s="28">
        <f t="shared" si="86"/>
        <v>50</v>
      </c>
      <c r="H2792" s="29">
        <f t="shared" si="87"/>
        <v>50</v>
      </c>
      <c r="I2792" s="26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  <c r="BP2792" s="5"/>
      <c r="BQ2792" s="5"/>
      <c r="BR2792" s="5"/>
      <c r="BS2792" s="5"/>
      <c r="BT2792" s="5"/>
      <c r="BU2792" s="5"/>
      <c r="BV2792" s="5"/>
      <c r="BW2792" s="5"/>
      <c r="BX2792" s="5"/>
      <c r="BY2792" s="5"/>
      <c r="BZ2792" s="5"/>
      <c r="CA2792" s="5"/>
      <c r="CB2792" s="5"/>
      <c r="CC2792" s="5"/>
      <c r="CD2792" s="5"/>
      <c r="CE2792" s="5"/>
      <c r="CF2792" s="5"/>
      <c r="CG2792" s="5"/>
      <c r="CH2792" s="5"/>
      <c r="CI2792" s="5"/>
      <c r="CJ2792" s="5"/>
      <c r="CK2792" s="5"/>
      <c r="CL2792" s="5"/>
      <c r="CM2792" s="5"/>
      <c r="CN2792" s="5"/>
      <c r="CO2792" s="5"/>
      <c r="CP2792" s="5"/>
      <c r="CQ2792" s="5"/>
      <c r="CR2792" s="5"/>
      <c r="CS2792" s="5"/>
      <c r="CT2792" s="5"/>
      <c r="CU2792" s="5"/>
      <c r="CV2792" s="5"/>
      <c r="CW2792" s="5"/>
      <c r="CX2792" s="5"/>
      <c r="CY2792" s="5"/>
      <c r="CZ2792" s="5"/>
      <c r="DA2792" s="5"/>
      <c r="DB2792" s="5"/>
      <c r="DC2792" s="5"/>
      <c r="DD2792" s="5"/>
      <c r="DE2792" s="5"/>
      <c r="DF2792" s="5"/>
      <c r="DG2792" s="5"/>
      <c r="DH2792" s="5"/>
      <c r="DI2792" s="5"/>
      <c r="DJ2792" s="5"/>
      <c r="DK2792" s="5"/>
      <c r="DL2792" s="5"/>
      <c r="DM2792" s="5"/>
      <c r="DN2792" s="5"/>
      <c r="DO2792" s="5"/>
      <c r="DP2792" s="5"/>
      <c r="DQ2792" s="5"/>
      <c r="DR2792" s="5"/>
      <c r="DS2792" s="5"/>
      <c r="DT2792" s="5"/>
      <c r="DU2792" s="5"/>
      <c r="DV2792" s="5"/>
      <c r="DW2792" s="5"/>
      <c r="DX2792" s="5"/>
      <c r="DY2792" s="5"/>
      <c r="DZ2792" s="5"/>
      <c r="EA2792" s="5"/>
      <c r="EB2792" s="5"/>
      <c r="EC2792" s="5"/>
      <c r="ED2792" s="5"/>
      <c r="EE2792" s="5"/>
      <c r="EF2792" s="5"/>
      <c r="EG2792" s="5"/>
      <c r="EH2792" s="5"/>
      <c r="EI2792" s="5"/>
      <c r="EJ2792" s="5"/>
      <c r="EK2792" s="5"/>
      <c r="EL2792" s="5"/>
      <c r="EM2792" s="5"/>
      <c r="EN2792" s="5"/>
      <c r="EO2792" s="5"/>
      <c r="EP2792" s="5"/>
      <c r="EQ2792" s="5"/>
      <c r="ER2792" s="5"/>
      <c r="ES2792" s="5"/>
      <c r="ET2792" s="5"/>
      <c r="EU2792" s="5"/>
      <c r="EV2792" s="5"/>
      <c r="EW2792" s="5"/>
      <c r="EX2792" s="5"/>
      <c r="EY2792" s="5"/>
      <c r="EZ2792" s="5"/>
      <c r="FA2792" s="5"/>
      <c r="FB2792" s="5"/>
      <c r="FC2792" s="5"/>
      <c r="FD2792" s="5"/>
      <c r="FE2792" s="5"/>
      <c r="FF2792" s="5"/>
      <c r="FG2792" s="5"/>
      <c r="FH2792" s="5"/>
      <c r="FI2792" s="5"/>
      <c r="FJ2792" s="5"/>
      <c r="FK2792" s="5"/>
      <c r="FL2792" s="5"/>
      <c r="FM2792" s="5"/>
      <c r="FN2792" s="5"/>
      <c r="FO2792" s="5"/>
      <c r="FP2792" s="5"/>
      <c r="FQ2792" s="5"/>
      <c r="FR2792" s="5"/>
      <c r="FS2792" s="5"/>
      <c r="FT2792" s="5"/>
      <c r="FU2792" s="5"/>
      <c r="FV2792" s="5"/>
      <c r="FW2792" s="5"/>
      <c r="FX2792" s="5"/>
      <c r="FY2792" s="5"/>
      <c r="FZ2792" s="5"/>
      <c r="GA2792" s="5"/>
      <c r="GB2792" s="5"/>
      <c r="GC2792" s="5"/>
      <c r="GD2792" s="5"/>
      <c r="GE2792" s="5"/>
      <c r="GF2792" s="5"/>
      <c r="GG2792" s="5"/>
      <c r="GH2792" s="5"/>
      <c r="GI2792" s="5"/>
      <c r="GJ2792" s="5"/>
      <c r="GK2792" s="5"/>
      <c r="GL2792" s="5"/>
      <c r="GM2792" s="5"/>
      <c r="GN2792" s="5"/>
      <c r="GO2792" s="5"/>
      <c r="GP2792" s="5"/>
      <c r="GQ2792" s="5"/>
      <c r="GR2792" s="5"/>
      <c r="GS2792" s="5"/>
      <c r="GT2792" s="5"/>
      <c r="GU2792" s="5"/>
      <c r="GV2792" s="5"/>
      <c r="GW2792" s="5"/>
      <c r="GX2792" s="5"/>
      <c r="GY2792" s="5"/>
      <c r="GZ2792" s="5"/>
      <c r="HA2792" s="5"/>
      <c r="HB2792" s="5"/>
      <c r="HC2792" s="5"/>
      <c r="HD2792" s="5"/>
      <c r="HE2792" s="5"/>
      <c r="HF2792" s="5"/>
      <c r="HG2792" s="5"/>
      <c r="HH2792" s="5"/>
      <c r="HI2792" s="5"/>
      <c r="HJ2792" s="5"/>
      <c r="HK2792" s="5"/>
      <c r="HL2792" s="5"/>
      <c r="HM2792" s="5"/>
      <c r="HN2792" s="5"/>
      <c r="HO2792" s="5"/>
      <c r="HP2792" s="5"/>
      <c r="HQ2792" s="5"/>
      <c r="HR2792" s="5"/>
      <c r="HS2792" s="5"/>
      <c r="HT2792" s="5"/>
      <c r="HU2792" s="5"/>
      <c r="HV2792" s="5"/>
      <c r="HW2792" s="5"/>
      <c r="HX2792" s="5"/>
      <c r="HY2792" s="5"/>
      <c r="HZ2792" s="5"/>
      <c r="IA2792" s="5"/>
      <c r="IB2792" s="5"/>
      <c r="IC2792" s="5"/>
      <c r="ID2792" s="5"/>
      <c r="IE2792" s="5"/>
      <c r="IF2792" s="5"/>
      <c r="IG2792" s="5"/>
      <c r="IH2792" s="5"/>
      <c r="II2792" s="5"/>
      <c r="IJ2792" s="5"/>
      <c r="IK2792" s="5"/>
      <c r="IL2792" s="5"/>
      <c r="IM2792" s="5"/>
      <c r="IN2792" s="5"/>
      <c r="IO2792" s="5"/>
      <c r="IP2792" s="5"/>
      <c r="IQ2792" s="5"/>
      <c r="IR2792" s="5"/>
      <c r="IS2792" s="5"/>
      <c r="IT2792" s="5"/>
      <c r="IU2792" s="5"/>
      <c r="IV2792" s="5"/>
      <c r="IW2792" s="5"/>
      <c r="IX2792" s="5"/>
      <c r="IY2792" s="5"/>
      <c r="IZ2792" s="5"/>
      <c r="JA2792" s="5"/>
      <c r="JB2792" s="5"/>
      <c r="JC2792" s="5"/>
      <c r="JD2792" s="5"/>
      <c r="JE2792" s="5"/>
    </row>
    <row r="2793" s="2" customFormat="1" spans="1:265">
      <c r="A2793" s="21">
        <v>2790</v>
      </c>
      <c r="B2793" s="24" t="s">
        <v>2624</v>
      </c>
      <c r="C2793" s="24" t="s">
        <v>2647</v>
      </c>
      <c r="D2793" s="25" t="s">
        <v>16</v>
      </c>
      <c r="E2793" s="26">
        <v>80</v>
      </c>
      <c r="F2793" s="27" t="s">
        <v>14</v>
      </c>
      <c r="G2793" s="28">
        <f t="shared" si="86"/>
        <v>50</v>
      </c>
      <c r="H2793" s="29">
        <f t="shared" si="87"/>
        <v>50</v>
      </c>
      <c r="I2793" s="26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  <c r="BN2793" s="5"/>
      <c r="BO2793" s="5"/>
      <c r="BP2793" s="5"/>
      <c r="BQ2793" s="5"/>
      <c r="BR2793" s="5"/>
      <c r="BS2793" s="5"/>
      <c r="BT2793" s="5"/>
      <c r="BU2793" s="5"/>
      <c r="BV2793" s="5"/>
      <c r="BW2793" s="5"/>
      <c r="BX2793" s="5"/>
      <c r="BY2793" s="5"/>
      <c r="BZ2793" s="5"/>
      <c r="CA2793" s="5"/>
      <c r="CB2793" s="5"/>
      <c r="CC2793" s="5"/>
      <c r="CD2793" s="5"/>
      <c r="CE2793" s="5"/>
      <c r="CF2793" s="5"/>
      <c r="CG2793" s="5"/>
      <c r="CH2793" s="5"/>
      <c r="CI2793" s="5"/>
      <c r="CJ2793" s="5"/>
      <c r="CK2793" s="5"/>
      <c r="CL2793" s="5"/>
      <c r="CM2793" s="5"/>
      <c r="CN2793" s="5"/>
      <c r="CO2793" s="5"/>
      <c r="CP2793" s="5"/>
      <c r="CQ2793" s="5"/>
      <c r="CR2793" s="5"/>
      <c r="CS2793" s="5"/>
      <c r="CT2793" s="5"/>
      <c r="CU2793" s="5"/>
      <c r="CV2793" s="5"/>
      <c r="CW2793" s="5"/>
      <c r="CX2793" s="5"/>
      <c r="CY2793" s="5"/>
      <c r="CZ2793" s="5"/>
      <c r="DA2793" s="5"/>
      <c r="DB2793" s="5"/>
      <c r="DC2793" s="5"/>
      <c r="DD2793" s="5"/>
      <c r="DE2793" s="5"/>
      <c r="DF2793" s="5"/>
      <c r="DG2793" s="5"/>
      <c r="DH2793" s="5"/>
      <c r="DI2793" s="5"/>
      <c r="DJ2793" s="5"/>
      <c r="DK2793" s="5"/>
      <c r="DL2793" s="5"/>
      <c r="DM2793" s="5"/>
      <c r="DN2793" s="5"/>
      <c r="DO2793" s="5"/>
      <c r="DP2793" s="5"/>
      <c r="DQ2793" s="5"/>
      <c r="DR2793" s="5"/>
      <c r="DS2793" s="5"/>
      <c r="DT2793" s="5"/>
      <c r="DU2793" s="5"/>
      <c r="DV2793" s="5"/>
      <c r="DW2793" s="5"/>
      <c r="DX2793" s="5"/>
      <c r="DY2793" s="5"/>
      <c r="DZ2793" s="5"/>
      <c r="EA2793" s="5"/>
      <c r="EB2793" s="5"/>
      <c r="EC2793" s="5"/>
      <c r="ED2793" s="5"/>
      <c r="EE2793" s="5"/>
      <c r="EF2793" s="5"/>
      <c r="EG2793" s="5"/>
      <c r="EH2793" s="5"/>
      <c r="EI2793" s="5"/>
      <c r="EJ2793" s="5"/>
      <c r="EK2793" s="5"/>
      <c r="EL2793" s="5"/>
      <c r="EM2793" s="5"/>
      <c r="EN2793" s="5"/>
      <c r="EO2793" s="5"/>
      <c r="EP2793" s="5"/>
      <c r="EQ2793" s="5"/>
      <c r="ER2793" s="5"/>
      <c r="ES2793" s="5"/>
      <c r="ET2793" s="5"/>
      <c r="EU2793" s="5"/>
      <c r="EV2793" s="5"/>
      <c r="EW2793" s="5"/>
      <c r="EX2793" s="5"/>
      <c r="EY2793" s="5"/>
      <c r="EZ2793" s="5"/>
      <c r="FA2793" s="5"/>
      <c r="FB2793" s="5"/>
      <c r="FC2793" s="5"/>
      <c r="FD2793" s="5"/>
      <c r="FE2793" s="5"/>
      <c r="FF2793" s="5"/>
      <c r="FG2793" s="5"/>
      <c r="FH2793" s="5"/>
      <c r="FI2793" s="5"/>
      <c r="FJ2793" s="5"/>
      <c r="FK2793" s="5"/>
      <c r="FL2793" s="5"/>
      <c r="FM2793" s="5"/>
      <c r="FN2793" s="5"/>
      <c r="FO2793" s="5"/>
      <c r="FP2793" s="5"/>
      <c r="FQ2793" s="5"/>
      <c r="FR2793" s="5"/>
      <c r="FS2793" s="5"/>
      <c r="FT2793" s="5"/>
      <c r="FU2793" s="5"/>
      <c r="FV2793" s="5"/>
      <c r="FW2793" s="5"/>
      <c r="FX2793" s="5"/>
      <c r="FY2793" s="5"/>
      <c r="FZ2793" s="5"/>
      <c r="GA2793" s="5"/>
      <c r="GB2793" s="5"/>
      <c r="GC2793" s="5"/>
      <c r="GD2793" s="5"/>
      <c r="GE2793" s="5"/>
      <c r="GF2793" s="5"/>
      <c r="GG2793" s="5"/>
      <c r="GH2793" s="5"/>
      <c r="GI2793" s="5"/>
      <c r="GJ2793" s="5"/>
      <c r="GK2793" s="5"/>
      <c r="GL2793" s="5"/>
      <c r="GM2793" s="5"/>
      <c r="GN2793" s="5"/>
      <c r="GO2793" s="5"/>
      <c r="GP2793" s="5"/>
      <c r="GQ2793" s="5"/>
      <c r="GR2793" s="5"/>
      <c r="GS2793" s="5"/>
      <c r="GT2793" s="5"/>
      <c r="GU2793" s="5"/>
      <c r="GV2793" s="5"/>
      <c r="GW2793" s="5"/>
      <c r="GX2793" s="5"/>
      <c r="GY2793" s="5"/>
      <c r="GZ2793" s="5"/>
      <c r="HA2793" s="5"/>
      <c r="HB2793" s="5"/>
      <c r="HC2793" s="5"/>
      <c r="HD2793" s="5"/>
      <c r="HE2793" s="5"/>
      <c r="HF2793" s="5"/>
      <c r="HG2793" s="5"/>
      <c r="HH2793" s="5"/>
      <c r="HI2793" s="5"/>
      <c r="HJ2793" s="5"/>
      <c r="HK2793" s="5"/>
      <c r="HL2793" s="5"/>
      <c r="HM2793" s="5"/>
      <c r="HN2793" s="5"/>
      <c r="HO2793" s="5"/>
      <c r="HP2793" s="5"/>
      <c r="HQ2793" s="5"/>
      <c r="HR2793" s="5"/>
      <c r="HS2793" s="5"/>
      <c r="HT2793" s="5"/>
      <c r="HU2793" s="5"/>
      <c r="HV2793" s="5"/>
      <c r="HW2793" s="5"/>
      <c r="HX2793" s="5"/>
      <c r="HY2793" s="5"/>
      <c r="HZ2793" s="5"/>
      <c r="IA2793" s="5"/>
      <c r="IB2793" s="5"/>
      <c r="IC2793" s="5"/>
      <c r="ID2793" s="5"/>
      <c r="IE2793" s="5"/>
      <c r="IF2793" s="5"/>
      <c r="IG2793" s="5"/>
      <c r="IH2793" s="5"/>
      <c r="II2793" s="5"/>
      <c r="IJ2793" s="5"/>
      <c r="IK2793" s="5"/>
      <c r="IL2793" s="5"/>
      <c r="IM2793" s="5"/>
      <c r="IN2793" s="5"/>
      <c r="IO2793" s="5"/>
      <c r="IP2793" s="5"/>
      <c r="IQ2793" s="5"/>
      <c r="IR2793" s="5"/>
      <c r="IS2793" s="5"/>
      <c r="IT2793" s="5"/>
      <c r="IU2793" s="5"/>
      <c r="IV2793" s="5"/>
      <c r="IW2793" s="5"/>
      <c r="IX2793" s="5"/>
      <c r="IY2793" s="5"/>
      <c r="IZ2793" s="5"/>
      <c r="JA2793" s="5"/>
      <c r="JB2793" s="5"/>
      <c r="JC2793" s="5"/>
      <c r="JD2793" s="5"/>
      <c r="JE2793" s="5"/>
    </row>
    <row r="2794" s="2" customFormat="1" spans="1:265">
      <c r="A2794" s="21">
        <v>2791</v>
      </c>
      <c r="B2794" s="24" t="s">
        <v>2624</v>
      </c>
      <c r="C2794" s="24" t="s">
        <v>2648</v>
      </c>
      <c r="D2794" s="25" t="s">
        <v>13</v>
      </c>
      <c r="E2794" s="26">
        <v>80</v>
      </c>
      <c r="F2794" s="27" t="s">
        <v>14</v>
      </c>
      <c r="G2794" s="28">
        <f t="shared" si="86"/>
        <v>50</v>
      </c>
      <c r="H2794" s="29">
        <f t="shared" si="87"/>
        <v>50</v>
      </c>
      <c r="I2794" s="26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"/>
      <c r="BN2794" s="5"/>
      <c r="BO2794" s="5"/>
      <c r="BP2794" s="5"/>
      <c r="BQ2794" s="5"/>
      <c r="BR2794" s="5"/>
      <c r="BS2794" s="5"/>
      <c r="BT2794" s="5"/>
      <c r="BU2794" s="5"/>
      <c r="BV2794" s="5"/>
      <c r="BW2794" s="5"/>
      <c r="BX2794" s="5"/>
      <c r="BY2794" s="5"/>
      <c r="BZ2794" s="5"/>
      <c r="CA2794" s="5"/>
      <c r="CB2794" s="5"/>
      <c r="CC2794" s="5"/>
      <c r="CD2794" s="5"/>
      <c r="CE2794" s="5"/>
      <c r="CF2794" s="5"/>
      <c r="CG2794" s="5"/>
      <c r="CH2794" s="5"/>
      <c r="CI2794" s="5"/>
      <c r="CJ2794" s="5"/>
      <c r="CK2794" s="5"/>
      <c r="CL2794" s="5"/>
      <c r="CM2794" s="5"/>
      <c r="CN2794" s="5"/>
      <c r="CO2794" s="5"/>
      <c r="CP2794" s="5"/>
      <c r="CQ2794" s="5"/>
      <c r="CR2794" s="5"/>
      <c r="CS2794" s="5"/>
      <c r="CT2794" s="5"/>
      <c r="CU2794" s="5"/>
      <c r="CV2794" s="5"/>
      <c r="CW2794" s="5"/>
      <c r="CX2794" s="5"/>
      <c r="CY2794" s="5"/>
      <c r="CZ2794" s="5"/>
      <c r="DA2794" s="5"/>
      <c r="DB2794" s="5"/>
      <c r="DC2794" s="5"/>
      <c r="DD2794" s="5"/>
      <c r="DE2794" s="5"/>
      <c r="DF2794" s="5"/>
      <c r="DG2794" s="5"/>
      <c r="DH2794" s="5"/>
      <c r="DI2794" s="5"/>
      <c r="DJ2794" s="5"/>
      <c r="DK2794" s="5"/>
      <c r="DL2794" s="5"/>
      <c r="DM2794" s="5"/>
      <c r="DN2794" s="5"/>
      <c r="DO2794" s="5"/>
      <c r="DP2794" s="5"/>
      <c r="DQ2794" s="5"/>
      <c r="DR2794" s="5"/>
      <c r="DS2794" s="5"/>
      <c r="DT2794" s="5"/>
      <c r="DU2794" s="5"/>
      <c r="DV2794" s="5"/>
      <c r="DW2794" s="5"/>
      <c r="DX2794" s="5"/>
      <c r="DY2794" s="5"/>
      <c r="DZ2794" s="5"/>
      <c r="EA2794" s="5"/>
      <c r="EB2794" s="5"/>
      <c r="EC2794" s="5"/>
      <c r="ED2794" s="5"/>
      <c r="EE2794" s="5"/>
      <c r="EF2794" s="5"/>
      <c r="EG2794" s="5"/>
      <c r="EH2794" s="5"/>
      <c r="EI2794" s="5"/>
      <c r="EJ2794" s="5"/>
      <c r="EK2794" s="5"/>
      <c r="EL2794" s="5"/>
      <c r="EM2794" s="5"/>
      <c r="EN2794" s="5"/>
      <c r="EO2794" s="5"/>
      <c r="EP2794" s="5"/>
      <c r="EQ2794" s="5"/>
      <c r="ER2794" s="5"/>
      <c r="ES2794" s="5"/>
      <c r="ET2794" s="5"/>
      <c r="EU2794" s="5"/>
      <c r="EV2794" s="5"/>
      <c r="EW2794" s="5"/>
      <c r="EX2794" s="5"/>
      <c r="EY2794" s="5"/>
      <c r="EZ2794" s="5"/>
      <c r="FA2794" s="5"/>
      <c r="FB2794" s="5"/>
      <c r="FC2794" s="5"/>
      <c r="FD2794" s="5"/>
      <c r="FE2794" s="5"/>
      <c r="FF2794" s="5"/>
      <c r="FG2794" s="5"/>
      <c r="FH2794" s="5"/>
      <c r="FI2794" s="5"/>
      <c r="FJ2794" s="5"/>
      <c r="FK2794" s="5"/>
      <c r="FL2794" s="5"/>
      <c r="FM2794" s="5"/>
      <c r="FN2794" s="5"/>
      <c r="FO2794" s="5"/>
      <c r="FP2794" s="5"/>
      <c r="FQ2794" s="5"/>
      <c r="FR2794" s="5"/>
      <c r="FS2794" s="5"/>
      <c r="FT2794" s="5"/>
      <c r="FU2794" s="5"/>
      <c r="FV2794" s="5"/>
      <c r="FW2794" s="5"/>
      <c r="FX2794" s="5"/>
      <c r="FY2794" s="5"/>
      <c r="FZ2794" s="5"/>
      <c r="GA2794" s="5"/>
      <c r="GB2794" s="5"/>
      <c r="GC2794" s="5"/>
      <c r="GD2794" s="5"/>
      <c r="GE2794" s="5"/>
      <c r="GF2794" s="5"/>
      <c r="GG2794" s="5"/>
      <c r="GH2794" s="5"/>
      <c r="GI2794" s="5"/>
      <c r="GJ2794" s="5"/>
      <c r="GK2794" s="5"/>
      <c r="GL2794" s="5"/>
      <c r="GM2794" s="5"/>
      <c r="GN2794" s="5"/>
      <c r="GO2794" s="5"/>
      <c r="GP2794" s="5"/>
      <c r="GQ2794" s="5"/>
      <c r="GR2794" s="5"/>
      <c r="GS2794" s="5"/>
      <c r="GT2794" s="5"/>
      <c r="GU2794" s="5"/>
      <c r="GV2794" s="5"/>
      <c r="GW2794" s="5"/>
      <c r="GX2794" s="5"/>
      <c r="GY2794" s="5"/>
      <c r="GZ2794" s="5"/>
      <c r="HA2794" s="5"/>
      <c r="HB2794" s="5"/>
      <c r="HC2794" s="5"/>
      <c r="HD2794" s="5"/>
      <c r="HE2794" s="5"/>
      <c r="HF2794" s="5"/>
      <c r="HG2794" s="5"/>
      <c r="HH2794" s="5"/>
      <c r="HI2794" s="5"/>
      <c r="HJ2794" s="5"/>
      <c r="HK2794" s="5"/>
      <c r="HL2794" s="5"/>
      <c r="HM2794" s="5"/>
      <c r="HN2794" s="5"/>
      <c r="HO2794" s="5"/>
      <c r="HP2794" s="5"/>
      <c r="HQ2794" s="5"/>
      <c r="HR2794" s="5"/>
      <c r="HS2794" s="5"/>
      <c r="HT2794" s="5"/>
      <c r="HU2794" s="5"/>
      <c r="HV2794" s="5"/>
      <c r="HW2794" s="5"/>
      <c r="HX2794" s="5"/>
      <c r="HY2794" s="5"/>
      <c r="HZ2794" s="5"/>
      <c r="IA2794" s="5"/>
      <c r="IB2794" s="5"/>
      <c r="IC2794" s="5"/>
      <c r="ID2794" s="5"/>
      <c r="IE2794" s="5"/>
      <c r="IF2794" s="5"/>
      <c r="IG2794" s="5"/>
      <c r="IH2794" s="5"/>
      <c r="II2794" s="5"/>
      <c r="IJ2794" s="5"/>
      <c r="IK2794" s="5"/>
      <c r="IL2794" s="5"/>
      <c r="IM2794" s="5"/>
      <c r="IN2794" s="5"/>
      <c r="IO2794" s="5"/>
      <c r="IP2794" s="5"/>
      <c r="IQ2794" s="5"/>
      <c r="IR2794" s="5"/>
      <c r="IS2794" s="5"/>
      <c r="IT2794" s="5"/>
      <c r="IU2794" s="5"/>
      <c r="IV2794" s="5"/>
      <c r="IW2794" s="5"/>
      <c r="IX2794" s="5"/>
      <c r="IY2794" s="5"/>
      <c r="IZ2794" s="5"/>
      <c r="JA2794" s="5"/>
      <c r="JB2794" s="5"/>
      <c r="JC2794" s="5"/>
      <c r="JD2794" s="5"/>
      <c r="JE2794" s="5"/>
    </row>
    <row r="2795" s="2" customFormat="1" spans="1:265">
      <c r="A2795" s="21">
        <v>2792</v>
      </c>
      <c r="B2795" s="24" t="s">
        <v>2624</v>
      </c>
      <c r="C2795" s="20" t="s">
        <v>2649</v>
      </c>
      <c r="D2795" s="25" t="s">
        <v>16</v>
      </c>
      <c r="E2795" s="26">
        <v>80</v>
      </c>
      <c r="F2795" s="27" t="s">
        <v>14</v>
      </c>
      <c r="G2795" s="28">
        <f t="shared" si="86"/>
        <v>50</v>
      </c>
      <c r="H2795" s="29">
        <f t="shared" si="87"/>
        <v>50</v>
      </c>
      <c r="I2795" s="26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  <c r="FK2795" s="1"/>
      <c r="FL2795" s="1"/>
      <c r="FM2795" s="1"/>
      <c r="FN2795" s="1"/>
      <c r="FO2795" s="1"/>
      <c r="FP2795" s="1"/>
      <c r="FQ2795" s="1"/>
      <c r="FR2795" s="1"/>
      <c r="FS2795" s="1"/>
      <c r="FT2795" s="1"/>
      <c r="FU2795" s="1"/>
      <c r="FV2795" s="1"/>
      <c r="FW2795" s="1"/>
      <c r="FX2795" s="1"/>
      <c r="FY2795" s="1"/>
      <c r="FZ2795" s="1"/>
      <c r="GA2795" s="1"/>
      <c r="GB2795" s="1"/>
      <c r="GC2795" s="1"/>
      <c r="GD2795" s="1"/>
      <c r="GE2795" s="1"/>
      <c r="GF2795" s="1"/>
      <c r="GG2795" s="1"/>
      <c r="GH2795" s="1"/>
      <c r="GI2795" s="1"/>
      <c r="GJ2795" s="1"/>
      <c r="GK2795" s="1"/>
      <c r="GL2795" s="1"/>
      <c r="GM2795" s="1"/>
      <c r="GN2795" s="1"/>
      <c r="GO2795" s="1"/>
      <c r="GP2795" s="1"/>
      <c r="GQ2795" s="1"/>
      <c r="GR2795" s="1"/>
      <c r="GS2795" s="1"/>
      <c r="GT2795" s="1"/>
      <c r="GU2795" s="1"/>
      <c r="GV2795" s="1"/>
      <c r="GW2795" s="1"/>
      <c r="GX2795" s="1"/>
      <c r="GY2795" s="1"/>
      <c r="GZ2795" s="1"/>
      <c r="HA2795" s="1"/>
      <c r="HB2795" s="1"/>
      <c r="HC2795" s="1"/>
      <c r="HD2795" s="1"/>
      <c r="HE2795" s="1"/>
      <c r="HF2795" s="1"/>
      <c r="HG2795" s="1"/>
      <c r="HH2795" s="1"/>
      <c r="HI2795" s="1"/>
      <c r="HJ2795" s="1"/>
      <c r="HK2795" s="1"/>
      <c r="HL2795" s="1"/>
      <c r="HM2795" s="1"/>
      <c r="HN2795" s="1"/>
      <c r="HO2795" s="1"/>
      <c r="HP2795" s="1"/>
      <c r="HQ2795" s="1"/>
      <c r="HR2795" s="1"/>
      <c r="HS2795" s="1"/>
      <c r="HT2795" s="1"/>
      <c r="HU2795" s="1"/>
      <c r="HV2795" s="1"/>
      <c r="HW2795" s="1"/>
      <c r="HX2795" s="1"/>
      <c r="HY2795" s="1"/>
      <c r="HZ2795" s="1"/>
      <c r="IA2795" s="1"/>
      <c r="IB2795" s="1"/>
      <c r="IC2795" s="1"/>
      <c r="ID2795" s="1"/>
      <c r="IE2795" s="1"/>
      <c r="IF2795" s="1"/>
      <c r="IG2795" s="1"/>
      <c r="IH2795" s="1"/>
      <c r="II2795" s="1"/>
      <c r="IJ2795" s="1"/>
      <c r="IK2795" s="1"/>
      <c r="IL2795" s="1"/>
      <c r="IM2795" s="1"/>
      <c r="IN2795" s="1"/>
      <c r="IO2795" s="1"/>
      <c r="IP2795" s="1"/>
      <c r="IQ2795" s="1"/>
      <c r="IR2795" s="1"/>
      <c r="IS2795" s="1"/>
      <c r="IT2795" s="1"/>
      <c r="IU2795" s="1"/>
      <c r="IV2795" s="1"/>
      <c r="IW2795" s="1"/>
      <c r="IX2795" s="1"/>
      <c r="IY2795" s="1"/>
      <c r="IZ2795" s="1"/>
      <c r="JA2795" s="1"/>
      <c r="JB2795" s="1"/>
      <c r="JC2795" s="1"/>
      <c r="JD2795" s="1"/>
      <c r="JE2795" s="1"/>
    </row>
    <row r="2796" s="2" customFormat="1" spans="1:265">
      <c r="A2796" s="21">
        <v>2793</v>
      </c>
      <c r="B2796" s="24" t="s">
        <v>2624</v>
      </c>
      <c r="C2796" s="24" t="s">
        <v>2650</v>
      </c>
      <c r="D2796" s="25" t="s">
        <v>13</v>
      </c>
      <c r="E2796" s="26">
        <v>80</v>
      </c>
      <c r="F2796" s="27" t="s">
        <v>14</v>
      </c>
      <c r="G2796" s="28">
        <f t="shared" si="86"/>
        <v>50</v>
      </c>
      <c r="H2796" s="29">
        <f t="shared" si="87"/>
        <v>50</v>
      </c>
      <c r="I2796" s="26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  <c r="FK2796" s="1"/>
      <c r="FL2796" s="1"/>
      <c r="FM2796" s="1"/>
      <c r="FN2796" s="1"/>
      <c r="FO2796" s="1"/>
      <c r="FP2796" s="1"/>
      <c r="FQ2796" s="1"/>
      <c r="FR2796" s="1"/>
      <c r="FS2796" s="1"/>
      <c r="FT2796" s="1"/>
      <c r="FU2796" s="1"/>
      <c r="FV2796" s="1"/>
      <c r="FW2796" s="1"/>
      <c r="FX2796" s="1"/>
      <c r="FY2796" s="1"/>
      <c r="FZ2796" s="1"/>
      <c r="GA2796" s="1"/>
      <c r="GB2796" s="1"/>
      <c r="GC2796" s="1"/>
      <c r="GD2796" s="1"/>
      <c r="GE2796" s="1"/>
      <c r="GF2796" s="1"/>
      <c r="GG2796" s="1"/>
      <c r="GH2796" s="1"/>
      <c r="GI2796" s="1"/>
      <c r="GJ2796" s="1"/>
      <c r="GK2796" s="1"/>
      <c r="GL2796" s="1"/>
      <c r="GM2796" s="1"/>
      <c r="GN2796" s="1"/>
      <c r="GO2796" s="1"/>
      <c r="GP2796" s="1"/>
      <c r="GQ2796" s="1"/>
      <c r="GR2796" s="1"/>
      <c r="GS2796" s="1"/>
      <c r="GT2796" s="1"/>
      <c r="GU2796" s="1"/>
      <c r="GV2796" s="1"/>
      <c r="GW2796" s="1"/>
      <c r="GX2796" s="1"/>
      <c r="GY2796" s="1"/>
      <c r="GZ2796" s="1"/>
      <c r="HA2796" s="1"/>
      <c r="HB2796" s="1"/>
      <c r="HC2796" s="1"/>
      <c r="HD2796" s="1"/>
      <c r="HE2796" s="1"/>
      <c r="HF2796" s="1"/>
      <c r="HG2796" s="1"/>
      <c r="HH2796" s="1"/>
      <c r="HI2796" s="1"/>
      <c r="HJ2796" s="1"/>
      <c r="HK2796" s="1"/>
      <c r="HL2796" s="1"/>
      <c r="HM2796" s="1"/>
      <c r="HN2796" s="1"/>
      <c r="HO2796" s="1"/>
      <c r="HP2796" s="1"/>
      <c r="HQ2796" s="1"/>
      <c r="HR2796" s="1"/>
      <c r="HS2796" s="1"/>
      <c r="HT2796" s="1"/>
      <c r="HU2796" s="1"/>
      <c r="HV2796" s="1"/>
      <c r="HW2796" s="1"/>
      <c r="HX2796" s="1"/>
      <c r="HY2796" s="1"/>
      <c r="HZ2796" s="1"/>
      <c r="IA2796" s="1"/>
      <c r="IB2796" s="1"/>
      <c r="IC2796" s="1"/>
      <c r="ID2796" s="1"/>
      <c r="IE2796" s="1"/>
      <c r="IF2796" s="1"/>
      <c r="IG2796" s="1"/>
      <c r="IH2796" s="1"/>
      <c r="II2796" s="1"/>
      <c r="IJ2796" s="1"/>
      <c r="IK2796" s="1"/>
      <c r="IL2796" s="1"/>
      <c r="IM2796" s="1"/>
      <c r="IN2796" s="1"/>
      <c r="IO2796" s="1"/>
      <c r="IP2796" s="1"/>
      <c r="IQ2796" s="1"/>
      <c r="IR2796" s="1"/>
      <c r="IS2796" s="1"/>
      <c r="IT2796" s="1"/>
      <c r="IU2796" s="1"/>
      <c r="IV2796" s="1"/>
      <c r="IW2796" s="1"/>
      <c r="IX2796" s="1"/>
      <c r="IY2796" s="1"/>
      <c r="IZ2796" s="1"/>
      <c r="JA2796" s="1"/>
      <c r="JB2796" s="1"/>
      <c r="JC2796" s="1"/>
      <c r="JD2796" s="1"/>
      <c r="JE2796" s="1"/>
    </row>
    <row r="2797" s="2" customFormat="1" spans="1:265">
      <c r="A2797" s="21">
        <v>2794</v>
      </c>
      <c r="B2797" s="24" t="s">
        <v>2624</v>
      </c>
      <c r="C2797" s="24" t="s">
        <v>2623</v>
      </c>
      <c r="D2797" s="25" t="s">
        <v>16</v>
      </c>
      <c r="E2797" s="26">
        <v>80</v>
      </c>
      <c r="F2797" s="27" t="s">
        <v>14</v>
      </c>
      <c r="G2797" s="28">
        <f t="shared" si="86"/>
        <v>50</v>
      </c>
      <c r="H2797" s="29">
        <f t="shared" si="87"/>
        <v>50</v>
      </c>
      <c r="I2797" s="26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  <c r="BN2797" s="5"/>
      <c r="BO2797" s="5"/>
      <c r="BP2797" s="5"/>
      <c r="BQ2797" s="5"/>
      <c r="BR2797" s="5"/>
      <c r="BS2797" s="5"/>
      <c r="BT2797" s="5"/>
      <c r="BU2797" s="5"/>
      <c r="BV2797" s="5"/>
      <c r="BW2797" s="5"/>
      <c r="BX2797" s="5"/>
      <c r="BY2797" s="5"/>
      <c r="BZ2797" s="5"/>
      <c r="CA2797" s="5"/>
      <c r="CB2797" s="5"/>
      <c r="CC2797" s="5"/>
      <c r="CD2797" s="5"/>
      <c r="CE2797" s="5"/>
      <c r="CF2797" s="5"/>
      <c r="CG2797" s="5"/>
      <c r="CH2797" s="5"/>
      <c r="CI2797" s="5"/>
      <c r="CJ2797" s="5"/>
      <c r="CK2797" s="5"/>
      <c r="CL2797" s="5"/>
      <c r="CM2797" s="5"/>
      <c r="CN2797" s="5"/>
      <c r="CO2797" s="5"/>
      <c r="CP2797" s="5"/>
      <c r="CQ2797" s="5"/>
      <c r="CR2797" s="5"/>
      <c r="CS2797" s="5"/>
      <c r="CT2797" s="5"/>
      <c r="CU2797" s="5"/>
      <c r="CV2797" s="5"/>
      <c r="CW2797" s="5"/>
      <c r="CX2797" s="5"/>
      <c r="CY2797" s="5"/>
      <c r="CZ2797" s="5"/>
      <c r="DA2797" s="5"/>
      <c r="DB2797" s="5"/>
      <c r="DC2797" s="5"/>
      <c r="DD2797" s="5"/>
      <c r="DE2797" s="5"/>
      <c r="DF2797" s="5"/>
      <c r="DG2797" s="5"/>
      <c r="DH2797" s="5"/>
      <c r="DI2797" s="5"/>
      <c r="DJ2797" s="5"/>
      <c r="DK2797" s="5"/>
      <c r="DL2797" s="5"/>
      <c r="DM2797" s="5"/>
      <c r="DN2797" s="5"/>
      <c r="DO2797" s="5"/>
      <c r="DP2797" s="5"/>
      <c r="DQ2797" s="5"/>
      <c r="DR2797" s="5"/>
      <c r="DS2797" s="5"/>
      <c r="DT2797" s="5"/>
      <c r="DU2797" s="5"/>
      <c r="DV2797" s="5"/>
      <c r="DW2797" s="5"/>
      <c r="DX2797" s="5"/>
      <c r="DY2797" s="5"/>
      <c r="DZ2797" s="5"/>
      <c r="EA2797" s="5"/>
      <c r="EB2797" s="5"/>
      <c r="EC2797" s="5"/>
      <c r="ED2797" s="5"/>
      <c r="EE2797" s="5"/>
      <c r="EF2797" s="5"/>
      <c r="EG2797" s="5"/>
      <c r="EH2797" s="5"/>
      <c r="EI2797" s="5"/>
      <c r="EJ2797" s="5"/>
      <c r="EK2797" s="5"/>
      <c r="EL2797" s="5"/>
      <c r="EM2797" s="5"/>
      <c r="EN2797" s="5"/>
      <c r="EO2797" s="5"/>
      <c r="EP2797" s="5"/>
      <c r="EQ2797" s="5"/>
      <c r="ER2797" s="5"/>
      <c r="ES2797" s="5"/>
      <c r="ET2797" s="5"/>
      <c r="EU2797" s="5"/>
      <c r="EV2797" s="5"/>
      <c r="EW2797" s="5"/>
      <c r="EX2797" s="5"/>
      <c r="EY2797" s="5"/>
      <c r="EZ2797" s="5"/>
      <c r="FA2797" s="5"/>
      <c r="FB2797" s="5"/>
      <c r="FC2797" s="5"/>
      <c r="FD2797" s="5"/>
      <c r="FE2797" s="5"/>
      <c r="FF2797" s="5"/>
      <c r="FG2797" s="5"/>
      <c r="FH2797" s="5"/>
      <c r="FI2797" s="5"/>
      <c r="FJ2797" s="5"/>
      <c r="FK2797" s="5"/>
      <c r="FL2797" s="5"/>
      <c r="FM2797" s="5"/>
      <c r="FN2797" s="5"/>
      <c r="FO2797" s="5"/>
      <c r="FP2797" s="5"/>
      <c r="FQ2797" s="5"/>
      <c r="FR2797" s="5"/>
      <c r="FS2797" s="5"/>
      <c r="FT2797" s="5"/>
      <c r="FU2797" s="5"/>
      <c r="FV2797" s="5"/>
      <c r="FW2797" s="5"/>
      <c r="FX2797" s="5"/>
      <c r="FY2797" s="5"/>
      <c r="FZ2797" s="5"/>
      <c r="GA2797" s="5"/>
      <c r="GB2797" s="5"/>
      <c r="GC2797" s="5"/>
      <c r="GD2797" s="5"/>
      <c r="GE2797" s="5"/>
      <c r="GF2797" s="5"/>
      <c r="GG2797" s="5"/>
      <c r="GH2797" s="5"/>
      <c r="GI2797" s="5"/>
      <c r="GJ2797" s="5"/>
      <c r="GK2797" s="5"/>
      <c r="GL2797" s="5"/>
      <c r="GM2797" s="5"/>
      <c r="GN2797" s="5"/>
      <c r="GO2797" s="5"/>
      <c r="GP2797" s="5"/>
      <c r="GQ2797" s="5"/>
      <c r="GR2797" s="5"/>
      <c r="GS2797" s="5"/>
      <c r="GT2797" s="5"/>
      <c r="GU2797" s="5"/>
      <c r="GV2797" s="5"/>
      <c r="GW2797" s="5"/>
      <c r="GX2797" s="5"/>
      <c r="GY2797" s="5"/>
      <c r="GZ2797" s="5"/>
      <c r="HA2797" s="5"/>
      <c r="HB2797" s="5"/>
      <c r="HC2797" s="5"/>
      <c r="HD2797" s="5"/>
      <c r="HE2797" s="5"/>
      <c r="HF2797" s="5"/>
      <c r="HG2797" s="5"/>
      <c r="HH2797" s="5"/>
      <c r="HI2797" s="5"/>
      <c r="HJ2797" s="5"/>
      <c r="HK2797" s="5"/>
      <c r="HL2797" s="5"/>
      <c r="HM2797" s="5"/>
      <c r="HN2797" s="5"/>
      <c r="HO2797" s="5"/>
      <c r="HP2797" s="5"/>
      <c r="HQ2797" s="5"/>
      <c r="HR2797" s="5"/>
      <c r="HS2797" s="5"/>
      <c r="HT2797" s="5"/>
      <c r="HU2797" s="5"/>
      <c r="HV2797" s="5"/>
      <c r="HW2797" s="5"/>
      <c r="HX2797" s="5"/>
      <c r="HY2797" s="5"/>
      <c r="HZ2797" s="5"/>
      <c r="IA2797" s="5"/>
      <c r="IB2797" s="5"/>
      <c r="IC2797" s="5"/>
      <c r="ID2797" s="5"/>
      <c r="IE2797" s="5"/>
      <c r="IF2797" s="5"/>
      <c r="IG2797" s="5"/>
      <c r="IH2797" s="5"/>
      <c r="II2797" s="5"/>
      <c r="IJ2797" s="5"/>
      <c r="IK2797" s="5"/>
      <c r="IL2797" s="5"/>
      <c r="IM2797" s="5"/>
      <c r="IN2797" s="5"/>
      <c r="IO2797" s="5"/>
      <c r="IP2797" s="5"/>
      <c r="IQ2797" s="5"/>
      <c r="IR2797" s="5"/>
      <c r="IS2797" s="5"/>
      <c r="IT2797" s="5"/>
      <c r="IU2797" s="5"/>
      <c r="IV2797" s="5"/>
      <c r="IW2797" s="5"/>
      <c r="IX2797" s="5"/>
      <c r="IY2797" s="5"/>
      <c r="IZ2797" s="5"/>
      <c r="JA2797" s="5"/>
      <c r="JB2797" s="5"/>
      <c r="JC2797" s="5"/>
      <c r="JD2797" s="5"/>
      <c r="JE2797" s="5"/>
    </row>
    <row r="2798" s="2" customFormat="1" spans="1:265">
      <c r="A2798" s="21">
        <v>2795</v>
      </c>
      <c r="B2798" s="24" t="s">
        <v>2624</v>
      </c>
      <c r="C2798" s="24" t="s">
        <v>2651</v>
      </c>
      <c r="D2798" s="25" t="s">
        <v>16</v>
      </c>
      <c r="E2798" s="26">
        <v>80</v>
      </c>
      <c r="F2798" s="27" t="s">
        <v>14</v>
      </c>
      <c r="G2798" s="28">
        <f t="shared" si="86"/>
        <v>50</v>
      </c>
      <c r="H2798" s="29">
        <f t="shared" si="87"/>
        <v>50</v>
      </c>
      <c r="I2798" s="26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5"/>
      <c r="BG2798" s="5"/>
      <c r="BH2798" s="5"/>
      <c r="BI2798" s="5"/>
      <c r="BJ2798" s="5"/>
      <c r="BK2798" s="5"/>
      <c r="BL2798" s="5"/>
      <c r="BM2798" s="5"/>
      <c r="BN2798" s="5"/>
      <c r="BO2798" s="5"/>
      <c r="BP2798" s="5"/>
      <c r="BQ2798" s="5"/>
      <c r="BR2798" s="5"/>
      <c r="BS2798" s="5"/>
      <c r="BT2798" s="5"/>
      <c r="BU2798" s="5"/>
      <c r="BV2798" s="5"/>
      <c r="BW2798" s="5"/>
      <c r="BX2798" s="5"/>
      <c r="BY2798" s="5"/>
      <c r="BZ2798" s="5"/>
      <c r="CA2798" s="5"/>
      <c r="CB2798" s="5"/>
      <c r="CC2798" s="5"/>
      <c r="CD2798" s="5"/>
      <c r="CE2798" s="5"/>
      <c r="CF2798" s="5"/>
      <c r="CG2798" s="5"/>
      <c r="CH2798" s="5"/>
      <c r="CI2798" s="5"/>
      <c r="CJ2798" s="5"/>
      <c r="CK2798" s="5"/>
      <c r="CL2798" s="5"/>
      <c r="CM2798" s="5"/>
      <c r="CN2798" s="5"/>
      <c r="CO2798" s="5"/>
      <c r="CP2798" s="5"/>
      <c r="CQ2798" s="5"/>
      <c r="CR2798" s="5"/>
      <c r="CS2798" s="5"/>
      <c r="CT2798" s="5"/>
      <c r="CU2798" s="5"/>
      <c r="CV2798" s="5"/>
      <c r="CW2798" s="5"/>
      <c r="CX2798" s="5"/>
      <c r="CY2798" s="5"/>
      <c r="CZ2798" s="5"/>
      <c r="DA2798" s="5"/>
      <c r="DB2798" s="5"/>
      <c r="DC2798" s="5"/>
      <c r="DD2798" s="5"/>
      <c r="DE2798" s="5"/>
      <c r="DF2798" s="5"/>
      <c r="DG2798" s="5"/>
      <c r="DH2798" s="5"/>
      <c r="DI2798" s="5"/>
      <c r="DJ2798" s="5"/>
      <c r="DK2798" s="5"/>
      <c r="DL2798" s="5"/>
      <c r="DM2798" s="5"/>
      <c r="DN2798" s="5"/>
      <c r="DO2798" s="5"/>
      <c r="DP2798" s="5"/>
      <c r="DQ2798" s="5"/>
      <c r="DR2798" s="5"/>
      <c r="DS2798" s="5"/>
      <c r="DT2798" s="5"/>
      <c r="DU2798" s="5"/>
      <c r="DV2798" s="5"/>
      <c r="DW2798" s="5"/>
      <c r="DX2798" s="5"/>
      <c r="DY2798" s="5"/>
      <c r="DZ2798" s="5"/>
      <c r="EA2798" s="5"/>
      <c r="EB2798" s="5"/>
      <c r="EC2798" s="5"/>
      <c r="ED2798" s="5"/>
      <c r="EE2798" s="5"/>
      <c r="EF2798" s="5"/>
      <c r="EG2798" s="5"/>
      <c r="EH2798" s="5"/>
      <c r="EI2798" s="5"/>
      <c r="EJ2798" s="5"/>
      <c r="EK2798" s="5"/>
      <c r="EL2798" s="5"/>
      <c r="EM2798" s="5"/>
      <c r="EN2798" s="5"/>
      <c r="EO2798" s="5"/>
      <c r="EP2798" s="5"/>
      <c r="EQ2798" s="5"/>
      <c r="ER2798" s="5"/>
      <c r="ES2798" s="5"/>
      <c r="ET2798" s="5"/>
      <c r="EU2798" s="5"/>
      <c r="EV2798" s="5"/>
      <c r="EW2798" s="5"/>
      <c r="EX2798" s="5"/>
      <c r="EY2798" s="5"/>
      <c r="EZ2798" s="5"/>
      <c r="FA2798" s="5"/>
      <c r="FB2798" s="5"/>
      <c r="FC2798" s="5"/>
      <c r="FD2798" s="5"/>
      <c r="FE2798" s="5"/>
      <c r="FF2798" s="5"/>
      <c r="FG2798" s="5"/>
      <c r="FH2798" s="5"/>
      <c r="FI2798" s="5"/>
      <c r="FJ2798" s="5"/>
      <c r="FK2798" s="5"/>
      <c r="FL2798" s="5"/>
      <c r="FM2798" s="5"/>
      <c r="FN2798" s="5"/>
      <c r="FO2798" s="5"/>
      <c r="FP2798" s="5"/>
      <c r="FQ2798" s="5"/>
      <c r="FR2798" s="5"/>
      <c r="FS2798" s="5"/>
      <c r="FT2798" s="5"/>
      <c r="FU2798" s="5"/>
      <c r="FV2798" s="5"/>
      <c r="FW2798" s="5"/>
      <c r="FX2798" s="5"/>
      <c r="FY2798" s="5"/>
      <c r="FZ2798" s="5"/>
      <c r="GA2798" s="5"/>
      <c r="GB2798" s="5"/>
      <c r="GC2798" s="5"/>
      <c r="GD2798" s="5"/>
      <c r="GE2798" s="5"/>
      <c r="GF2798" s="5"/>
      <c r="GG2798" s="5"/>
      <c r="GH2798" s="5"/>
      <c r="GI2798" s="5"/>
      <c r="GJ2798" s="5"/>
      <c r="GK2798" s="5"/>
      <c r="GL2798" s="5"/>
      <c r="GM2798" s="5"/>
      <c r="GN2798" s="5"/>
      <c r="GO2798" s="5"/>
      <c r="GP2798" s="5"/>
      <c r="GQ2798" s="5"/>
      <c r="GR2798" s="5"/>
      <c r="GS2798" s="5"/>
      <c r="GT2798" s="5"/>
      <c r="GU2798" s="5"/>
      <c r="GV2798" s="5"/>
      <c r="GW2798" s="5"/>
      <c r="GX2798" s="5"/>
      <c r="GY2798" s="5"/>
      <c r="GZ2798" s="5"/>
      <c r="HA2798" s="5"/>
      <c r="HB2798" s="5"/>
      <c r="HC2798" s="5"/>
      <c r="HD2798" s="5"/>
      <c r="HE2798" s="5"/>
      <c r="HF2798" s="5"/>
      <c r="HG2798" s="5"/>
      <c r="HH2798" s="5"/>
      <c r="HI2798" s="5"/>
      <c r="HJ2798" s="5"/>
      <c r="HK2798" s="5"/>
      <c r="HL2798" s="5"/>
      <c r="HM2798" s="5"/>
      <c r="HN2798" s="5"/>
      <c r="HO2798" s="5"/>
      <c r="HP2798" s="5"/>
      <c r="HQ2798" s="5"/>
      <c r="HR2798" s="5"/>
      <c r="HS2798" s="5"/>
      <c r="HT2798" s="5"/>
      <c r="HU2798" s="5"/>
      <c r="HV2798" s="5"/>
      <c r="HW2798" s="5"/>
      <c r="HX2798" s="5"/>
      <c r="HY2798" s="5"/>
      <c r="HZ2798" s="5"/>
      <c r="IA2798" s="5"/>
      <c r="IB2798" s="5"/>
      <c r="IC2798" s="5"/>
      <c r="ID2798" s="5"/>
      <c r="IE2798" s="5"/>
      <c r="IF2798" s="5"/>
      <c r="IG2798" s="5"/>
      <c r="IH2798" s="5"/>
      <c r="II2798" s="5"/>
      <c r="IJ2798" s="5"/>
      <c r="IK2798" s="5"/>
      <c r="IL2798" s="5"/>
      <c r="IM2798" s="5"/>
      <c r="IN2798" s="5"/>
      <c r="IO2798" s="5"/>
      <c r="IP2798" s="5"/>
      <c r="IQ2798" s="5"/>
      <c r="IR2798" s="5"/>
      <c r="IS2798" s="5"/>
      <c r="IT2798" s="5"/>
      <c r="IU2798" s="5"/>
      <c r="IV2798" s="5"/>
      <c r="IW2798" s="5"/>
      <c r="IX2798" s="5"/>
      <c r="IY2798" s="5"/>
      <c r="IZ2798" s="5"/>
      <c r="JA2798" s="5"/>
      <c r="JB2798" s="5"/>
      <c r="JC2798" s="5"/>
      <c r="JD2798" s="5"/>
      <c r="JE2798" s="5"/>
    </row>
    <row r="2799" s="2" customFormat="1" spans="1:265">
      <c r="A2799" s="21">
        <v>2796</v>
      </c>
      <c r="B2799" s="24" t="s">
        <v>2624</v>
      </c>
      <c r="C2799" s="24" t="s">
        <v>2652</v>
      </c>
      <c r="D2799" s="25" t="s">
        <v>16</v>
      </c>
      <c r="E2799" s="26">
        <v>80</v>
      </c>
      <c r="F2799" s="27" t="s">
        <v>14</v>
      </c>
      <c r="G2799" s="28">
        <f t="shared" si="86"/>
        <v>50</v>
      </c>
      <c r="H2799" s="29">
        <f t="shared" si="87"/>
        <v>50</v>
      </c>
      <c r="I2799" s="26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  <c r="BN2799" s="5"/>
      <c r="BO2799" s="5"/>
      <c r="BP2799" s="5"/>
      <c r="BQ2799" s="5"/>
      <c r="BR2799" s="5"/>
      <c r="BS2799" s="5"/>
      <c r="BT2799" s="5"/>
      <c r="BU2799" s="5"/>
      <c r="BV2799" s="5"/>
      <c r="BW2799" s="5"/>
      <c r="BX2799" s="5"/>
      <c r="BY2799" s="5"/>
      <c r="BZ2799" s="5"/>
      <c r="CA2799" s="5"/>
      <c r="CB2799" s="5"/>
      <c r="CC2799" s="5"/>
      <c r="CD2799" s="5"/>
      <c r="CE2799" s="5"/>
      <c r="CF2799" s="5"/>
      <c r="CG2799" s="5"/>
      <c r="CH2799" s="5"/>
      <c r="CI2799" s="5"/>
      <c r="CJ2799" s="5"/>
      <c r="CK2799" s="5"/>
      <c r="CL2799" s="5"/>
      <c r="CM2799" s="5"/>
      <c r="CN2799" s="5"/>
      <c r="CO2799" s="5"/>
      <c r="CP2799" s="5"/>
      <c r="CQ2799" s="5"/>
      <c r="CR2799" s="5"/>
      <c r="CS2799" s="5"/>
      <c r="CT2799" s="5"/>
      <c r="CU2799" s="5"/>
      <c r="CV2799" s="5"/>
      <c r="CW2799" s="5"/>
      <c r="CX2799" s="5"/>
      <c r="CY2799" s="5"/>
      <c r="CZ2799" s="5"/>
      <c r="DA2799" s="5"/>
      <c r="DB2799" s="5"/>
      <c r="DC2799" s="5"/>
      <c r="DD2799" s="5"/>
      <c r="DE2799" s="5"/>
      <c r="DF2799" s="5"/>
      <c r="DG2799" s="5"/>
      <c r="DH2799" s="5"/>
      <c r="DI2799" s="5"/>
      <c r="DJ2799" s="5"/>
      <c r="DK2799" s="5"/>
      <c r="DL2799" s="5"/>
      <c r="DM2799" s="5"/>
      <c r="DN2799" s="5"/>
      <c r="DO2799" s="5"/>
      <c r="DP2799" s="5"/>
      <c r="DQ2799" s="5"/>
      <c r="DR2799" s="5"/>
      <c r="DS2799" s="5"/>
      <c r="DT2799" s="5"/>
      <c r="DU2799" s="5"/>
      <c r="DV2799" s="5"/>
      <c r="DW2799" s="5"/>
      <c r="DX2799" s="5"/>
      <c r="DY2799" s="5"/>
      <c r="DZ2799" s="5"/>
      <c r="EA2799" s="5"/>
      <c r="EB2799" s="5"/>
      <c r="EC2799" s="5"/>
      <c r="ED2799" s="5"/>
      <c r="EE2799" s="5"/>
      <c r="EF2799" s="5"/>
      <c r="EG2799" s="5"/>
      <c r="EH2799" s="5"/>
      <c r="EI2799" s="5"/>
      <c r="EJ2799" s="5"/>
      <c r="EK2799" s="5"/>
      <c r="EL2799" s="5"/>
      <c r="EM2799" s="5"/>
      <c r="EN2799" s="5"/>
      <c r="EO2799" s="5"/>
      <c r="EP2799" s="5"/>
      <c r="EQ2799" s="5"/>
      <c r="ER2799" s="5"/>
      <c r="ES2799" s="5"/>
      <c r="ET2799" s="5"/>
      <c r="EU2799" s="5"/>
      <c r="EV2799" s="5"/>
      <c r="EW2799" s="5"/>
      <c r="EX2799" s="5"/>
      <c r="EY2799" s="5"/>
      <c r="EZ2799" s="5"/>
      <c r="FA2799" s="5"/>
      <c r="FB2799" s="5"/>
      <c r="FC2799" s="5"/>
      <c r="FD2799" s="5"/>
      <c r="FE2799" s="5"/>
      <c r="FF2799" s="5"/>
      <c r="FG2799" s="5"/>
      <c r="FH2799" s="5"/>
      <c r="FI2799" s="5"/>
      <c r="FJ2799" s="5"/>
      <c r="FK2799" s="5"/>
      <c r="FL2799" s="5"/>
      <c r="FM2799" s="5"/>
      <c r="FN2799" s="5"/>
      <c r="FO2799" s="5"/>
      <c r="FP2799" s="5"/>
      <c r="FQ2799" s="5"/>
      <c r="FR2799" s="5"/>
      <c r="FS2799" s="5"/>
      <c r="FT2799" s="5"/>
      <c r="FU2799" s="5"/>
      <c r="FV2799" s="5"/>
      <c r="FW2799" s="5"/>
      <c r="FX2799" s="5"/>
      <c r="FY2799" s="5"/>
      <c r="FZ2799" s="5"/>
      <c r="GA2799" s="5"/>
      <c r="GB2799" s="5"/>
      <c r="GC2799" s="5"/>
      <c r="GD2799" s="5"/>
      <c r="GE2799" s="5"/>
      <c r="GF2799" s="5"/>
      <c r="GG2799" s="5"/>
      <c r="GH2799" s="5"/>
      <c r="GI2799" s="5"/>
      <c r="GJ2799" s="5"/>
      <c r="GK2799" s="5"/>
      <c r="GL2799" s="5"/>
      <c r="GM2799" s="5"/>
      <c r="GN2799" s="5"/>
      <c r="GO2799" s="5"/>
      <c r="GP2799" s="5"/>
      <c r="GQ2799" s="5"/>
      <c r="GR2799" s="5"/>
      <c r="GS2799" s="5"/>
      <c r="GT2799" s="5"/>
      <c r="GU2799" s="5"/>
      <c r="GV2799" s="5"/>
      <c r="GW2799" s="5"/>
      <c r="GX2799" s="5"/>
      <c r="GY2799" s="5"/>
      <c r="GZ2799" s="5"/>
      <c r="HA2799" s="5"/>
      <c r="HB2799" s="5"/>
      <c r="HC2799" s="5"/>
      <c r="HD2799" s="5"/>
      <c r="HE2799" s="5"/>
      <c r="HF2799" s="5"/>
      <c r="HG2799" s="5"/>
      <c r="HH2799" s="5"/>
      <c r="HI2799" s="5"/>
      <c r="HJ2799" s="5"/>
      <c r="HK2799" s="5"/>
      <c r="HL2799" s="5"/>
      <c r="HM2799" s="5"/>
      <c r="HN2799" s="5"/>
      <c r="HO2799" s="5"/>
      <c r="HP2799" s="5"/>
      <c r="HQ2799" s="5"/>
      <c r="HR2799" s="5"/>
      <c r="HS2799" s="5"/>
      <c r="HT2799" s="5"/>
      <c r="HU2799" s="5"/>
      <c r="HV2799" s="5"/>
      <c r="HW2799" s="5"/>
      <c r="HX2799" s="5"/>
      <c r="HY2799" s="5"/>
      <c r="HZ2799" s="5"/>
      <c r="IA2799" s="5"/>
      <c r="IB2799" s="5"/>
      <c r="IC2799" s="5"/>
      <c r="ID2799" s="5"/>
      <c r="IE2799" s="5"/>
      <c r="IF2799" s="5"/>
      <c r="IG2799" s="5"/>
      <c r="IH2799" s="5"/>
      <c r="II2799" s="5"/>
      <c r="IJ2799" s="5"/>
      <c r="IK2799" s="5"/>
      <c r="IL2799" s="5"/>
      <c r="IM2799" s="5"/>
      <c r="IN2799" s="5"/>
      <c r="IO2799" s="5"/>
      <c r="IP2799" s="5"/>
      <c r="IQ2799" s="5"/>
      <c r="IR2799" s="5"/>
      <c r="IS2799" s="5"/>
      <c r="IT2799" s="5"/>
      <c r="IU2799" s="5"/>
      <c r="IV2799" s="5"/>
      <c r="IW2799" s="5"/>
      <c r="IX2799" s="5"/>
      <c r="IY2799" s="5"/>
      <c r="IZ2799" s="5"/>
      <c r="JA2799" s="5"/>
      <c r="JB2799" s="5"/>
      <c r="JC2799" s="5"/>
      <c r="JD2799" s="5"/>
      <c r="JE2799" s="5"/>
    </row>
    <row r="2800" s="2" customFormat="1" spans="1:265">
      <c r="A2800" s="21">
        <v>2797</v>
      </c>
      <c r="B2800" s="24" t="s">
        <v>2624</v>
      </c>
      <c r="C2800" s="24" t="s">
        <v>1021</v>
      </c>
      <c r="D2800" s="25" t="s">
        <v>16</v>
      </c>
      <c r="E2800" s="26">
        <v>80</v>
      </c>
      <c r="F2800" s="27" t="s">
        <v>14</v>
      </c>
      <c r="G2800" s="28">
        <f t="shared" si="86"/>
        <v>50</v>
      </c>
      <c r="H2800" s="29">
        <f t="shared" si="87"/>
        <v>50</v>
      </c>
      <c r="I2800" s="26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"/>
      <c r="BN2800" s="5"/>
      <c r="BO2800" s="5"/>
      <c r="BP2800" s="5"/>
      <c r="BQ2800" s="5"/>
      <c r="BR2800" s="5"/>
      <c r="BS2800" s="5"/>
      <c r="BT2800" s="5"/>
      <c r="BU2800" s="5"/>
      <c r="BV2800" s="5"/>
      <c r="BW2800" s="5"/>
      <c r="BX2800" s="5"/>
      <c r="BY2800" s="5"/>
      <c r="BZ2800" s="5"/>
      <c r="CA2800" s="5"/>
      <c r="CB2800" s="5"/>
      <c r="CC2800" s="5"/>
      <c r="CD2800" s="5"/>
      <c r="CE2800" s="5"/>
      <c r="CF2800" s="5"/>
      <c r="CG2800" s="5"/>
      <c r="CH2800" s="5"/>
      <c r="CI2800" s="5"/>
      <c r="CJ2800" s="5"/>
      <c r="CK2800" s="5"/>
      <c r="CL2800" s="5"/>
      <c r="CM2800" s="5"/>
      <c r="CN2800" s="5"/>
      <c r="CO2800" s="5"/>
      <c r="CP2800" s="5"/>
      <c r="CQ2800" s="5"/>
      <c r="CR2800" s="5"/>
      <c r="CS2800" s="5"/>
      <c r="CT2800" s="5"/>
      <c r="CU2800" s="5"/>
      <c r="CV2800" s="5"/>
      <c r="CW2800" s="5"/>
      <c r="CX2800" s="5"/>
      <c r="CY2800" s="5"/>
      <c r="CZ2800" s="5"/>
      <c r="DA2800" s="5"/>
      <c r="DB2800" s="5"/>
      <c r="DC2800" s="5"/>
      <c r="DD2800" s="5"/>
      <c r="DE2800" s="5"/>
      <c r="DF2800" s="5"/>
      <c r="DG2800" s="5"/>
      <c r="DH2800" s="5"/>
      <c r="DI2800" s="5"/>
      <c r="DJ2800" s="5"/>
      <c r="DK2800" s="5"/>
      <c r="DL2800" s="5"/>
      <c r="DM2800" s="5"/>
      <c r="DN2800" s="5"/>
      <c r="DO2800" s="5"/>
      <c r="DP2800" s="5"/>
      <c r="DQ2800" s="5"/>
      <c r="DR2800" s="5"/>
      <c r="DS2800" s="5"/>
      <c r="DT2800" s="5"/>
      <c r="DU2800" s="5"/>
      <c r="DV2800" s="5"/>
      <c r="DW2800" s="5"/>
      <c r="DX2800" s="5"/>
      <c r="DY2800" s="5"/>
      <c r="DZ2800" s="5"/>
      <c r="EA2800" s="5"/>
      <c r="EB2800" s="5"/>
      <c r="EC2800" s="5"/>
      <c r="ED2800" s="5"/>
      <c r="EE2800" s="5"/>
      <c r="EF2800" s="5"/>
      <c r="EG2800" s="5"/>
      <c r="EH2800" s="5"/>
      <c r="EI2800" s="5"/>
      <c r="EJ2800" s="5"/>
      <c r="EK2800" s="5"/>
      <c r="EL2800" s="5"/>
      <c r="EM2800" s="5"/>
      <c r="EN2800" s="5"/>
      <c r="EO2800" s="5"/>
      <c r="EP2800" s="5"/>
      <c r="EQ2800" s="5"/>
      <c r="ER2800" s="5"/>
      <c r="ES2800" s="5"/>
      <c r="ET2800" s="5"/>
      <c r="EU2800" s="5"/>
      <c r="EV2800" s="5"/>
      <c r="EW2800" s="5"/>
      <c r="EX2800" s="5"/>
      <c r="EY2800" s="5"/>
      <c r="EZ2800" s="5"/>
      <c r="FA2800" s="5"/>
      <c r="FB2800" s="5"/>
      <c r="FC2800" s="5"/>
      <c r="FD2800" s="5"/>
      <c r="FE2800" s="5"/>
      <c r="FF2800" s="5"/>
      <c r="FG2800" s="5"/>
      <c r="FH2800" s="5"/>
      <c r="FI2800" s="5"/>
      <c r="FJ2800" s="5"/>
      <c r="FK2800" s="5"/>
      <c r="FL2800" s="5"/>
      <c r="FM2800" s="5"/>
      <c r="FN2800" s="5"/>
      <c r="FO2800" s="5"/>
      <c r="FP2800" s="5"/>
      <c r="FQ2800" s="5"/>
      <c r="FR2800" s="5"/>
      <c r="FS2800" s="5"/>
      <c r="FT2800" s="5"/>
      <c r="FU2800" s="5"/>
      <c r="FV2800" s="5"/>
      <c r="FW2800" s="5"/>
      <c r="FX2800" s="5"/>
      <c r="FY2800" s="5"/>
      <c r="FZ2800" s="5"/>
      <c r="GA2800" s="5"/>
      <c r="GB2800" s="5"/>
      <c r="GC2800" s="5"/>
      <c r="GD2800" s="5"/>
      <c r="GE2800" s="5"/>
      <c r="GF2800" s="5"/>
      <c r="GG2800" s="5"/>
      <c r="GH2800" s="5"/>
      <c r="GI2800" s="5"/>
      <c r="GJ2800" s="5"/>
      <c r="GK2800" s="5"/>
      <c r="GL2800" s="5"/>
      <c r="GM2800" s="5"/>
      <c r="GN2800" s="5"/>
      <c r="GO2800" s="5"/>
      <c r="GP2800" s="5"/>
      <c r="GQ2800" s="5"/>
      <c r="GR2800" s="5"/>
      <c r="GS2800" s="5"/>
      <c r="GT2800" s="5"/>
      <c r="GU2800" s="5"/>
      <c r="GV2800" s="5"/>
      <c r="GW2800" s="5"/>
      <c r="GX2800" s="5"/>
      <c r="GY2800" s="5"/>
      <c r="GZ2800" s="5"/>
      <c r="HA2800" s="5"/>
      <c r="HB2800" s="5"/>
      <c r="HC2800" s="5"/>
      <c r="HD2800" s="5"/>
      <c r="HE2800" s="5"/>
      <c r="HF2800" s="5"/>
      <c r="HG2800" s="5"/>
      <c r="HH2800" s="5"/>
      <c r="HI2800" s="5"/>
      <c r="HJ2800" s="5"/>
      <c r="HK2800" s="5"/>
      <c r="HL2800" s="5"/>
      <c r="HM2800" s="5"/>
      <c r="HN2800" s="5"/>
      <c r="HO2800" s="5"/>
      <c r="HP2800" s="5"/>
      <c r="HQ2800" s="5"/>
      <c r="HR2800" s="5"/>
      <c r="HS2800" s="5"/>
      <c r="HT2800" s="5"/>
      <c r="HU2800" s="5"/>
      <c r="HV2800" s="5"/>
      <c r="HW2800" s="5"/>
      <c r="HX2800" s="5"/>
      <c r="HY2800" s="5"/>
      <c r="HZ2800" s="5"/>
      <c r="IA2800" s="5"/>
      <c r="IB2800" s="5"/>
      <c r="IC2800" s="5"/>
      <c r="ID2800" s="5"/>
      <c r="IE2800" s="5"/>
      <c r="IF2800" s="5"/>
      <c r="IG2800" s="5"/>
      <c r="IH2800" s="5"/>
      <c r="II2800" s="5"/>
      <c r="IJ2800" s="5"/>
      <c r="IK2800" s="5"/>
      <c r="IL2800" s="5"/>
      <c r="IM2800" s="5"/>
      <c r="IN2800" s="5"/>
      <c r="IO2800" s="5"/>
      <c r="IP2800" s="5"/>
      <c r="IQ2800" s="5"/>
      <c r="IR2800" s="5"/>
      <c r="IS2800" s="5"/>
      <c r="IT2800" s="5"/>
      <c r="IU2800" s="5"/>
      <c r="IV2800" s="5"/>
      <c r="IW2800" s="5"/>
      <c r="IX2800" s="5"/>
      <c r="IY2800" s="5"/>
      <c r="IZ2800" s="5"/>
      <c r="JA2800" s="5"/>
      <c r="JB2800" s="5"/>
      <c r="JC2800" s="5"/>
      <c r="JD2800" s="5"/>
      <c r="JE2800" s="5"/>
    </row>
    <row r="2801" s="2" customFormat="1" spans="1:265">
      <c r="A2801" s="21">
        <v>2798</v>
      </c>
      <c r="B2801" s="24" t="s">
        <v>2624</v>
      </c>
      <c r="C2801" s="24" t="s">
        <v>2653</v>
      </c>
      <c r="D2801" s="25" t="s">
        <v>16</v>
      </c>
      <c r="E2801" s="26">
        <v>80</v>
      </c>
      <c r="F2801" s="27" t="s">
        <v>14</v>
      </c>
      <c r="G2801" s="28">
        <f t="shared" si="86"/>
        <v>50</v>
      </c>
      <c r="H2801" s="29">
        <f t="shared" si="87"/>
        <v>50</v>
      </c>
      <c r="I2801" s="26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  <c r="BN2801" s="5"/>
      <c r="BO2801" s="5"/>
      <c r="BP2801" s="5"/>
      <c r="BQ2801" s="5"/>
      <c r="BR2801" s="5"/>
      <c r="BS2801" s="5"/>
      <c r="BT2801" s="5"/>
      <c r="BU2801" s="5"/>
      <c r="BV2801" s="5"/>
      <c r="BW2801" s="5"/>
      <c r="BX2801" s="5"/>
      <c r="BY2801" s="5"/>
      <c r="BZ2801" s="5"/>
      <c r="CA2801" s="5"/>
      <c r="CB2801" s="5"/>
      <c r="CC2801" s="5"/>
      <c r="CD2801" s="5"/>
      <c r="CE2801" s="5"/>
      <c r="CF2801" s="5"/>
      <c r="CG2801" s="5"/>
      <c r="CH2801" s="5"/>
      <c r="CI2801" s="5"/>
      <c r="CJ2801" s="5"/>
      <c r="CK2801" s="5"/>
      <c r="CL2801" s="5"/>
      <c r="CM2801" s="5"/>
      <c r="CN2801" s="5"/>
      <c r="CO2801" s="5"/>
      <c r="CP2801" s="5"/>
      <c r="CQ2801" s="5"/>
      <c r="CR2801" s="5"/>
      <c r="CS2801" s="5"/>
      <c r="CT2801" s="5"/>
      <c r="CU2801" s="5"/>
      <c r="CV2801" s="5"/>
      <c r="CW2801" s="5"/>
      <c r="CX2801" s="5"/>
      <c r="CY2801" s="5"/>
      <c r="CZ2801" s="5"/>
      <c r="DA2801" s="5"/>
      <c r="DB2801" s="5"/>
      <c r="DC2801" s="5"/>
      <c r="DD2801" s="5"/>
      <c r="DE2801" s="5"/>
      <c r="DF2801" s="5"/>
      <c r="DG2801" s="5"/>
      <c r="DH2801" s="5"/>
      <c r="DI2801" s="5"/>
      <c r="DJ2801" s="5"/>
      <c r="DK2801" s="5"/>
      <c r="DL2801" s="5"/>
      <c r="DM2801" s="5"/>
      <c r="DN2801" s="5"/>
      <c r="DO2801" s="5"/>
      <c r="DP2801" s="5"/>
      <c r="DQ2801" s="5"/>
      <c r="DR2801" s="5"/>
      <c r="DS2801" s="5"/>
      <c r="DT2801" s="5"/>
      <c r="DU2801" s="5"/>
      <c r="DV2801" s="5"/>
      <c r="DW2801" s="5"/>
      <c r="DX2801" s="5"/>
      <c r="DY2801" s="5"/>
      <c r="DZ2801" s="5"/>
      <c r="EA2801" s="5"/>
      <c r="EB2801" s="5"/>
      <c r="EC2801" s="5"/>
      <c r="ED2801" s="5"/>
      <c r="EE2801" s="5"/>
      <c r="EF2801" s="5"/>
      <c r="EG2801" s="5"/>
      <c r="EH2801" s="5"/>
      <c r="EI2801" s="5"/>
      <c r="EJ2801" s="5"/>
      <c r="EK2801" s="5"/>
      <c r="EL2801" s="5"/>
      <c r="EM2801" s="5"/>
      <c r="EN2801" s="5"/>
      <c r="EO2801" s="5"/>
      <c r="EP2801" s="5"/>
      <c r="EQ2801" s="5"/>
      <c r="ER2801" s="5"/>
      <c r="ES2801" s="5"/>
      <c r="ET2801" s="5"/>
      <c r="EU2801" s="5"/>
      <c r="EV2801" s="5"/>
      <c r="EW2801" s="5"/>
      <c r="EX2801" s="5"/>
      <c r="EY2801" s="5"/>
      <c r="EZ2801" s="5"/>
      <c r="FA2801" s="5"/>
      <c r="FB2801" s="5"/>
      <c r="FC2801" s="5"/>
      <c r="FD2801" s="5"/>
      <c r="FE2801" s="5"/>
      <c r="FF2801" s="5"/>
      <c r="FG2801" s="5"/>
      <c r="FH2801" s="5"/>
      <c r="FI2801" s="5"/>
      <c r="FJ2801" s="5"/>
      <c r="FK2801" s="5"/>
      <c r="FL2801" s="5"/>
      <c r="FM2801" s="5"/>
      <c r="FN2801" s="5"/>
      <c r="FO2801" s="5"/>
      <c r="FP2801" s="5"/>
      <c r="FQ2801" s="5"/>
      <c r="FR2801" s="5"/>
      <c r="FS2801" s="5"/>
      <c r="FT2801" s="5"/>
      <c r="FU2801" s="5"/>
      <c r="FV2801" s="5"/>
      <c r="FW2801" s="5"/>
      <c r="FX2801" s="5"/>
      <c r="FY2801" s="5"/>
      <c r="FZ2801" s="5"/>
      <c r="GA2801" s="5"/>
      <c r="GB2801" s="5"/>
      <c r="GC2801" s="5"/>
      <c r="GD2801" s="5"/>
      <c r="GE2801" s="5"/>
      <c r="GF2801" s="5"/>
      <c r="GG2801" s="5"/>
      <c r="GH2801" s="5"/>
      <c r="GI2801" s="5"/>
      <c r="GJ2801" s="5"/>
      <c r="GK2801" s="5"/>
      <c r="GL2801" s="5"/>
      <c r="GM2801" s="5"/>
      <c r="GN2801" s="5"/>
      <c r="GO2801" s="5"/>
      <c r="GP2801" s="5"/>
      <c r="GQ2801" s="5"/>
      <c r="GR2801" s="5"/>
      <c r="GS2801" s="5"/>
      <c r="GT2801" s="5"/>
      <c r="GU2801" s="5"/>
      <c r="GV2801" s="5"/>
      <c r="GW2801" s="5"/>
      <c r="GX2801" s="5"/>
      <c r="GY2801" s="5"/>
      <c r="GZ2801" s="5"/>
      <c r="HA2801" s="5"/>
      <c r="HB2801" s="5"/>
      <c r="HC2801" s="5"/>
      <c r="HD2801" s="5"/>
      <c r="HE2801" s="5"/>
      <c r="HF2801" s="5"/>
      <c r="HG2801" s="5"/>
      <c r="HH2801" s="5"/>
      <c r="HI2801" s="5"/>
      <c r="HJ2801" s="5"/>
      <c r="HK2801" s="5"/>
      <c r="HL2801" s="5"/>
      <c r="HM2801" s="5"/>
      <c r="HN2801" s="5"/>
      <c r="HO2801" s="5"/>
      <c r="HP2801" s="5"/>
      <c r="HQ2801" s="5"/>
      <c r="HR2801" s="5"/>
      <c r="HS2801" s="5"/>
      <c r="HT2801" s="5"/>
      <c r="HU2801" s="5"/>
      <c r="HV2801" s="5"/>
      <c r="HW2801" s="5"/>
      <c r="HX2801" s="5"/>
      <c r="HY2801" s="5"/>
      <c r="HZ2801" s="5"/>
      <c r="IA2801" s="5"/>
      <c r="IB2801" s="5"/>
      <c r="IC2801" s="5"/>
      <c r="ID2801" s="5"/>
      <c r="IE2801" s="5"/>
      <c r="IF2801" s="5"/>
      <c r="IG2801" s="5"/>
      <c r="IH2801" s="5"/>
      <c r="II2801" s="5"/>
      <c r="IJ2801" s="5"/>
      <c r="IK2801" s="5"/>
      <c r="IL2801" s="5"/>
      <c r="IM2801" s="5"/>
      <c r="IN2801" s="5"/>
      <c r="IO2801" s="5"/>
      <c r="IP2801" s="5"/>
      <c r="IQ2801" s="5"/>
      <c r="IR2801" s="5"/>
      <c r="IS2801" s="5"/>
      <c r="IT2801" s="5"/>
      <c r="IU2801" s="5"/>
      <c r="IV2801" s="5"/>
      <c r="IW2801" s="5"/>
      <c r="IX2801" s="5"/>
      <c r="IY2801" s="5"/>
      <c r="IZ2801" s="5"/>
      <c r="JA2801" s="5"/>
      <c r="JB2801" s="5"/>
      <c r="JC2801" s="5"/>
      <c r="JD2801" s="5"/>
      <c r="JE2801" s="5"/>
    </row>
    <row r="2802" s="2" customFormat="1" spans="1:265">
      <c r="A2802" s="21">
        <v>2799</v>
      </c>
      <c r="B2802" s="24" t="s">
        <v>2624</v>
      </c>
      <c r="C2802" s="24" t="s">
        <v>2654</v>
      </c>
      <c r="D2802" s="25" t="s">
        <v>13</v>
      </c>
      <c r="E2802" s="26">
        <v>80</v>
      </c>
      <c r="F2802" s="27" t="s">
        <v>14</v>
      </c>
      <c r="G2802" s="28">
        <f t="shared" si="86"/>
        <v>50</v>
      </c>
      <c r="H2802" s="29">
        <f t="shared" si="87"/>
        <v>50</v>
      </c>
      <c r="I2802" s="26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"/>
      <c r="BN2802" s="5"/>
      <c r="BO2802" s="5"/>
      <c r="BP2802" s="5"/>
      <c r="BQ2802" s="5"/>
      <c r="BR2802" s="5"/>
      <c r="BS2802" s="5"/>
      <c r="BT2802" s="5"/>
      <c r="BU2802" s="5"/>
      <c r="BV2802" s="5"/>
      <c r="BW2802" s="5"/>
      <c r="BX2802" s="5"/>
      <c r="BY2802" s="5"/>
      <c r="BZ2802" s="5"/>
      <c r="CA2802" s="5"/>
      <c r="CB2802" s="5"/>
      <c r="CC2802" s="5"/>
      <c r="CD2802" s="5"/>
      <c r="CE2802" s="5"/>
      <c r="CF2802" s="5"/>
      <c r="CG2802" s="5"/>
      <c r="CH2802" s="5"/>
      <c r="CI2802" s="5"/>
      <c r="CJ2802" s="5"/>
      <c r="CK2802" s="5"/>
      <c r="CL2802" s="5"/>
      <c r="CM2802" s="5"/>
      <c r="CN2802" s="5"/>
      <c r="CO2802" s="5"/>
      <c r="CP2802" s="5"/>
      <c r="CQ2802" s="5"/>
      <c r="CR2802" s="5"/>
      <c r="CS2802" s="5"/>
      <c r="CT2802" s="5"/>
      <c r="CU2802" s="5"/>
      <c r="CV2802" s="5"/>
      <c r="CW2802" s="5"/>
      <c r="CX2802" s="5"/>
      <c r="CY2802" s="5"/>
      <c r="CZ2802" s="5"/>
      <c r="DA2802" s="5"/>
      <c r="DB2802" s="5"/>
      <c r="DC2802" s="5"/>
      <c r="DD2802" s="5"/>
      <c r="DE2802" s="5"/>
      <c r="DF2802" s="5"/>
      <c r="DG2802" s="5"/>
      <c r="DH2802" s="5"/>
      <c r="DI2802" s="5"/>
      <c r="DJ2802" s="5"/>
      <c r="DK2802" s="5"/>
      <c r="DL2802" s="5"/>
      <c r="DM2802" s="5"/>
      <c r="DN2802" s="5"/>
      <c r="DO2802" s="5"/>
      <c r="DP2802" s="5"/>
      <c r="DQ2802" s="5"/>
      <c r="DR2802" s="5"/>
      <c r="DS2802" s="5"/>
      <c r="DT2802" s="5"/>
      <c r="DU2802" s="5"/>
      <c r="DV2802" s="5"/>
      <c r="DW2802" s="5"/>
      <c r="DX2802" s="5"/>
      <c r="DY2802" s="5"/>
      <c r="DZ2802" s="5"/>
      <c r="EA2802" s="5"/>
      <c r="EB2802" s="5"/>
      <c r="EC2802" s="5"/>
      <c r="ED2802" s="5"/>
      <c r="EE2802" s="5"/>
      <c r="EF2802" s="5"/>
      <c r="EG2802" s="5"/>
      <c r="EH2802" s="5"/>
      <c r="EI2802" s="5"/>
      <c r="EJ2802" s="5"/>
      <c r="EK2802" s="5"/>
      <c r="EL2802" s="5"/>
      <c r="EM2802" s="5"/>
      <c r="EN2802" s="5"/>
      <c r="EO2802" s="5"/>
      <c r="EP2802" s="5"/>
      <c r="EQ2802" s="5"/>
      <c r="ER2802" s="5"/>
      <c r="ES2802" s="5"/>
      <c r="ET2802" s="5"/>
      <c r="EU2802" s="5"/>
      <c r="EV2802" s="5"/>
      <c r="EW2802" s="5"/>
      <c r="EX2802" s="5"/>
      <c r="EY2802" s="5"/>
      <c r="EZ2802" s="5"/>
      <c r="FA2802" s="5"/>
      <c r="FB2802" s="5"/>
      <c r="FC2802" s="5"/>
      <c r="FD2802" s="5"/>
      <c r="FE2802" s="5"/>
      <c r="FF2802" s="5"/>
      <c r="FG2802" s="5"/>
      <c r="FH2802" s="5"/>
      <c r="FI2802" s="5"/>
      <c r="FJ2802" s="5"/>
      <c r="FK2802" s="5"/>
      <c r="FL2802" s="5"/>
      <c r="FM2802" s="5"/>
      <c r="FN2802" s="5"/>
      <c r="FO2802" s="5"/>
      <c r="FP2802" s="5"/>
      <c r="FQ2802" s="5"/>
      <c r="FR2802" s="5"/>
      <c r="FS2802" s="5"/>
      <c r="FT2802" s="5"/>
      <c r="FU2802" s="5"/>
      <c r="FV2802" s="5"/>
      <c r="FW2802" s="5"/>
      <c r="FX2802" s="5"/>
      <c r="FY2802" s="5"/>
      <c r="FZ2802" s="5"/>
      <c r="GA2802" s="5"/>
      <c r="GB2802" s="5"/>
      <c r="GC2802" s="5"/>
      <c r="GD2802" s="5"/>
      <c r="GE2802" s="5"/>
      <c r="GF2802" s="5"/>
      <c r="GG2802" s="5"/>
      <c r="GH2802" s="5"/>
      <c r="GI2802" s="5"/>
      <c r="GJ2802" s="5"/>
      <c r="GK2802" s="5"/>
      <c r="GL2802" s="5"/>
      <c r="GM2802" s="5"/>
      <c r="GN2802" s="5"/>
      <c r="GO2802" s="5"/>
      <c r="GP2802" s="5"/>
      <c r="GQ2802" s="5"/>
      <c r="GR2802" s="5"/>
      <c r="GS2802" s="5"/>
      <c r="GT2802" s="5"/>
      <c r="GU2802" s="5"/>
      <c r="GV2802" s="5"/>
      <c r="GW2802" s="5"/>
      <c r="GX2802" s="5"/>
      <c r="GY2802" s="5"/>
      <c r="GZ2802" s="5"/>
      <c r="HA2802" s="5"/>
      <c r="HB2802" s="5"/>
      <c r="HC2802" s="5"/>
      <c r="HD2802" s="5"/>
      <c r="HE2802" s="5"/>
      <c r="HF2802" s="5"/>
      <c r="HG2802" s="5"/>
      <c r="HH2802" s="5"/>
      <c r="HI2802" s="5"/>
      <c r="HJ2802" s="5"/>
      <c r="HK2802" s="5"/>
      <c r="HL2802" s="5"/>
      <c r="HM2802" s="5"/>
      <c r="HN2802" s="5"/>
      <c r="HO2802" s="5"/>
      <c r="HP2802" s="5"/>
      <c r="HQ2802" s="5"/>
      <c r="HR2802" s="5"/>
      <c r="HS2802" s="5"/>
      <c r="HT2802" s="5"/>
      <c r="HU2802" s="5"/>
      <c r="HV2802" s="5"/>
      <c r="HW2802" s="5"/>
      <c r="HX2802" s="5"/>
      <c r="HY2802" s="5"/>
      <c r="HZ2802" s="5"/>
      <c r="IA2802" s="5"/>
      <c r="IB2802" s="5"/>
      <c r="IC2802" s="5"/>
      <c r="ID2802" s="5"/>
      <c r="IE2802" s="5"/>
      <c r="IF2802" s="5"/>
      <c r="IG2802" s="5"/>
      <c r="IH2802" s="5"/>
      <c r="II2802" s="5"/>
      <c r="IJ2802" s="5"/>
      <c r="IK2802" s="5"/>
      <c r="IL2802" s="5"/>
      <c r="IM2802" s="5"/>
      <c r="IN2802" s="5"/>
      <c r="IO2802" s="5"/>
      <c r="IP2802" s="5"/>
      <c r="IQ2802" s="5"/>
      <c r="IR2802" s="5"/>
      <c r="IS2802" s="5"/>
      <c r="IT2802" s="5"/>
      <c r="IU2802" s="5"/>
      <c r="IV2802" s="5"/>
      <c r="IW2802" s="5"/>
      <c r="IX2802" s="5"/>
      <c r="IY2802" s="5"/>
      <c r="IZ2802" s="5"/>
      <c r="JA2802" s="5"/>
      <c r="JB2802" s="5"/>
      <c r="JC2802" s="5"/>
      <c r="JD2802" s="5"/>
      <c r="JE2802" s="5"/>
    </row>
    <row r="2803" s="2" customFormat="1" spans="1:265">
      <c r="A2803" s="21">
        <v>2800</v>
      </c>
      <c r="B2803" s="24" t="s">
        <v>2624</v>
      </c>
      <c r="C2803" s="24" t="s">
        <v>2655</v>
      </c>
      <c r="D2803" s="25" t="s">
        <v>13</v>
      </c>
      <c r="E2803" s="26">
        <v>80</v>
      </c>
      <c r="F2803" s="27" t="s">
        <v>14</v>
      </c>
      <c r="G2803" s="28">
        <f t="shared" si="86"/>
        <v>50</v>
      </c>
      <c r="H2803" s="29">
        <f t="shared" si="87"/>
        <v>50</v>
      </c>
      <c r="I2803" s="26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  <c r="BN2803" s="5"/>
      <c r="BO2803" s="5"/>
      <c r="BP2803" s="5"/>
      <c r="BQ2803" s="5"/>
      <c r="BR2803" s="5"/>
      <c r="BS2803" s="5"/>
      <c r="BT2803" s="5"/>
      <c r="BU2803" s="5"/>
      <c r="BV2803" s="5"/>
      <c r="BW2803" s="5"/>
      <c r="BX2803" s="5"/>
      <c r="BY2803" s="5"/>
      <c r="BZ2803" s="5"/>
      <c r="CA2803" s="5"/>
      <c r="CB2803" s="5"/>
      <c r="CC2803" s="5"/>
      <c r="CD2803" s="5"/>
      <c r="CE2803" s="5"/>
      <c r="CF2803" s="5"/>
      <c r="CG2803" s="5"/>
      <c r="CH2803" s="5"/>
      <c r="CI2803" s="5"/>
      <c r="CJ2803" s="5"/>
      <c r="CK2803" s="5"/>
      <c r="CL2803" s="5"/>
      <c r="CM2803" s="5"/>
      <c r="CN2803" s="5"/>
      <c r="CO2803" s="5"/>
      <c r="CP2803" s="5"/>
      <c r="CQ2803" s="5"/>
      <c r="CR2803" s="5"/>
      <c r="CS2803" s="5"/>
      <c r="CT2803" s="5"/>
      <c r="CU2803" s="5"/>
      <c r="CV2803" s="5"/>
      <c r="CW2803" s="5"/>
      <c r="CX2803" s="5"/>
      <c r="CY2803" s="5"/>
      <c r="CZ2803" s="5"/>
      <c r="DA2803" s="5"/>
      <c r="DB2803" s="5"/>
      <c r="DC2803" s="5"/>
      <c r="DD2803" s="5"/>
      <c r="DE2803" s="5"/>
      <c r="DF2803" s="5"/>
      <c r="DG2803" s="5"/>
      <c r="DH2803" s="5"/>
      <c r="DI2803" s="5"/>
      <c r="DJ2803" s="5"/>
      <c r="DK2803" s="5"/>
      <c r="DL2803" s="5"/>
      <c r="DM2803" s="5"/>
      <c r="DN2803" s="5"/>
      <c r="DO2803" s="5"/>
      <c r="DP2803" s="5"/>
      <c r="DQ2803" s="5"/>
      <c r="DR2803" s="5"/>
      <c r="DS2803" s="5"/>
      <c r="DT2803" s="5"/>
      <c r="DU2803" s="5"/>
      <c r="DV2803" s="5"/>
      <c r="DW2803" s="5"/>
      <c r="DX2803" s="5"/>
      <c r="DY2803" s="5"/>
      <c r="DZ2803" s="5"/>
      <c r="EA2803" s="5"/>
      <c r="EB2803" s="5"/>
      <c r="EC2803" s="5"/>
      <c r="ED2803" s="5"/>
      <c r="EE2803" s="5"/>
      <c r="EF2803" s="5"/>
      <c r="EG2803" s="5"/>
      <c r="EH2803" s="5"/>
      <c r="EI2803" s="5"/>
      <c r="EJ2803" s="5"/>
      <c r="EK2803" s="5"/>
      <c r="EL2803" s="5"/>
      <c r="EM2803" s="5"/>
      <c r="EN2803" s="5"/>
      <c r="EO2803" s="5"/>
      <c r="EP2803" s="5"/>
      <c r="EQ2803" s="5"/>
      <c r="ER2803" s="5"/>
      <c r="ES2803" s="5"/>
      <c r="ET2803" s="5"/>
      <c r="EU2803" s="5"/>
      <c r="EV2803" s="5"/>
      <c r="EW2803" s="5"/>
      <c r="EX2803" s="5"/>
      <c r="EY2803" s="5"/>
      <c r="EZ2803" s="5"/>
      <c r="FA2803" s="5"/>
      <c r="FB2803" s="5"/>
      <c r="FC2803" s="5"/>
      <c r="FD2803" s="5"/>
      <c r="FE2803" s="5"/>
      <c r="FF2803" s="5"/>
      <c r="FG2803" s="5"/>
      <c r="FH2803" s="5"/>
      <c r="FI2803" s="5"/>
      <c r="FJ2803" s="5"/>
      <c r="FK2803" s="5"/>
      <c r="FL2803" s="5"/>
      <c r="FM2803" s="5"/>
      <c r="FN2803" s="5"/>
      <c r="FO2803" s="5"/>
      <c r="FP2803" s="5"/>
      <c r="FQ2803" s="5"/>
      <c r="FR2803" s="5"/>
      <c r="FS2803" s="5"/>
      <c r="FT2803" s="5"/>
      <c r="FU2803" s="5"/>
      <c r="FV2803" s="5"/>
      <c r="FW2803" s="5"/>
      <c r="FX2803" s="5"/>
      <c r="FY2803" s="5"/>
      <c r="FZ2803" s="5"/>
      <c r="GA2803" s="5"/>
      <c r="GB2803" s="5"/>
      <c r="GC2803" s="5"/>
      <c r="GD2803" s="5"/>
      <c r="GE2803" s="5"/>
      <c r="GF2803" s="5"/>
      <c r="GG2803" s="5"/>
      <c r="GH2803" s="5"/>
      <c r="GI2803" s="5"/>
      <c r="GJ2803" s="5"/>
      <c r="GK2803" s="5"/>
      <c r="GL2803" s="5"/>
      <c r="GM2803" s="5"/>
      <c r="GN2803" s="5"/>
      <c r="GO2803" s="5"/>
      <c r="GP2803" s="5"/>
      <c r="GQ2803" s="5"/>
      <c r="GR2803" s="5"/>
      <c r="GS2803" s="5"/>
      <c r="GT2803" s="5"/>
      <c r="GU2803" s="5"/>
      <c r="GV2803" s="5"/>
      <c r="GW2803" s="5"/>
      <c r="GX2803" s="5"/>
      <c r="GY2803" s="5"/>
      <c r="GZ2803" s="5"/>
      <c r="HA2803" s="5"/>
      <c r="HB2803" s="5"/>
      <c r="HC2803" s="5"/>
      <c r="HD2803" s="5"/>
      <c r="HE2803" s="5"/>
      <c r="HF2803" s="5"/>
      <c r="HG2803" s="5"/>
      <c r="HH2803" s="5"/>
      <c r="HI2803" s="5"/>
      <c r="HJ2803" s="5"/>
      <c r="HK2803" s="5"/>
      <c r="HL2803" s="5"/>
      <c r="HM2803" s="5"/>
      <c r="HN2803" s="5"/>
      <c r="HO2803" s="5"/>
      <c r="HP2803" s="5"/>
      <c r="HQ2803" s="5"/>
      <c r="HR2803" s="5"/>
      <c r="HS2803" s="5"/>
      <c r="HT2803" s="5"/>
      <c r="HU2803" s="5"/>
      <c r="HV2803" s="5"/>
      <c r="HW2803" s="5"/>
      <c r="HX2803" s="5"/>
      <c r="HY2803" s="5"/>
      <c r="HZ2803" s="5"/>
      <c r="IA2803" s="5"/>
      <c r="IB2803" s="5"/>
      <c r="IC2803" s="5"/>
      <c r="ID2803" s="5"/>
      <c r="IE2803" s="5"/>
      <c r="IF2803" s="5"/>
      <c r="IG2803" s="5"/>
      <c r="IH2803" s="5"/>
      <c r="II2803" s="5"/>
      <c r="IJ2803" s="5"/>
      <c r="IK2803" s="5"/>
      <c r="IL2803" s="5"/>
      <c r="IM2803" s="5"/>
      <c r="IN2803" s="5"/>
      <c r="IO2803" s="5"/>
      <c r="IP2803" s="5"/>
      <c r="IQ2803" s="5"/>
      <c r="IR2803" s="5"/>
      <c r="IS2803" s="5"/>
      <c r="IT2803" s="5"/>
      <c r="IU2803" s="5"/>
      <c r="IV2803" s="5"/>
      <c r="IW2803" s="5"/>
      <c r="IX2803" s="5"/>
      <c r="IY2803" s="5"/>
      <c r="IZ2803" s="5"/>
      <c r="JA2803" s="5"/>
      <c r="JB2803" s="5"/>
      <c r="JC2803" s="5"/>
      <c r="JD2803" s="5"/>
      <c r="JE2803" s="5"/>
    </row>
    <row r="2804" s="2" customFormat="1" spans="1:265">
      <c r="A2804" s="21">
        <v>2801</v>
      </c>
      <c r="B2804" s="24" t="s">
        <v>2624</v>
      </c>
      <c r="C2804" s="24" t="s">
        <v>2656</v>
      </c>
      <c r="D2804" s="25" t="s">
        <v>13</v>
      </c>
      <c r="E2804" s="26">
        <v>80</v>
      </c>
      <c r="F2804" s="27" t="s">
        <v>14</v>
      </c>
      <c r="G2804" s="28">
        <f t="shared" si="86"/>
        <v>50</v>
      </c>
      <c r="H2804" s="29">
        <f t="shared" si="87"/>
        <v>50</v>
      </c>
      <c r="I2804" s="26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5"/>
      <c r="BG2804" s="5"/>
      <c r="BH2804" s="5"/>
      <c r="BI2804" s="5"/>
      <c r="BJ2804" s="5"/>
      <c r="BK2804" s="5"/>
      <c r="BL2804" s="5"/>
      <c r="BM2804" s="5"/>
      <c r="BN2804" s="5"/>
      <c r="BO2804" s="5"/>
      <c r="BP2804" s="5"/>
      <c r="BQ2804" s="5"/>
      <c r="BR2804" s="5"/>
      <c r="BS2804" s="5"/>
      <c r="BT2804" s="5"/>
      <c r="BU2804" s="5"/>
      <c r="BV2804" s="5"/>
      <c r="BW2804" s="5"/>
      <c r="BX2804" s="5"/>
      <c r="BY2804" s="5"/>
      <c r="BZ2804" s="5"/>
      <c r="CA2804" s="5"/>
      <c r="CB2804" s="5"/>
      <c r="CC2804" s="5"/>
      <c r="CD2804" s="5"/>
      <c r="CE2804" s="5"/>
      <c r="CF2804" s="5"/>
      <c r="CG2804" s="5"/>
      <c r="CH2804" s="5"/>
      <c r="CI2804" s="5"/>
      <c r="CJ2804" s="5"/>
      <c r="CK2804" s="5"/>
      <c r="CL2804" s="5"/>
      <c r="CM2804" s="5"/>
      <c r="CN2804" s="5"/>
      <c r="CO2804" s="5"/>
      <c r="CP2804" s="5"/>
      <c r="CQ2804" s="5"/>
      <c r="CR2804" s="5"/>
      <c r="CS2804" s="5"/>
      <c r="CT2804" s="5"/>
      <c r="CU2804" s="5"/>
      <c r="CV2804" s="5"/>
      <c r="CW2804" s="5"/>
      <c r="CX2804" s="5"/>
      <c r="CY2804" s="5"/>
      <c r="CZ2804" s="5"/>
      <c r="DA2804" s="5"/>
      <c r="DB2804" s="5"/>
      <c r="DC2804" s="5"/>
      <c r="DD2804" s="5"/>
      <c r="DE2804" s="5"/>
      <c r="DF2804" s="5"/>
      <c r="DG2804" s="5"/>
      <c r="DH2804" s="5"/>
      <c r="DI2804" s="5"/>
      <c r="DJ2804" s="5"/>
      <c r="DK2804" s="5"/>
      <c r="DL2804" s="5"/>
      <c r="DM2804" s="5"/>
      <c r="DN2804" s="5"/>
      <c r="DO2804" s="5"/>
      <c r="DP2804" s="5"/>
      <c r="DQ2804" s="5"/>
      <c r="DR2804" s="5"/>
      <c r="DS2804" s="5"/>
      <c r="DT2804" s="5"/>
      <c r="DU2804" s="5"/>
      <c r="DV2804" s="5"/>
      <c r="DW2804" s="5"/>
      <c r="DX2804" s="5"/>
      <c r="DY2804" s="5"/>
      <c r="DZ2804" s="5"/>
      <c r="EA2804" s="5"/>
      <c r="EB2804" s="5"/>
      <c r="EC2804" s="5"/>
      <c r="ED2804" s="5"/>
      <c r="EE2804" s="5"/>
      <c r="EF2804" s="5"/>
      <c r="EG2804" s="5"/>
      <c r="EH2804" s="5"/>
      <c r="EI2804" s="5"/>
      <c r="EJ2804" s="5"/>
      <c r="EK2804" s="5"/>
      <c r="EL2804" s="5"/>
      <c r="EM2804" s="5"/>
      <c r="EN2804" s="5"/>
      <c r="EO2804" s="5"/>
      <c r="EP2804" s="5"/>
      <c r="EQ2804" s="5"/>
      <c r="ER2804" s="5"/>
      <c r="ES2804" s="5"/>
      <c r="ET2804" s="5"/>
      <c r="EU2804" s="5"/>
      <c r="EV2804" s="5"/>
      <c r="EW2804" s="5"/>
      <c r="EX2804" s="5"/>
      <c r="EY2804" s="5"/>
      <c r="EZ2804" s="5"/>
      <c r="FA2804" s="5"/>
      <c r="FB2804" s="5"/>
      <c r="FC2804" s="5"/>
      <c r="FD2804" s="5"/>
      <c r="FE2804" s="5"/>
      <c r="FF2804" s="5"/>
      <c r="FG2804" s="5"/>
      <c r="FH2804" s="5"/>
      <c r="FI2804" s="5"/>
      <c r="FJ2804" s="5"/>
      <c r="FK2804" s="5"/>
      <c r="FL2804" s="5"/>
      <c r="FM2804" s="5"/>
      <c r="FN2804" s="5"/>
      <c r="FO2804" s="5"/>
      <c r="FP2804" s="5"/>
      <c r="FQ2804" s="5"/>
      <c r="FR2804" s="5"/>
      <c r="FS2804" s="5"/>
      <c r="FT2804" s="5"/>
      <c r="FU2804" s="5"/>
      <c r="FV2804" s="5"/>
      <c r="FW2804" s="5"/>
      <c r="FX2804" s="5"/>
      <c r="FY2804" s="5"/>
      <c r="FZ2804" s="5"/>
      <c r="GA2804" s="5"/>
      <c r="GB2804" s="5"/>
      <c r="GC2804" s="5"/>
      <c r="GD2804" s="5"/>
      <c r="GE2804" s="5"/>
      <c r="GF2804" s="5"/>
      <c r="GG2804" s="5"/>
      <c r="GH2804" s="5"/>
      <c r="GI2804" s="5"/>
      <c r="GJ2804" s="5"/>
      <c r="GK2804" s="5"/>
      <c r="GL2804" s="5"/>
      <c r="GM2804" s="5"/>
      <c r="GN2804" s="5"/>
      <c r="GO2804" s="5"/>
      <c r="GP2804" s="5"/>
      <c r="GQ2804" s="5"/>
      <c r="GR2804" s="5"/>
      <c r="GS2804" s="5"/>
      <c r="GT2804" s="5"/>
      <c r="GU2804" s="5"/>
      <c r="GV2804" s="5"/>
      <c r="GW2804" s="5"/>
      <c r="GX2804" s="5"/>
      <c r="GY2804" s="5"/>
      <c r="GZ2804" s="5"/>
      <c r="HA2804" s="5"/>
      <c r="HB2804" s="5"/>
      <c r="HC2804" s="5"/>
      <c r="HD2804" s="5"/>
      <c r="HE2804" s="5"/>
      <c r="HF2804" s="5"/>
      <c r="HG2804" s="5"/>
      <c r="HH2804" s="5"/>
      <c r="HI2804" s="5"/>
      <c r="HJ2804" s="5"/>
      <c r="HK2804" s="5"/>
      <c r="HL2804" s="5"/>
      <c r="HM2804" s="5"/>
      <c r="HN2804" s="5"/>
      <c r="HO2804" s="5"/>
      <c r="HP2804" s="5"/>
      <c r="HQ2804" s="5"/>
      <c r="HR2804" s="5"/>
      <c r="HS2804" s="5"/>
      <c r="HT2804" s="5"/>
      <c r="HU2804" s="5"/>
      <c r="HV2804" s="5"/>
      <c r="HW2804" s="5"/>
      <c r="HX2804" s="5"/>
      <c r="HY2804" s="5"/>
      <c r="HZ2804" s="5"/>
      <c r="IA2804" s="5"/>
      <c r="IB2804" s="5"/>
      <c r="IC2804" s="5"/>
      <c r="ID2804" s="5"/>
      <c r="IE2804" s="5"/>
      <c r="IF2804" s="5"/>
      <c r="IG2804" s="5"/>
      <c r="IH2804" s="5"/>
      <c r="II2804" s="5"/>
      <c r="IJ2804" s="5"/>
      <c r="IK2804" s="5"/>
      <c r="IL2804" s="5"/>
      <c r="IM2804" s="5"/>
      <c r="IN2804" s="5"/>
      <c r="IO2804" s="5"/>
      <c r="IP2804" s="5"/>
      <c r="IQ2804" s="5"/>
      <c r="IR2804" s="5"/>
      <c r="IS2804" s="5"/>
      <c r="IT2804" s="5"/>
      <c r="IU2804" s="5"/>
      <c r="IV2804" s="5"/>
      <c r="IW2804" s="5"/>
      <c r="IX2804" s="5"/>
      <c r="IY2804" s="5"/>
      <c r="IZ2804" s="5"/>
      <c r="JA2804" s="5"/>
      <c r="JB2804" s="5"/>
      <c r="JC2804" s="5"/>
      <c r="JD2804" s="5"/>
      <c r="JE2804" s="5"/>
    </row>
    <row r="2805" s="2" customFormat="1" spans="1:265">
      <c r="A2805" s="21">
        <v>2802</v>
      </c>
      <c r="B2805" s="24" t="s">
        <v>2624</v>
      </c>
      <c r="C2805" s="24" t="s">
        <v>2657</v>
      </c>
      <c r="D2805" s="25" t="s">
        <v>13</v>
      </c>
      <c r="E2805" s="26">
        <v>80</v>
      </c>
      <c r="F2805" s="27" t="s">
        <v>14</v>
      </c>
      <c r="G2805" s="28">
        <f t="shared" si="86"/>
        <v>50</v>
      </c>
      <c r="H2805" s="29">
        <f t="shared" si="87"/>
        <v>50</v>
      </c>
      <c r="I2805" s="26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  <c r="BP2805" s="5"/>
      <c r="BQ2805" s="5"/>
      <c r="BR2805" s="5"/>
      <c r="BS2805" s="5"/>
      <c r="BT2805" s="5"/>
      <c r="BU2805" s="5"/>
      <c r="BV2805" s="5"/>
      <c r="BW2805" s="5"/>
      <c r="BX2805" s="5"/>
      <c r="BY2805" s="5"/>
      <c r="BZ2805" s="5"/>
      <c r="CA2805" s="5"/>
      <c r="CB2805" s="5"/>
      <c r="CC2805" s="5"/>
      <c r="CD2805" s="5"/>
      <c r="CE2805" s="5"/>
      <c r="CF2805" s="5"/>
      <c r="CG2805" s="5"/>
      <c r="CH2805" s="5"/>
      <c r="CI2805" s="5"/>
      <c r="CJ2805" s="5"/>
      <c r="CK2805" s="5"/>
      <c r="CL2805" s="5"/>
      <c r="CM2805" s="5"/>
      <c r="CN2805" s="5"/>
      <c r="CO2805" s="5"/>
      <c r="CP2805" s="5"/>
      <c r="CQ2805" s="5"/>
      <c r="CR2805" s="5"/>
      <c r="CS2805" s="5"/>
      <c r="CT2805" s="5"/>
      <c r="CU2805" s="5"/>
      <c r="CV2805" s="5"/>
      <c r="CW2805" s="5"/>
      <c r="CX2805" s="5"/>
      <c r="CY2805" s="5"/>
      <c r="CZ2805" s="5"/>
      <c r="DA2805" s="5"/>
      <c r="DB2805" s="5"/>
      <c r="DC2805" s="5"/>
      <c r="DD2805" s="5"/>
      <c r="DE2805" s="5"/>
      <c r="DF2805" s="5"/>
      <c r="DG2805" s="5"/>
      <c r="DH2805" s="5"/>
      <c r="DI2805" s="5"/>
      <c r="DJ2805" s="5"/>
      <c r="DK2805" s="5"/>
      <c r="DL2805" s="5"/>
      <c r="DM2805" s="5"/>
      <c r="DN2805" s="5"/>
      <c r="DO2805" s="5"/>
      <c r="DP2805" s="5"/>
      <c r="DQ2805" s="5"/>
      <c r="DR2805" s="5"/>
      <c r="DS2805" s="5"/>
      <c r="DT2805" s="5"/>
      <c r="DU2805" s="5"/>
      <c r="DV2805" s="5"/>
      <c r="DW2805" s="5"/>
      <c r="DX2805" s="5"/>
      <c r="DY2805" s="5"/>
      <c r="DZ2805" s="5"/>
      <c r="EA2805" s="5"/>
      <c r="EB2805" s="5"/>
      <c r="EC2805" s="5"/>
      <c r="ED2805" s="5"/>
      <c r="EE2805" s="5"/>
      <c r="EF2805" s="5"/>
      <c r="EG2805" s="5"/>
      <c r="EH2805" s="5"/>
      <c r="EI2805" s="5"/>
      <c r="EJ2805" s="5"/>
      <c r="EK2805" s="5"/>
      <c r="EL2805" s="5"/>
      <c r="EM2805" s="5"/>
      <c r="EN2805" s="5"/>
      <c r="EO2805" s="5"/>
      <c r="EP2805" s="5"/>
      <c r="EQ2805" s="5"/>
      <c r="ER2805" s="5"/>
      <c r="ES2805" s="5"/>
      <c r="ET2805" s="5"/>
      <c r="EU2805" s="5"/>
      <c r="EV2805" s="5"/>
      <c r="EW2805" s="5"/>
      <c r="EX2805" s="5"/>
      <c r="EY2805" s="5"/>
      <c r="EZ2805" s="5"/>
      <c r="FA2805" s="5"/>
      <c r="FB2805" s="5"/>
      <c r="FC2805" s="5"/>
      <c r="FD2805" s="5"/>
      <c r="FE2805" s="5"/>
      <c r="FF2805" s="5"/>
      <c r="FG2805" s="5"/>
      <c r="FH2805" s="5"/>
      <c r="FI2805" s="5"/>
      <c r="FJ2805" s="5"/>
      <c r="FK2805" s="5"/>
      <c r="FL2805" s="5"/>
      <c r="FM2805" s="5"/>
      <c r="FN2805" s="5"/>
      <c r="FO2805" s="5"/>
      <c r="FP2805" s="5"/>
      <c r="FQ2805" s="5"/>
      <c r="FR2805" s="5"/>
      <c r="FS2805" s="5"/>
      <c r="FT2805" s="5"/>
      <c r="FU2805" s="5"/>
      <c r="FV2805" s="5"/>
      <c r="FW2805" s="5"/>
      <c r="FX2805" s="5"/>
      <c r="FY2805" s="5"/>
      <c r="FZ2805" s="5"/>
      <c r="GA2805" s="5"/>
      <c r="GB2805" s="5"/>
      <c r="GC2805" s="5"/>
      <c r="GD2805" s="5"/>
      <c r="GE2805" s="5"/>
      <c r="GF2805" s="5"/>
      <c r="GG2805" s="5"/>
      <c r="GH2805" s="5"/>
      <c r="GI2805" s="5"/>
      <c r="GJ2805" s="5"/>
      <c r="GK2805" s="5"/>
      <c r="GL2805" s="5"/>
      <c r="GM2805" s="5"/>
      <c r="GN2805" s="5"/>
      <c r="GO2805" s="5"/>
      <c r="GP2805" s="5"/>
      <c r="GQ2805" s="5"/>
      <c r="GR2805" s="5"/>
      <c r="GS2805" s="5"/>
      <c r="GT2805" s="5"/>
      <c r="GU2805" s="5"/>
      <c r="GV2805" s="5"/>
      <c r="GW2805" s="5"/>
      <c r="GX2805" s="5"/>
      <c r="GY2805" s="5"/>
      <c r="GZ2805" s="5"/>
      <c r="HA2805" s="5"/>
      <c r="HB2805" s="5"/>
      <c r="HC2805" s="5"/>
      <c r="HD2805" s="5"/>
      <c r="HE2805" s="5"/>
      <c r="HF2805" s="5"/>
      <c r="HG2805" s="5"/>
      <c r="HH2805" s="5"/>
      <c r="HI2805" s="5"/>
      <c r="HJ2805" s="5"/>
      <c r="HK2805" s="5"/>
      <c r="HL2805" s="5"/>
      <c r="HM2805" s="5"/>
      <c r="HN2805" s="5"/>
      <c r="HO2805" s="5"/>
      <c r="HP2805" s="5"/>
      <c r="HQ2805" s="5"/>
      <c r="HR2805" s="5"/>
      <c r="HS2805" s="5"/>
      <c r="HT2805" s="5"/>
      <c r="HU2805" s="5"/>
      <c r="HV2805" s="5"/>
      <c r="HW2805" s="5"/>
      <c r="HX2805" s="5"/>
      <c r="HY2805" s="5"/>
      <c r="HZ2805" s="5"/>
      <c r="IA2805" s="5"/>
      <c r="IB2805" s="5"/>
      <c r="IC2805" s="5"/>
      <c r="ID2805" s="5"/>
      <c r="IE2805" s="5"/>
      <c r="IF2805" s="5"/>
      <c r="IG2805" s="5"/>
      <c r="IH2805" s="5"/>
      <c r="II2805" s="5"/>
      <c r="IJ2805" s="5"/>
      <c r="IK2805" s="5"/>
      <c r="IL2805" s="5"/>
      <c r="IM2805" s="5"/>
      <c r="IN2805" s="5"/>
      <c r="IO2805" s="5"/>
      <c r="IP2805" s="5"/>
      <c r="IQ2805" s="5"/>
      <c r="IR2805" s="5"/>
      <c r="IS2805" s="5"/>
      <c r="IT2805" s="5"/>
      <c r="IU2805" s="5"/>
      <c r="IV2805" s="5"/>
      <c r="IW2805" s="5"/>
      <c r="IX2805" s="5"/>
      <c r="IY2805" s="5"/>
      <c r="IZ2805" s="5"/>
      <c r="JA2805" s="5"/>
      <c r="JB2805" s="5"/>
      <c r="JC2805" s="5"/>
      <c r="JD2805" s="5"/>
      <c r="JE2805" s="5"/>
    </row>
    <row r="2806" s="2" customFormat="1" spans="1:265">
      <c r="A2806" s="21">
        <v>2803</v>
      </c>
      <c r="B2806" s="24" t="s">
        <v>2624</v>
      </c>
      <c r="C2806" s="32" t="s">
        <v>2559</v>
      </c>
      <c r="D2806" s="25" t="s">
        <v>16</v>
      </c>
      <c r="E2806" s="26">
        <v>80</v>
      </c>
      <c r="F2806" s="27" t="s">
        <v>14</v>
      </c>
      <c r="G2806" s="28">
        <f t="shared" si="86"/>
        <v>50</v>
      </c>
      <c r="H2806" s="29">
        <f t="shared" si="87"/>
        <v>50</v>
      </c>
      <c r="I2806" s="26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"/>
      <c r="BN2806" s="5"/>
      <c r="BO2806" s="5"/>
      <c r="BP2806" s="5"/>
      <c r="BQ2806" s="5"/>
      <c r="BR2806" s="5"/>
      <c r="BS2806" s="5"/>
      <c r="BT2806" s="5"/>
      <c r="BU2806" s="5"/>
      <c r="BV2806" s="5"/>
      <c r="BW2806" s="5"/>
      <c r="BX2806" s="5"/>
      <c r="BY2806" s="5"/>
      <c r="BZ2806" s="5"/>
      <c r="CA2806" s="5"/>
      <c r="CB2806" s="5"/>
      <c r="CC2806" s="5"/>
      <c r="CD2806" s="5"/>
      <c r="CE2806" s="5"/>
      <c r="CF2806" s="5"/>
      <c r="CG2806" s="5"/>
      <c r="CH2806" s="5"/>
      <c r="CI2806" s="5"/>
      <c r="CJ2806" s="5"/>
      <c r="CK2806" s="5"/>
      <c r="CL2806" s="5"/>
      <c r="CM2806" s="5"/>
      <c r="CN2806" s="5"/>
      <c r="CO2806" s="5"/>
      <c r="CP2806" s="5"/>
      <c r="CQ2806" s="5"/>
      <c r="CR2806" s="5"/>
      <c r="CS2806" s="5"/>
      <c r="CT2806" s="5"/>
      <c r="CU2806" s="5"/>
      <c r="CV2806" s="5"/>
      <c r="CW2806" s="5"/>
      <c r="CX2806" s="5"/>
      <c r="CY2806" s="5"/>
      <c r="CZ2806" s="5"/>
      <c r="DA2806" s="5"/>
      <c r="DB2806" s="5"/>
      <c r="DC2806" s="5"/>
      <c r="DD2806" s="5"/>
      <c r="DE2806" s="5"/>
      <c r="DF2806" s="5"/>
      <c r="DG2806" s="5"/>
      <c r="DH2806" s="5"/>
      <c r="DI2806" s="5"/>
      <c r="DJ2806" s="5"/>
      <c r="DK2806" s="5"/>
      <c r="DL2806" s="5"/>
      <c r="DM2806" s="5"/>
      <c r="DN2806" s="5"/>
      <c r="DO2806" s="5"/>
      <c r="DP2806" s="5"/>
      <c r="DQ2806" s="5"/>
      <c r="DR2806" s="5"/>
      <c r="DS2806" s="5"/>
      <c r="DT2806" s="5"/>
      <c r="DU2806" s="5"/>
      <c r="DV2806" s="5"/>
      <c r="DW2806" s="5"/>
      <c r="DX2806" s="5"/>
      <c r="DY2806" s="5"/>
      <c r="DZ2806" s="5"/>
      <c r="EA2806" s="5"/>
      <c r="EB2806" s="5"/>
      <c r="EC2806" s="5"/>
      <c r="ED2806" s="5"/>
      <c r="EE2806" s="5"/>
      <c r="EF2806" s="5"/>
      <c r="EG2806" s="5"/>
      <c r="EH2806" s="5"/>
      <c r="EI2806" s="5"/>
      <c r="EJ2806" s="5"/>
      <c r="EK2806" s="5"/>
      <c r="EL2806" s="5"/>
      <c r="EM2806" s="5"/>
      <c r="EN2806" s="5"/>
      <c r="EO2806" s="5"/>
      <c r="EP2806" s="5"/>
      <c r="EQ2806" s="5"/>
      <c r="ER2806" s="5"/>
      <c r="ES2806" s="5"/>
      <c r="ET2806" s="5"/>
      <c r="EU2806" s="5"/>
      <c r="EV2806" s="5"/>
      <c r="EW2806" s="5"/>
      <c r="EX2806" s="5"/>
      <c r="EY2806" s="5"/>
      <c r="EZ2806" s="5"/>
      <c r="FA2806" s="5"/>
      <c r="FB2806" s="5"/>
      <c r="FC2806" s="5"/>
      <c r="FD2806" s="5"/>
      <c r="FE2806" s="5"/>
      <c r="FF2806" s="5"/>
      <c r="FG2806" s="5"/>
      <c r="FH2806" s="5"/>
      <c r="FI2806" s="5"/>
      <c r="FJ2806" s="5"/>
      <c r="FK2806" s="5"/>
      <c r="FL2806" s="5"/>
      <c r="FM2806" s="5"/>
      <c r="FN2806" s="5"/>
      <c r="FO2806" s="5"/>
      <c r="FP2806" s="5"/>
      <c r="FQ2806" s="5"/>
      <c r="FR2806" s="5"/>
      <c r="FS2806" s="5"/>
      <c r="FT2806" s="5"/>
      <c r="FU2806" s="5"/>
      <c r="FV2806" s="5"/>
      <c r="FW2806" s="5"/>
      <c r="FX2806" s="5"/>
      <c r="FY2806" s="5"/>
      <c r="FZ2806" s="5"/>
      <c r="GA2806" s="5"/>
      <c r="GB2806" s="5"/>
      <c r="GC2806" s="5"/>
      <c r="GD2806" s="5"/>
      <c r="GE2806" s="5"/>
      <c r="GF2806" s="5"/>
      <c r="GG2806" s="5"/>
      <c r="GH2806" s="5"/>
      <c r="GI2806" s="5"/>
      <c r="GJ2806" s="5"/>
      <c r="GK2806" s="5"/>
      <c r="GL2806" s="5"/>
      <c r="GM2806" s="5"/>
      <c r="GN2806" s="5"/>
      <c r="GO2806" s="5"/>
      <c r="GP2806" s="5"/>
      <c r="GQ2806" s="5"/>
      <c r="GR2806" s="5"/>
      <c r="GS2806" s="5"/>
      <c r="GT2806" s="5"/>
      <c r="GU2806" s="5"/>
      <c r="GV2806" s="5"/>
      <c r="GW2806" s="5"/>
      <c r="GX2806" s="5"/>
      <c r="GY2806" s="5"/>
      <c r="GZ2806" s="5"/>
      <c r="HA2806" s="5"/>
      <c r="HB2806" s="5"/>
      <c r="HC2806" s="5"/>
      <c r="HD2806" s="5"/>
      <c r="HE2806" s="5"/>
      <c r="HF2806" s="5"/>
      <c r="HG2806" s="5"/>
      <c r="HH2806" s="5"/>
      <c r="HI2806" s="5"/>
      <c r="HJ2806" s="5"/>
      <c r="HK2806" s="5"/>
      <c r="HL2806" s="5"/>
      <c r="HM2806" s="5"/>
      <c r="HN2806" s="5"/>
      <c r="HO2806" s="5"/>
      <c r="HP2806" s="5"/>
      <c r="HQ2806" s="5"/>
      <c r="HR2806" s="5"/>
      <c r="HS2806" s="5"/>
      <c r="HT2806" s="5"/>
      <c r="HU2806" s="5"/>
      <c r="HV2806" s="5"/>
      <c r="HW2806" s="5"/>
      <c r="HX2806" s="5"/>
      <c r="HY2806" s="5"/>
      <c r="HZ2806" s="5"/>
      <c r="IA2806" s="5"/>
      <c r="IB2806" s="5"/>
      <c r="IC2806" s="5"/>
      <c r="ID2806" s="5"/>
      <c r="IE2806" s="5"/>
      <c r="IF2806" s="5"/>
      <c r="IG2806" s="5"/>
      <c r="IH2806" s="5"/>
      <c r="II2806" s="5"/>
      <c r="IJ2806" s="5"/>
      <c r="IK2806" s="5"/>
      <c r="IL2806" s="5"/>
      <c r="IM2806" s="5"/>
      <c r="IN2806" s="5"/>
      <c r="IO2806" s="5"/>
      <c r="IP2806" s="5"/>
      <c r="IQ2806" s="5"/>
      <c r="IR2806" s="5"/>
      <c r="IS2806" s="5"/>
      <c r="IT2806" s="5"/>
      <c r="IU2806" s="5"/>
      <c r="IV2806" s="5"/>
      <c r="IW2806" s="5"/>
      <c r="IX2806" s="5"/>
      <c r="IY2806" s="5"/>
      <c r="IZ2806" s="5"/>
      <c r="JA2806" s="5"/>
      <c r="JB2806" s="5"/>
      <c r="JC2806" s="5"/>
      <c r="JD2806" s="5"/>
      <c r="JE2806" s="5"/>
    </row>
    <row r="2807" s="2" customFormat="1" spans="1:265">
      <c r="A2807" s="21">
        <v>2804</v>
      </c>
      <c r="B2807" s="24" t="s">
        <v>2624</v>
      </c>
      <c r="C2807" s="24" t="s">
        <v>2658</v>
      </c>
      <c r="D2807" s="25" t="s">
        <v>13</v>
      </c>
      <c r="E2807" s="26">
        <v>80</v>
      </c>
      <c r="F2807" s="27" t="s">
        <v>14</v>
      </c>
      <c r="G2807" s="28">
        <f t="shared" si="86"/>
        <v>50</v>
      </c>
      <c r="H2807" s="29">
        <f t="shared" si="87"/>
        <v>50</v>
      </c>
      <c r="I2807" s="26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  <c r="FK2807" s="1"/>
      <c r="FL2807" s="1"/>
      <c r="FM2807" s="1"/>
      <c r="FN2807" s="1"/>
      <c r="FO2807" s="1"/>
      <c r="FP2807" s="1"/>
      <c r="FQ2807" s="1"/>
      <c r="FR2807" s="1"/>
      <c r="FS2807" s="1"/>
      <c r="FT2807" s="1"/>
      <c r="FU2807" s="1"/>
      <c r="FV2807" s="1"/>
      <c r="FW2807" s="1"/>
      <c r="FX2807" s="1"/>
      <c r="FY2807" s="1"/>
      <c r="FZ2807" s="1"/>
      <c r="GA2807" s="1"/>
      <c r="GB2807" s="1"/>
      <c r="GC2807" s="1"/>
      <c r="GD2807" s="1"/>
      <c r="GE2807" s="1"/>
      <c r="GF2807" s="1"/>
      <c r="GG2807" s="1"/>
      <c r="GH2807" s="1"/>
      <c r="GI2807" s="1"/>
      <c r="GJ2807" s="1"/>
      <c r="GK2807" s="1"/>
      <c r="GL2807" s="1"/>
      <c r="GM2807" s="1"/>
      <c r="GN2807" s="1"/>
      <c r="GO2807" s="1"/>
      <c r="GP2807" s="1"/>
      <c r="GQ2807" s="1"/>
      <c r="GR2807" s="1"/>
      <c r="GS2807" s="1"/>
      <c r="GT2807" s="1"/>
      <c r="GU2807" s="1"/>
      <c r="GV2807" s="1"/>
      <c r="GW2807" s="1"/>
      <c r="GX2807" s="1"/>
      <c r="GY2807" s="1"/>
      <c r="GZ2807" s="1"/>
      <c r="HA2807" s="1"/>
      <c r="HB2807" s="1"/>
      <c r="HC2807" s="1"/>
      <c r="HD2807" s="1"/>
      <c r="HE2807" s="1"/>
      <c r="HF2807" s="1"/>
      <c r="HG2807" s="1"/>
      <c r="HH2807" s="1"/>
      <c r="HI2807" s="1"/>
      <c r="HJ2807" s="1"/>
      <c r="HK2807" s="1"/>
      <c r="HL2807" s="1"/>
      <c r="HM2807" s="1"/>
      <c r="HN2807" s="1"/>
      <c r="HO2807" s="1"/>
      <c r="HP2807" s="1"/>
      <c r="HQ2807" s="1"/>
      <c r="HR2807" s="1"/>
      <c r="HS2807" s="1"/>
      <c r="HT2807" s="1"/>
      <c r="HU2807" s="1"/>
      <c r="HV2807" s="1"/>
      <c r="HW2807" s="1"/>
      <c r="HX2807" s="1"/>
      <c r="HY2807" s="1"/>
      <c r="HZ2807" s="1"/>
      <c r="IA2807" s="1"/>
      <c r="IB2807" s="1"/>
      <c r="IC2807" s="1"/>
      <c r="ID2807" s="1"/>
      <c r="IE2807" s="1"/>
      <c r="IF2807" s="1"/>
      <c r="IG2807" s="1"/>
      <c r="IH2807" s="1"/>
      <c r="II2807" s="1"/>
      <c r="IJ2807" s="1"/>
      <c r="IK2807" s="1"/>
      <c r="IL2807" s="1"/>
      <c r="IM2807" s="1"/>
      <c r="IN2807" s="1"/>
      <c r="IO2807" s="1"/>
      <c r="IP2807" s="1"/>
      <c r="IQ2807" s="1"/>
      <c r="IR2807" s="1"/>
      <c r="IS2807" s="1"/>
      <c r="IT2807" s="1"/>
      <c r="IU2807" s="1"/>
      <c r="IV2807" s="1"/>
      <c r="IW2807" s="1"/>
      <c r="IX2807" s="1"/>
      <c r="IY2807" s="1"/>
      <c r="IZ2807" s="1"/>
      <c r="JA2807" s="1"/>
      <c r="JB2807" s="1"/>
      <c r="JC2807" s="1"/>
      <c r="JD2807" s="1"/>
      <c r="JE2807" s="1"/>
    </row>
    <row r="2808" s="2" customFormat="1" spans="1:265">
      <c r="A2808" s="21">
        <v>2805</v>
      </c>
      <c r="B2808" s="24" t="s">
        <v>2624</v>
      </c>
      <c r="C2808" s="24" t="s">
        <v>2659</v>
      </c>
      <c r="D2808" s="25" t="s">
        <v>13</v>
      </c>
      <c r="E2808" s="26">
        <v>80</v>
      </c>
      <c r="F2808" s="27" t="s">
        <v>14</v>
      </c>
      <c r="G2808" s="28">
        <f t="shared" si="86"/>
        <v>50</v>
      </c>
      <c r="H2808" s="29">
        <f t="shared" si="87"/>
        <v>50</v>
      </c>
      <c r="I2808" s="26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/>
      <c r="BH2808" s="5"/>
      <c r="BI2808" s="5"/>
      <c r="BJ2808" s="5"/>
      <c r="BK2808" s="5"/>
      <c r="BL2808" s="5"/>
      <c r="BM2808" s="5"/>
      <c r="BN2808" s="5"/>
      <c r="BO2808" s="5"/>
      <c r="BP2808" s="5"/>
      <c r="BQ2808" s="5"/>
      <c r="BR2808" s="5"/>
      <c r="BS2808" s="5"/>
      <c r="BT2808" s="5"/>
      <c r="BU2808" s="5"/>
      <c r="BV2808" s="5"/>
      <c r="BW2808" s="5"/>
      <c r="BX2808" s="5"/>
      <c r="BY2808" s="5"/>
      <c r="BZ2808" s="5"/>
      <c r="CA2808" s="5"/>
      <c r="CB2808" s="5"/>
      <c r="CC2808" s="5"/>
      <c r="CD2808" s="5"/>
      <c r="CE2808" s="5"/>
      <c r="CF2808" s="5"/>
      <c r="CG2808" s="5"/>
      <c r="CH2808" s="5"/>
      <c r="CI2808" s="5"/>
      <c r="CJ2808" s="5"/>
      <c r="CK2808" s="5"/>
      <c r="CL2808" s="5"/>
      <c r="CM2808" s="5"/>
      <c r="CN2808" s="5"/>
      <c r="CO2808" s="5"/>
      <c r="CP2808" s="5"/>
      <c r="CQ2808" s="5"/>
      <c r="CR2808" s="5"/>
      <c r="CS2808" s="5"/>
      <c r="CT2808" s="5"/>
      <c r="CU2808" s="5"/>
      <c r="CV2808" s="5"/>
      <c r="CW2808" s="5"/>
      <c r="CX2808" s="5"/>
      <c r="CY2808" s="5"/>
      <c r="CZ2808" s="5"/>
      <c r="DA2808" s="5"/>
      <c r="DB2808" s="5"/>
      <c r="DC2808" s="5"/>
      <c r="DD2808" s="5"/>
      <c r="DE2808" s="5"/>
      <c r="DF2808" s="5"/>
      <c r="DG2808" s="5"/>
      <c r="DH2808" s="5"/>
      <c r="DI2808" s="5"/>
      <c r="DJ2808" s="5"/>
      <c r="DK2808" s="5"/>
      <c r="DL2808" s="5"/>
      <c r="DM2808" s="5"/>
      <c r="DN2808" s="5"/>
      <c r="DO2808" s="5"/>
      <c r="DP2808" s="5"/>
      <c r="DQ2808" s="5"/>
      <c r="DR2808" s="5"/>
      <c r="DS2808" s="5"/>
      <c r="DT2808" s="5"/>
      <c r="DU2808" s="5"/>
      <c r="DV2808" s="5"/>
      <c r="DW2808" s="5"/>
      <c r="DX2808" s="5"/>
      <c r="DY2808" s="5"/>
      <c r="DZ2808" s="5"/>
      <c r="EA2808" s="5"/>
      <c r="EB2808" s="5"/>
      <c r="EC2808" s="5"/>
      <c r="ED2808" s="5"/>
      <c r="EE2808" s="5"/>
      <c r="EF2808" s="5"/>
      <c r="EG2808" s="5"/>
      <c r="EH2808" s="5"/>
      <c r="EI2808" s="5"/>
      <c r="EJ2808" s="5"/>
      <c r="EK2808" s="5"/>
      <c r="EL2808" s="5"/>
      <c r="EM2808" s="5"/>
      <c r="EN2808" s="5"/>
      <c r="EO2808" s="5"/>
      <c r="EP2808" s="5"/>
      <c r="EQ2808" s="5"/>
      <c r="ER2808" s="5"/>
      <c r="ES2808" s="5"/>
      <c r="ET2808" s="5"/>
      <c r="EU2808" s="5"/>
      <c r="EV2808" s="5"/>
      <c r="EW2808" s="5"/>
      <c r="EX2808" s="5"/>
      <c r="EY2808" s="5"/>
      <c r="EZ2808" s="5"/>
      <c r="FA2808" s="5"/>
      <c r="FB2808" s="5"/>
      <c r="FC2808" s="5"/>
      <c r="FD2808" s="5"/>
      <c r="FE2808" s="5"/>
      <c r="FF2808" s="5"/>
      <c r="FG2808" s="5"/>
      <c r="FH2808" s="5"/>
      <c r="FI2808" s="5"/>
      <c r="FJ2808" s="5"/>
      <c r="FK2808" s="5"/>
      <c r="FL2808" s="5"/>
      <c r="FM2808" s="5"/>
      <c r="FN2808" s="5"/>
      <c r="FO2808" s="5"/>
      <c r="FP2808" s="5"/>
      <c r="FQ2808" s="5"/>
      <c r="FR2808" s="5"/>
      <c r="FS2808" s="5"/>
      <c r="FT2808" s="5"/>
      <c r="FU2808" s="5"/>
      <c r="FV2808" s="5"/>
      <c r="FW2808" s="5"/>
      <c r="FX2808" s="5"/>
      <c r="FY2808" s="5"/>
      <c r="FZ2808" s="5"/>
      <c r="GA2808" s="5"/>
      <c r="GB2808" s="5"/>
      <c r="GC2808" s="5"/>
      <c r="GD2808" s="5"/>
      <c r="GE2808" s="5"/>
      <c r="GF2808" s="5"/>
      <c r="GG2808" s="5"/>
      <c r="GH2808" s="5"/>
      <c r="GI2808" s="5"/>
      <c r="GJ2808" s="5"/>
      <c r="GK2808" s="5"/>
      <c r="GL2808" s="5"/>
      <c r="GM2808" s="5"/>
      <c r="GN2808" s="5"/>
      <c r="GO2808" s="5"/>
      <c r="GP2808" s="5"/>
      <c r="GQ2808" s="5"/>
      <c r="GR2808" s="5"/>
      <c r="GS2808" s="5"/>
      <c r="GT2808" s="5"/>
      <c r="GU2808" s="5"/>
      <c r="GV2808" s="5"/>
      <c r="GW2808" s="5"/>
      <c r="GX2808" s="5"/>
      <c r="GY2808" s="5"/>
      <c r="GZ2808" s="5"/>
      <c r="HA2808" s="5"/>
      <c r="HB2808" s="5"/>
      <c r="HC2808" s="5"/>
      <c r="HD2808" s="5"/>
      <c r="HE2808" s="5"/>
      <c r="HF2808" s="5"/>
      <c r="HG2808" s="5"/>
      <c r="HH2808" s="5"/>
      <c r="HI2808" s="5"/>
      <c r="HJ2808" s="5"/>
      <c r="HK2808" s="5"/>
      <c r="HL2808" s="5"/>
      <c r="HM2808" s="5"/>
      <c r="HN2808" s="5"/>
      <c r="HO2808" s="5"/>
      <c r="HP2808" s="5"/>
      <c r="HQ2808" s="5"/>
      <c r="HR2808" s="5"/>
      <c r="HS2808" s="5"/>
      <c r="HT2808" s="5"/>
      <c r="HU2808" s="5"/>
      <c r="HV2808" s="5"/>
      <c r="HW2808" s="5"/>
      <c r="HX2808" s="5"/>
      <c r="HY2808" s="5"/>
      <c r="HZ2808" s="5"/>
      <c r="IA2808" s="5"/>
      <c r="IB2808" s="5"/>
      <c r="IC2808" s="5"/>
      <c r="ID2808" s="5"/>
      <c r="IE2808" s="5"/>
      <c r="IF2808" s="5"/>
      <c r="IG2808" s="5"/>
      <c r="IH2808" s="5"/>
      <c r="II2808" s="5"/>
      <c r="IJ2808" s="5"/>
      <c r="IK2808" s="5"/>
      <c r="IL2808" s="5"/>
      <c r="IM2808" s="5"/>
      <c r="IN2808" s="5"/>
      <c r="IO2808" s="5"/>
      <c r="IP2808" s="5"/>
      <c r="IQ2808" s="5"/>
      <c r="IR2808" s="5"/>
      <c r="IS2808" s="5"/>
      <c r="IT2808" s="5"/>
      <c r="IU2808" s="5"/>
      <c r="IV2808" s="5"/>
      <c r="IW2808" s="5"/>
      <c r="IX2808" s="5"/>
      <c r="IY2808" s="5"/>
      <c r="IZ2808" s="5"/>
      <c r="JA2808" s="5"/>
      <c r="JB2808" s="5"/>
      <c r="JC2808" s="5"/>
      <c r="JD2808" s="5"/>
      <c r="JE2808" s="5"/>
    </row>
    <row r="2809" s="2" customFormat="1" spans="1:265">
      <c r="A2809" s="21">
        <v>2806</v>
      </c>
      <c r="B2809" s="24" t="s">
        <v>2624</v>
      </c>
      <c r="C2809" s="24" t="s">
        <v>2660</v>
      </c>
      <c r="D2809" s="25" t="s">
        <v>16</v>
      </c>
      <c r="E2809" s="26">
        <v>80</v>
      </c>
      <c r="F2809" s="27" t="s">
        <v>14</v>
      </c>
      <c r="G2809" s="28">
        <f t="shared" si="86"/>
        <v>50</v>
      </c>
      <c r="H2809" s="29">
        <f t="shared" si="87"/>
        <v>50</v>
      </c>
      <c r="I2809" s="26"/>
      <c r="J2809" s="10"/>
      <c r="K2809" s="10"/>
      <c r="L2809" s="10"/>
      <c r="M2809" s="10"/>
      <c r="N2809" s="10"/>
      <c r="O2809" s="10"/>
      <c r="P2809" s="10"/>
      <c r="Q2809" s="10"/>
      <c r="R2809" s="10"/>
      <c r="S2809" s="10"/>
      <c r="T2809" s="10"/>
      <c r="U2809" s="10"/>
      <c r="V2809" s="10"/>
      <c r="W2809" s="10"/>
      <c r="X2809" s="10"/>
      <c r="Y2809" s="10"/>
      <c r="Z2809" s="10"/>
      <c r="AA2809" s="10"/>
      <c r="AB2809" s="10"/>
      <c r="AC2809" s="10"/>
      <c r="AD2809" s="10"/>
      <c r="AE2809" s="10"/>
      <c r="AF2809" s="10"/>
      <c r="AG2809" s="10"/>
      <c r="AH2809" s="10"/>
      <c r="AI2809" s="10"/>
      <c r="AJ2809" s="10"/>
      <c r="AK2809" s="10"/>
      <c r="AL2809" s="10"/>
      <c r="AM2809" s="10"/>
      <c r="AN2809" s="10"/>
      <c r="AO2809" s="10"/>
      <c r="AP2809" s="10"/>
      <c r="AQ2809" s="10"/>
      <c r="AR2809" s="10"/>
      <c r="AS2809" s="10"/>
      <c r="AT2809" s="10"/>
      <c r="AU2809" s="10"/>
      <c r="AV2809" s="10"/>
      <c r="AW2809" s="10"/>
      <c r="AX2809" s="10"/>
      <c r="AY2809" s="10"/>
      <c r="AZ2809" s="10"/>
      <c r="BA2809" s="10"/>
      <c r="BB2809" s="10"/>
      <c r="BC2809" s="10"/>
      <c r="BD2809" s="10"/>
      <c r="BE2809" s="10"/>
      <c r="BF2809" s="10"/>
      <c r="BG2809" s="10"/>
      <c r="BH2809" s="10"/>
      <c r="BI2809" s="10"/>
      <c r="BJ2809" s="10"/>
      <c r="BK2809" s="10"/>
      <c r="BL2809" s="10"/>
      <c r="BM2809" s="10"/>
      <c r="BN2809" s="10"/>
      <c r="BO2809" s="10"/>
      <c r="BP2809" s="10"/>
      <c r="BQ2809" s="10"/>
      <c r="BR2809" s="10"/>
      <c r="BS2809" s="10"/>
      <c r="BT2809" s="10"/>
      <c r="BU2809" s="10"/>
      <c r="BV2809" s="10"/>
      <c r="BW2809" s="10"/>
      <c r="BX2809" s="10"/>
      <c r="BY2809" s="10"/>
      <c r="BZ2809" s="10"/>
      <c r="CA2809" s="10"/>
      <c r="CB2809" s="10"/>
      <c r="CC2809" s="10"/>
      <c r="CD2809" s="10"/>
      <c r="CE2809" s="10"/>
      <c r="CF2809" s="10"/>
      <c r="CG2809" s="10"/>
      <c r="CH2809" s="10"/>
      <c r="CI2809" s="10"/>
      <c r="CJ2809" s="10"/>
      <c r="CK2809" s="10"/>
      <c r="CL2809" s="10"/>
      <c r="CM2809" s="10"/>
      <c r="CN2809" s="10"/>
      <c r="CO2809" s="10"/>
      <c r="CP2809" s="10"/>
      <c r="CQ2809" s="10"/>
      <c r="CR2809" s="10"/>
      <c r="CS2809" s="10"/>
      <c r="CT2809" s="10"/>
      <c r="CU2809" s="10"/>
      <c r="CV2809" s="10"/>
      <c r="CW2809" s="10"/>
      <c r="CX2809" s="10"/>
      <c r="CY2809" s="10"/>
      <c r="CZ2809" s="10"/>
      <c r="DA2809" s="10"/>
      <c r="DB2809" s="10"/>
      <c r="DC2809" s="10"/>
      <c r="DD2809" s="10"/>
      <c r="DE2809" s="10"/>
      <c r="DF2809" s="10"/>
      <c r="DG2809" s="10"/>
      <c r="DH2809" s="10"/>
      <c r="DI2809" s="10"/>
      <c r="DJ2809" s="10"/>
      <c r="DK2809" s="10"/>
      <c r="DL2809" s="10"/>
      <c r="DM2809" s="10"/>
      <c r="DN2809" s="10"/>
      <c r="DO2809" s="10"/>
      <c r="DP2809" s="10"/>
      <c r="DQ2809" s="10"/>
      <c r="DR2809" s="10"/>
      <c r="DS2809" s="10"/>
      <c r="DT2809" s="10"/>
      <c r="DU2809" s="10"/>
      <c r="DV2809" s="10"/>
      <c r="DW2809" s="10"/>
      <c r="DX2809" s="10"/>
      <c r="DY2809" s="10"/>
      <c r="DZ2809" s="10"/>
      <c r="EA2809" s="10"/>
      <c r="EB2809" s="10"/>
      <c r="EC2809" s="10"/>
      <c r="ED2809" s="10"/>
      <c r="EE2809" s="10"/>
      <c r="EF2809" s="10"/>
      <c r="EG2809" s="10"/>
      <c r="EH2809" s="10"/>
      <c r="EI2809" s="10"/>
      <c r="EJ2809" s="10"/>
      <c r="EK2809" s="10"/>
      <c r="EL2809" s="10"/>
      <c r="EM2809" s="10"/>
      <c r="EN2809" s="10"/>
      <c r="EO2809" s="10"/>
      <c r="EP2809" s="10"/>
      <c r="EQ2809" s="10"/>
      <c r="ER2809" s="10"/>
      <c r="ES2809" s="10"/>
      <c r="ET2809" s="10"/>
      <c r="EU2809" s="10"/>
      <c r="EV2809" s="10"/>
      <c r="EW2809" s="10"/>
      <c r="EX2809" s="10"/>
      <c r="EY2809" s="10"/>
      <c r="EZ2809" s="10"/>
      <c r="FA2809" s="10"/>
      <c r="FB2809" s="10"/>
      <c r="FC2809" s="10"/>
      <c r="FD2809" s="10"/>
      <c r="FE2809" s="10"/>
      <c r="FF2809" s="10"/>
      <c r="FG2809" s="10"/>
      <c r="FH2809" s="10"/>
      <c r="FI2809" s="10"/>
      <c r="FJ2809" s="10"/>
      <c r="FK2809" s="10"/>
      <c r="FL2809" s="10"/>
      <c r="FM2809" s="10"/>
      <c r="FN2809" s="10"/>
      <c r="FO2809" s="10"/>
      <c r="FP2809" s="10"/>
      <c r="FQ2809" s="10"/>
      <c r="FR2809" s="10"/>
      <c r="FS2809" s="10"/>
      <c r="FT2809" s="10"/>
      <c r="FU2809" s="10"/>
      <c r="FV2809" s="10"/>
      <c r="FW2809" s="10"/>
      <c r="FX2809" s="10"/>
      <c r="FY2809" s="10"/>
      <c r="FZ2809" s="10"/>
      <c r="GA2809" s="10"/>
      <c r="GB2809" s="10"/>
      <c r="GC2809" s="10"/>
      <c r="GD2809" s="10"/>
      <c r="GE2809" s="10"/>
      <c r="GF2809" s="10"/>
      <c r="GG2809" s="10"/>
      <c r="GH2809" s="10"/>
      <c r="GI2809" s="10"/>
      <c r="GJ2809" s="10"/>
      <c r="GK2809" s="10"/>
      <c r="GL2809" s="10"/>
      <c r="GM2809" s="10"/>
      <c r="GN2809" s="10"/>
      <c r="GO2809" s="10"/>
      <c r="GP2809" s="10"/>
      <c r="GQ2809" s="10"/>
      <c r="GR2809" s="10"/>
      <c r="GS2809" s="10"/>
      <c r="GT2809" s="10"/>
      <c r="GU2809" s="10"/>
      <c r="GV2809" s="10"/>
      <c r="GW2809" s="10"/>
      <c r="GX2809" s="10"/>
      <c r="GY2809" s="10"/>
      <c r="GZ2809" s="10"/>
      <c r="HA2809" s="10"/>
      <c r="HB2809" s="10"/>
      <c r="HC2809" s="10"/>
      <c r="HD2809" s="10"/>
      <c r="HE2809" s="10"/>
      <c r="HF2809" s="10"/>
      <c r="HG2809" s="10"/>
      <c r="HH2809" s="10"/>
      <c r="HI2809" s="10"/>
      <c r="HJ2809" s="10"/>
      <c r="HK2809" s="10"/>
      <c r="HL2809" s="10"/>
      <c r="HM2809" s="10"/>
      <c r="HN2809" s="10"/>
      <c r="HO2809" s="10"/>
      <c r="HP2809" s="10"/>
      <c r="HQ2809" s="10"/>
      <c r="HR2809" s="10"/>
      <c r="HS2809" s="10"/>
      <c r="HT2809" s="10"/>
      <c r="HU2809" s="10"/>
      <c r="HV2809" s="10"/>
      <c r="HW2809" s="10"/>
      <c r="HX2809" s="10"/>
      <c r="HY2809" s="10"/>
      <c r="HZ2809" s="10"/>
      <c r="IA2809" s="10"/>
      <c r="IB2809" s="10"/>
      <c r="IC2809" s="10"/>
      <c r="ID2809" s="10"/>
      <c r="IE2809" s="10"/>
      <c r="IF2809" s="10"/>
      <c r="IG2809" s="10"/>
      <c r="IH2809" s="5"/>
      <c r="II2809" s="5"/>
      <c r="IJ2809" s="5"/>
      <c r="IK2809" s="5"/>
      <c r="IL2809" s="5"/>
      <c r="IM2809" s="5"/>
      <c r="IN2809" s="5"/>
      <c r="IO2809" s="5"/>
      <c r="IP2809" s="5"/>
      <c r="IQ2809" s="5"/>
      <c r="IR2809" s="5"/>
      <c r="IS2809" s="5"/>
      <c r="IT2809" s="5"/>
      <c r="IU2809" s="5"/>
      <c r="IV2809" s="5"/>
      <c r="IW2809" s="5"/>
      <c r="IX2809" s="5"/>
      <c r="IY2809" s="5"/>
      <c r="IZ2809" s="5"/>
      <c r="JA2809" s="5"/>
      <c r="JB2809" s="5"/>
      <c r="JC2809" s="5"/>
      <c r="JD2809" s="5"/>
      <c r="JE2809" s="5"/>
    </row>
    <row r="2810" s="2" customFormat="1" spans="1:265">
      <c r="A2810" s="21">
        <v>2807</v>
      </c>
      <c r="B2810" s="24" t="s">
        <v>2624</v>
      </c>
      <c r="C2810" s="24" t="s">
        <v>2661</v>
      </c>
      <c r="D2810" s="25" t="s">
        <v>16</v>
      </c>
      <c r="E2810" s="26">
        <v>80</v>
      </c>
      <c r="F2810" s="27" t="s">
        <v>14</v>
      </c>
      <c r="G2810" s="28">
        <f t="shared" si="86"/>
        <v>50</v>
      </c>
      <c r="H2810" s="29">
        <f t="shared" si="87"/>
        <v>50</v>
      </c>
      <c r="I2810" s="26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  <c r="FK2810" s="1"/>
      <c r="FL2810" s="1"/>
      <c r="FM2810" s="1"/>
      <c r="FN2810" s="1"/>
      <c r="FO2810" s="1"/>
      <c r="FP2810" s="1"/>
      <c r="FQ2810" s="1"/>
      <c r="FR2810" s="1"/>
      <c r="FS2810" s="1"/>
      <c r="FT2810" s="1"/>
      <c r="FU2810" s="1"/>
      <c r="FV2810" s="1"/>
      <c r="FW2810" s="1"/>
      <c r="FX2810" s="1"/>
      <c r="FY2810" s="1"/>
      <c r="FZ2810" s="1"/>
      <c r="GA2810" s="1"/>
      <c r="GB2810" s="1"/>
      <c r="GC2810" s="1"/>
      <c r="GD2810" s="1"/>
      <c r="GE2810" s="1"/>
      <c r="GF2810" s="1"/>
      <c r="GG2810" s="1"/>
      <c r="GH2810" s="1"/>
      <c r="GI2810" s="1"/>
      <c r="GJ2810" s="1"/>
      <c r="GK2810" s="1"/>
      <c r="GL2810" s="1"/>
      <c r="GM2810" s="1"/>
      <c r="GN2810" s="1"/>
      <c r="GO2810" s="1"/>
      <c r="GP2810" s="1"/>
      <c r="GQ2810" s="1"/>
      <c r="GR2810" s="1"/>
      <c r="GS2810" s="1"/>
      <c r="GT2810" s="1"/>
      <c r="GU2810" s="1"/>
      <c r="GV2810" s="1"/>
      <c r="GW2810" s="1"/>
      <c r="GX2810" s="1"/>
      <c r="GY2810" s="1"/>
      <c r="GZ2810" s="1"/>
      <c r="HA2810" s="1"/>
      <c r="HB2810" s="1"/>
      <c r="HC2810" s="1"/>
      <c r="HD2810" s="1"/>
      <c r="HE2810" s="1"/>
      <c r="HF2810" s="1"/>
      <c r="HG2810" s="1"/>
      <c r="HH2810" s="1"/>
      <c r="HI2810" s="1"/>
      <c r="HJ2810" s="1"/>
      <c r="HK2810" s="1"/>
      <c r="HL2810" s="1"/>
      <c r="HM2810" s="1"/>
      <c r="HN2810" s="1"/>
      <c r="HO2810" s="1"/>
      <c r="HP2810" s="1"/>
      <c r="HQ2810" s="1"/>
      <c r="HR2810" s="1"/>
      <c r="HS2810" s="1"/>
      <c r="HT2810" s="1"/>
      <c r="HU2810" s="1"/>
      <c r="HV2810" s="1"/>
      <c r="HW2810" s="1"/>
      <c r="HX2810" s="1"/>
      <c r="HY2810" s="1"/>
      <c r="HZ2810" s="1"/>
      <c r="IA2810" s="1"/>
      <c r="IB2810" s="1"/>
      <c r="IC2810" s="1"/>
      <c r="ID2810" s="1"/>
      <c r="IE2810" s="1"/>
      <c r="IF2810" s="1"/>
      <c r="IG2810" s="1"/>
      <c r="IH2810" s="1"/>
      <c r="II2810" s="1"/>
      <c r="IJ2810" s="1"/>
      <c r="IK2810" s="1"/>
      <c r="IL2810" s="1"/>
      <c r="IM2810" s="1"/>
      <c r="IN2810" s="1"/>
      <c r="IO2810" s="1"/>
      <c r="IP2810" s="1"/>
      <c r="IQ2810" s="1"/>
      <c r="IR2810" s="1"/>
      <c r="IS2810" s="1"/>
      <c r="IT2810" s="1"/>
      <c r="IU2810" s="1"/>
      <c r="IV2810" s="1"/>
      <c r="IW2810" s="1"/>
      <c r="IX2810" s="1"/>
      <c r="IY2810" s="1"/>
      <c r="IZ2810" s="1"/>
      <c r="JA2810" s="1"/>
      <c r="JB2810" s="1"/>
      <c r="JC2810" s="1"/>
      <c r="JD2810" s="1"/>
      <c r="JE2810" s="1"/>
    </row>
    <row r="2811" s="2" customFormat="1" spans="1:265">
      <c r="A2811" s="21">
        <v>2808</v>
      </c>
      <c r="B2811" s="24" t="s">
        <v>2624</v>
      </c>
      <c r="C2811" s="24" t="s">
        <v>2662</v>
      </c>
      <c r="D2811" s="25" t="s">
        <v>16</v>
      </c>
      <c r="E2811" s="26">
        <v>80</v>
      </c>
      <c r="F2811" s="27" t="s">
        <v>14</v>
      </c>
      <c r="G2811" s="28">
        <f t="shared" si="86"/>
        <v>50</v>
      </c>
      <c r="H2811" s="29">
        <f t="shared" si="87"/>
        <v>50</v>
      </c>
      <c r="I2811" s="26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  <c r="FK2811" s="1"/>
      <c r="FL2811" s="1"/>
      <c r="FM2811" s="1"/>
      <c r="FN2811" s="1"/>
      <c r="FO2811" s="1"/>
      <c r="FP2811" s="1"/>
      <c r="FQ2811" s="1"/>
      <c r="FR2811" s="1"/>
      <c r="FS2811" s="1"/>
      <c r="FT2811" s="1"/>
      <c r="FU2811" s="1"/>
      <c r="FV2811" s="1"/>
      <c r="FW2811" s="1"/>
      <c r="FX2811" s="1"/>
      <c r="FY2811" s="1"/>
      <c r="FZ2811" s="1"/>
      <c r="GA2811" s="1"/>
      <c r="GB2811" s="1"/>
      <c r="GC2811" s="1"/>
      <c r="GD2811" s="1"/>
      <c r="GE2811" s="1"/>
      <c r="GF2811" s="1"/>
      <c r="GG2811" s="1"/>
      <c r="GH2811" s="1"/>
      <c r="GI2811" s="1"/>
      <c r="GJ2811" s="1"/>
      <c r="GK2811" s="1"/>
      <c r="GL2811" s="1"/>
      <c r="GM2811" s="1"/>
      <c r="GN2811" s="1"/>
      <c r="GO2811" s="1"/>
      <c r="GP2811" s="1"/>
      <c r="GQ2811" s="1"/>
      <c r="GR2811" s="1"/>
      <c r="GS2811" s="1"/>
      <c r="GT2811" s="1"/>
      <c r="GU2811" s="1"/>
      <c r="GV2811" s="1"/>
      <c r="GW2811" s="1"/>
      <c r="GX2811" s="1"/>
      <c r="GY2811" s="1"/>
      <c r="GZ2811" s="1"/>
      <c r="HA2811" s="1"/>
      <c r="HB2811" s="1"/>
      <c r="HC2811" s="1"/>
      <c r="HD2811" s="1"/>
      <c r="HE2811" s="1"/>
      <c r="HF2811" s="1"/>
      <c r="HG2811" s="1"/>
      <c r="HH2811" s="1"/>
      <c r="HI2811" s="1"/>
      <c r="HJ2811" s="1"/>
      <c r="HK2811" s="1"/>
      <c r="HL2811" s="1"/>
      <c r="HM2811" s="1"/>
      <c r="HN2811" s="1"/>
      <c r="HO2811" s="1"/>
      <c r="HP2811" s="1"/>
      <c r="HQ2811" s="1"/>
      <c r="HR2811" s="1"/>
      <c r="HS2811" s="1"/>
      <c r="HT2811" s="1"/>
      <c r="HU2811" s="1"/>
      <c r="HV2811" s="1"/>
      <c r="HW2811" s="1"/>
      <c r="HX2811" s="1"/>
      <c r="HY2811" s="1"/>
      <c r="HZ2811" s="1"/>
      <c r="IA2811" s="1"/>
      <c r="IB2811" s="1"/>
      <c r="IC2811" s="1"/>
      <c r="ID2811" s="1"/>
      <c r="IE2811" s="1"/>
      <c r="IF2811" s="1"/>
      <c r="IG2811" s="1"/>
      <c r="IH2811" s="1"/>
      <c r="II2811" s="1"/>
      <c r="IJ2811" s="1"/>
      <c r="IK2811" s="1"/>
      <c r="IL2811" s="1"/>
      <c r="IM2811" s="1"/>
      <c r="IN2811" s="1"/>
      <c r="IO2811" s="1"/>
      <c r="IP2811" s="1"/>
      <c r="IQ2811" s="1"/>
      <c r="IR2811" s="1"/>
      <c r="IS2811" s="1"/>
      <c r="IT2811" s="1"/>
      <c r="IU2811" s="1"/>
      <c r="IV2811" s="1"/>
      <c r="IW2811" s="1"/>
      <c r="IX2811" s="1"/>
      <c r="IY2811" s="1"/>
      <c r="IZ2811" s="1"/>
      <c r="JA2811" s="1"/>
      <c r="JB2811" s="1"/>
      <c r="JC2811" s="1"/>
      <c r="JD2811" s="1"/>
      <c r="JE2811" s="1"/>
    </row>
    <row r="2812" s="2" customFormat="1" spans="1:265">
      <c r="A2812" s="21">
        <v>2809</v>
      </c>
      <c r="B2812" s="24" t="s">
        <v>2624</v>
      </c>
      <c r="C2812" s="24" t="s">
        <v>2663</v>
      </c>
      <c r="D2812" s="25" t="s">
        <v>16</v>
      </c>
      <c r="E2812" s="26">
        <v>80</v>
      </c>
      <c r="F2812" s="27" t="s">
        <v>14</v>
      </c>
      <c r="G2812" s="28">
        <f t="shared" si="86"/>
        <v>50</v>
      </c>
      <c r="H2812" s="29">
        <f t="shared" si="87"/>
        <v>50</v>
      </c>
      <c r="I2812" s="26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  <c r="FK2812" s="1"/>
      <c r="FL2812" s="1"/>
      <c r="FM2812" s="1"/>
      <c r="FN2812" s="1"/>
      <c r="FO2812" s="1"/>
      <c r="FP2812" s="1"/>
      <c r="FQ2812" s="1"/>
      <c r="FR2812" s="1"/>
      <c r="FS2812" s="1"/>
      <c r="FT2812" s="1"/>
      <c r="FU2812" s="1"/>
      <c r="FV2812" s="1"/>
      <c r="FW2812" s="1"/>
      <c r="FX2812" s="1"/>
      <c r="FY2812" s="1"/>
      <c r="FZ2812" s="1"/>
      <c r="GA2812" s="1"/>
      <c r="GB2812" s="1"/>
      <c r="GC2812" s="1"/>
      <c r="GD2812" s="1"/>
      <c r="GE2812" s="1"/>
      <c r="GF2812" s="1"/>
      <c r="GG2812" s="1"/>
      <c r="GH2812" s="1"/>
      <c r="GI2812" s="1"/>
      <c r="GJ2812" s="1"/>
      <c r="GK2812" s="1"/>
      <c r="GL2812" s="1"/>
      <c r="GM2812" s="1"/>
      <c r="GN2812" s="1"/>
      <c r="GO2812" s="1"/>
      <c r="GP2812" s="1"/>
      <c r="GQ2812" s="1"/>
      <c r="GR2812" s="1"/>
      <c r="GS2812" s="1"/>
      <c r="GT2812" s="1"/>
      <c r="GU2812" s="1"/>
      <c r="GV2812" s="1"/>
      <c r="GW2812" s="1"/>
      <c r="GX2812" s="1"/>
      <c r="GY2812" s="1"/>
      <c r="GZ2812" s="1"/>
      <c r="HA2812" s="1"/>
      <c r="HB2812" s="1"/>
      <c r="HC2812" s="1"/>
      <c r="HD2812" s="1"/>
      <c r="HE2812" s="1"/>
      <c r="HF2812" s="1"/>
      <c r="HG2812" s="1"/>
      <c r="HH2812" s="1"/>
      <c r="HI2812" s="1"/>
      <c r="HJ2812" s="1"/>
      <c r="HK2812" s="1"/>
      <c r="HL2812" s="1"/>
      <c r="HM2812" s="1"/>
      <c r="HN2812" s="1"/>
      <c r="HO2812" s="1"/>
      <c r="HP2812" s="1"/>
      <c r="HQ2812" s="1"/>
      <c r="HR2812" s="1"/>
      <c r="HS2812" s="1"/>
      <c r="HT2812" s="1"/>
      <c r="HU2812" s="1"/>
      <c r="HV2812" s="1"/>
      <c r="HW2812" s="1"/>
      <c r="HX2812" s="1"/>
      <c r="HY2812" s="1"/>
      <c r="HZ2812" s="1"/>
      <c r="IA2812" s="1"/>
      <c r="IB2812" s="1"/>
      <c r="IC2812" s="1"/>
      <c r="ID2812" s="1"/>
      <c r="IE2812" s="1"/>
      <c r="IF2812" s="1"/>
      <c r="IG2812" s="1"/>
      <c r="IH2812" s="1"/>
      <c r="II2812" s="1"/>
      <c r="IJ2812" s="1"/>
      <c r="IK2812" s="1"/>
      <c r="IL2812" s="1"/>
      <c r="IM2812" s="1"/>
      <c r="IN2812" s="1"/>
      <c r="IO2812" s="1"/>
      <c r="IP2812" s="1"/>
      <c r="IQ2812" s="1"/>
      <c r="IR2812" s="1"/>
      <c r="IS2812" s="1"/>
      <c r="IT2812" s="1"/>
      <c r="IU2812" s="1"/>
      <c r="IV2812" s="1"/>
      <c r="IW2812" s="1"/>
      <c r="IX2812" s="1"/>
      <c r="IY2812" s="1"/>
      <c r="IZ2812" s="1"/>
      <c r="JA2812" s="1"/>
      <c r="JB2812" s="1"/>
      <c r="JC2812" s="1"/>
      <c r="JD2812" s="1"/>
      <c r="JE2812" s="1"/>
    </row>
    <row r="2813" s="2" customFormat="1" spans="1:265">
      <c r="A2813" s="21">
        <v>2810</v>
      </c>
      <c r="B2813" s="24" t="s">
        <v>2624</v>
      </c>
      <c r="C2813" s="24" t="s">
        <v>2664</v>
      </c>
      <c r="D2813" s="25" t="s">
        <v>13</v>
      </c>
      <c r="E2813" s="26">
        <v>80</v>
      </c>
      <c r="F2813" s="27" t="s">
        <v>14</v>
      </c>
      <c r="G2813" s="28">
        <f t="shared" si="86"/>
        <v>50</v>
      </c>
      <c r="H2813" s="29">
        <f t="shared" si="87"/>
        <v>50</v>
      </c>
      <c r="I2813" s="26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  <c r="BN2813" s="5"/>
      <c r="BO2813" s="5"/>
      <c r="BP2813" s="5"/>
      <c r="BQ2813" s="5"/>
      <c r="BR2813" s="5"/>
      <c r="BS2813" s="5"/>
      <c r="BT2813" s="5"/>
      <c r="BU2813" s="5"/>
      <c r="BV2813" s="5"/>
      <c r="BW2813" s="5"/>
      <c r="BX2813" s="5"/>
      <c r="BY2813" s="5"/>
      <c r="BZ2813" s="5"/>
      <c r="CA2813" s="5"/>
      <c r="CB2813" s="5"/>
      <c r="CC2813" s="5"/>
      <c r="CD2813" s="5"/>
      <c r="CE2813" s="5"/>
      <c r="CF2813" s="5"/>
      <c r="CG2813" s="5"/>
      <c r="CH2813" s="5"/>
      <c r="CI2813" s="5"/>
      <c r="CJ2813" s="5"/>
      <c r="CK2813" s="5"/>
      <c r="CL2813" s="5"/>
      <c r="CM2813" s="5"/>
      <c r="CN2813" s="5"/>
      <c r="CO2813" s="5"/>
      <c r="CP2813" s="5"/>
      <c r="CQ2813" s="5"/>
      <c r="CR2813" s="5"/>
      <c r="CS2813" s="5"/>
      <c r="CT2813" s="5"/>
      <c r="CU2813" s="5"/>
      <c r="CV2813" s="5"/>
      <c r="CW2813" s="5"/>
      <c r="CX2813" s="5"/>
      <c r="CY2813" s="5"/>
      <c r="CZ2813" s="5"/>
      <c r="DA2813" s="5"/>
      <c r="DB2813" s="5"/>
      <c r="DC2813" s="5"/>
      <c r="DD2813" s="5"/>
      <c r="DE2813" s="5"/>
      <c r="DF2813" s="5"/>
      <c r="DG2813" s="5"/>
      <c r="DH2813" s="5"/>
      <c r="DI2813" s="5"/>
      <c r="DJ2813" s="5"/>
      <c r="DK2813" s="5"/>
      <c r="DL2813" s="5"/>
      <c r="DM2813" s="5"/>
      <c r="DN2813" s="5"/>
      <c r="DO2813" s="5"/>
      <c r="DP2813" s="5"/>
      <c r="DQ2813" s="5"/>
      <c r="DR2813" s="5"/>
      <c r="DS2813" s="5"/>
      <c r="DT2813" s="5"/>
      <c r="DU2813" s="5"/>
      <c r="DV2813" s="5"/>
      <c r="DW2813" s="5"/>
      <c r="DX2813" s="5"/>
      <c r="DY2813" s="5"/>
      <c r="DZ2813" s="5"/>
      <c r="EA2813" s="5"/>
      <c r="EB2813" s="5"/>
      <c r="EC2813" s="5"/>
      <c r="ED2813" s="5"/>
      <c r="EE2813" s="5"/>
      <c r="EF2813" s="5"/>
      <c r="EG2813" s="5"/>
      <c r="EH2813" s="5"/>
      <c r="EI2813" s="5"/>
      <c r="EJ2813" s="5"/>
      <c r="EK2813" s="5"/>
      <c r="EL2813" s="5"/>
      <c r="EM2813" s="5"/>
      <c r="EN2813" s="5"/>
      <c r="EO2813" s="5"/>
      <c r="EP2813" s="5"/>
      <c r="EQ2813" s="5"/>
      <c r="ER2813" s="5"/>
      <c r="ES2813" s="5"/>
      <c r="ET2813" s="5"/>
      <c r="EU2813" s="5"/>
      <c r="EV2813" s="5"/>
      <c r="EW2813" s="5"/>
      <c r="EX2813" s="5"/>
      <c r="EY2813" s="5"/>
      <c r="EZ2813" s="5"/>
      <c r="FA2813" s="5"/>
      <c r="FB2813" s="5"/>
      <c r="FC2813" s="5"/>
      <c r="FD2813" s="5"/>
      <c r="FE2813" s="5"/>
      <c r="FF2813" s="5"/>
      <c r="FG2813" s="5"/>
      <c r="FH2813" s="5"/>
      <c r="FI2813" s="5"/>
      <c r="FJ2813" s="5"/>
      <c r="FK2813" s="5"/>
      <c r="FL2813" s="5"/>
      <c r="FM2813" s="5"/>
      <c r="FN2813" s="5"/>
      <c r="FO2813" s="5"/>
      <c r="FP2813" s="5"/>
      <c r="FQ2813" s="5"/>
      <c r="FR2813" s="5"/>
      <c r="FS2813" s="5"/>
      <c r="FT2813" s="5"/>
      <c r="FU2813" s="5"/>
      <c r="FV2813" s="5"/>
      <c r="FW2813" s="5"/>
      <c r="FX2813" s="5"/>
      <c r="FY2813" s="5"/>
      <c r="FZ2813" s="5"/>
      <c r="GA2813" s="5"/>
      <c r="GB2813" s="5"/>
      <c r="GC2813" s="5"/>
      <c r="GD2813" s="5"/>
      <c r="GE2813" s="5"/>
      <c r="GF2813" s="5"/>
      <c r="GG2813" s="5"/>
      <c r="GH2813" s="5"/>
      <c r="GI2813" s="5"/>
      <c r="GJ2813" s="5"/>
      <c r="GK2813" s="5"/>
      <c r="GL2813" s="5"/>
      <c r="GM2813" s="5"/>
      <c r="GN2813" s="5"/>
      <c r="GO2813" s="5"/>
      <c r="GP2813" s="5"/>
      <c r="GQ2813" s="5"/>
      <c r="GR2813" s="5"/>
      <c r="GS2813" s="5"/>
      <c r="GT2813" s="5"/>
      <c r="GU2813" s="5"/>
      <c r="GV2813" s="5"/>
      <c r="GW2813" s="5"/>
      <c r="GX2813" s="5"/>
      <c r="GY2813" s="5"/>
      <c r="GZ2813" s="5"/>
      <c r="HA2813" s="5"/>
      <c r="HB2813" s="5"/>
      <c r="HC2813" s="5"/>
      <c r="HD2813" s="5"/>
      <c r="HE2813" s="5"/>
      <c r="HF2813" s="5"/>
      <c r="HG2813" s="5"/>
      <c r="HH2813" s="5"/>
      <c r="HI2813" s="5"/>
      <c r="HJ2813" s="5"/>
      <c r="HK2813" s="5"/>
      <c r="HL2813" s="5"/>
      <c r="HM2813" s="5"/>
      <c r="HN2813" s="5"/>
      <c r="HO2813" s="5"/>
      <c r="HP2813" s="5"/>
      <c r="HQ2813" s="5"/>
      <c r="HR2813" s="5"/>
      <c r="HS2813" s="5"/>
      <c r="HT2813" s="5"/>
      <c r="HU2813" s="5"/>
      <c r="HV2813" s="5"/>
      <c r="HW2813" s="5"/>
      <c r="HX2813" s="5"/>
      <c r="HY2813" s="5"/>
      <c r="HZ2813" s="5"/>
      <c r="IA2813" s="5"/>
      <c r="IB2813" s="5"/>
      <c r="IC2813" s="5"/>
      <c r="ID2813" s="5"/>
      <c r="IE2813" s="5"/>
      <c r="IF2813" s="5"/>
      <c r="IG2813" s="5"/>
      <c r="IH2813" s="5"/>
      <c r="II2813" s="5"/>
      <c r="IJ2813" s="5"/>
      <c r="IK2813" s="5"/>
      <c r="IL2813" s="5"/>
      <c r="IM2813" s="5"/>
      <c r="IN2813" s="5"/>
      <c r="IO2813" s="5"/>
      <c r="IP2813" s="5"/>
      <c r="IQ2813" s="5"/>
      <c r="IR2813" s="5"/>
      <c r="IS2813" s="5"/>
      <c r="IT2813" s="5"/>
      <c r="IU2813" s="5"/>
      <c r="IV2813" s="5"/>
      <c r="IW2813" s="5"/>
      <c r="IX2813" s="5"/>
      <c r="IY2813" s="5"/>
      <c r="IZ2813" s="5"/>
      <c r="JA2813" s="5"/>
      <c r="JB2813" s="5"/>
      <c r="JC2813" s="5"/>
      <c r="JD2813" s="5"/>
      <c r="JE2813" s="5"/>
    </row>
    <row r="2814" s="2" customFormat="1" spans="1:265">
      <c r="A2814" s="21">
        <v>2811</v>
      </c>
      <c r="B2814" s="24" t="s">
        <v>2624</v>
      </c>
      <c r="C2814" s="24" t="s">
        <v>2665</v>
      </c>
      <c r="D2814" s="25" t="s">
        <v>13</v>
      </c>
      <c r="E2814" s="26">
        <v>80</v>
      </c>
      <c r="F2814" s="27" t="s">
        <v>14</v>
      </c>
      <c r="G2814" s="28">
        <f t="shared" si="86"/>
        <v>50</v>
      </c>
      <c r="H2814" s="29">
        <f t="shared" si="87"/>
        <v>50</v>
      </c>
      <c r="I2814" s="26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"/>
      <c r="BN2814" s="5"/>
      <c r="BO2814" s="5"/>
      <c r="BP2814" s="5"/>
      <c r="BQ2814" s="5"/>
      <c r="BR2814" s="5"/>
      <c r="BS2814" s="5"/>
      <c r="BT2814" s="5"/>
      <c r="BU2814" s="5"/>
      <c r="BV2814" s="5"/>
      <c r="BW2814" s="5"/>
      <c r="BX2814" s="5"/>
      <c r="BY2814" s="5"/>
      <c r="BZ2814" s="5"/>
      <c r="CA2814" s="5"/>
      <c r="CB2814" s="5"/>
      <c r="CC2814" s="5"/>
      <c r="CD2814" s="5"/>
      <c r="CE2814" s="5"/>
      <c r="CF2814" s="5"/>
      <c r="CG2814" s="5"/>
      <c r="CH2814" s="5"/>
      <c r="CI2814" s="5"/>
      <c r="CJ2814" s="5"/>
      <c r="CK2814" s="5"/>
      <c r="CL2814" s="5"/>
      <c r="CM2814" s="5"/>
      <c r="CN2814" s="5"/>
      <c r="CO2814" s="5"/>
      <c r="CP2814" s="5"/>
      <c r="CQ2814" s="5"/>
      <c r="CR2814" s="5"/>
      <c r="CS2814" s="5"/>
      <c r="CT2814" s="5"/>
      <c r="CU2814" s="5"/>
      <c r="CV2814" s="5"/>
      <c r="CW2814" s="5"/>
      <c r="CX2814" s="5"/>
      <c r="CY2814" s="5"/>
      <c r="CZ2814" s="5"/>
      <c r="DA2814" s="5"/>
      <c r="DB2814" s="5"/>
      <c r="DC2814" s="5"/>
      <c r="DD2814" s="5"/>
      <c r="DE2814" s="5"/>
      <c r="DF2814" s="5"/>
      <c r="DG2814" s="5"/>
      <c r="DH2814" s="5"/>
      <c r="DI2814" s="5"/>
      <c r="DJ2814" s="5"/>
      <c r="DK2814" s="5"/>
      <c r="DL2814" s="5"/>
      <c r="DM2814" s="5"/>
      <c r="DN2814" s="5"/>
      <c r="DO2814" s="5"/>
      <c r="DP2814" s="5"/>
      <c r="DQ2814" s="5"/>
      <c r="DR2814" s="5"/>
      <c r="DS2814" s="5"/>
      <c r="DT2814" s="5"/>
      <c r="DU2814" s="5"/>
      <c r="DV2814" s="5"/>
      <c r="DW2814" s="5"/>
      <c r="DX2814" s="5"/>
      <c r="DY2814" s="5"/>
      <c r="DZ2814" s="5"/>
      <c r="EA2814" s="5"/>
      <c r="EB2814" s="5"/>
      <c r="EC2814" s="5"/>
      <c r="ED2814" s="5"/>
      <c r="EE2814" s="5"/>
      <c r="EF2814" s="5"/>
      <c r="EG2814" s="5"/>
      <c r="EH2814" s="5"/>
      <c r="EI2814" s="5"/>
      <c r="EJ2814" s="5"/>
      <c r="EK2814" s="5"/>
      <c r="EL2814" s="5"/>
      <c r="EM2814" s="5"/>
      <c r="EN2814" s="5"/>
      <c r="EO2814" s="5"/>
      <c r="EP2814" s="5"/>
      <c r="EQ2814" s="5"/>
      <c r="ER2814" s="5"/>
      <c r="ES2814" s="5"/>
      <c r="ET2814" s="5"/>
      <c r="EU2814" s="5"/>
      <c r="EV2814" s="5"/>
      <c r="EW2814" s="5"/>
      <c r="EX2814" s="5"/>
      <c r="EY2814" s="5"/>
      <c r="EZ2814" s="5"/>
      <c r="FA2814" s="5"/>
      <c r="FB2814" s="5"/>
      <c r="FC2814" s="5"/>
      <c r="FD2814" s="5"/>
      <c r="FE2814" s="5"/>
      <c r="FF2814" s="5"/>
      <c r="FG2814" s="5"/>
      <c r="FH2814" s="5"/>
      <c r="FI2814" s="5"/>
      <c r="FJ2814" s="5"/>
      <c r="FK2814" s="5"/>
      <c r="FL2814" s="5"/>
      <c r="FM2814" s="5"/>
      <c r="FN2814" s="5"/>
      <c r="FO2814" s="5"/>
      <c r="FP2814" s="5"/>
      <c r="FQ2814" s="5"/>
      <c r="FR2814" s="5"/>
      <c r="FS2814" s="5"/>
      <c r="FT2814" s="5"/>
      <c r="FU2814" s="5"/>
      <c r="FV2814" s="5"/>
      <c r="FW2814" s="5"/>
      <c r="FX2814" s="5"/>
      <c r="FY2814" s="5"/>
      <c r="FZ2814" s="5"/>
      <c r="GA2814" s="5"/>
      <c r="GB2814" s="5"/>
      <c r="GC2814" s="5"/>
      <c r="GD2814" s="5"/>
      <c r="GE2814" s="5"/>
      <c r="GF2814" s="5"/>
      <c r="GG2814" s="5"/>
      <c r="GH2814" s="5"/>
      <c r="GI2814" s="5"/>
      <c r="GJ2814" s="5"/>
      <c r="GK2814" s="5"/>
      <c r="GL2814" s="5"/>
      <c r="GM2814" s="5"/>
      <c r="GN2814" s="5"/>
      <c r="GO2814" s="5"/>
      <c r="GP2814" s="5"/>
      <c r="GQ2814" s="5"/>
      <c r="GR2814" s="5"/>
      <c r="GS2814" s="5"/>
      <c r="GT2814" s="5"/>
      <c r="GU2814" s="5"/>
      <c r="GV2814" s="5"/>
      <c r="GW2814" s="5"/>
      <c r="GX2814" s="5"/>
      <c r="GY2814" s="5"/>
      <c r="GZ2814" s="5"/>
      <c r="HA2814" s="5"/>
      <c r="HB2814" s="5"/>
      <c r="HC2814" s="5"/>
      <c r="HD2814" s="5"/>
      <c r="HE2814" s="5"/>
      <c r="HF2814" s="5"/>
      <c r="HG2814" s="5"/>
      <c r="HH2814" s="5"/>
      <c r="HI2814" s="5"/>
      <c r="HJ2814" s="5"/>
      <c r="HK2814" s="5"/>
      <c r="HL2814" s="5"/>
      <c r="HM2814" s="5"/>
      <c r="HN2814" s="5"/>
      <c r="HO2814" s="5"/>
      <c r="HP2814" s="5"/>
      <c r="HQ2814" s="5"/>
      <c r="HR2814" s="5"/>
      <c r="HS2814" s="5"/>
      <c r="HT2814" s="5"/>
      <c r="HU2814" s="5"/>
      <c r="HV2814" s="5"/>
      <c r="HW2814" s="5"/>
      <c r="HX2814" s="5"/>
      <c r="HY2814" s="5"/>
      <c r="HZ2814" s="5"/>
      <c r="IA2814" s="5"/>
      <c r="IB2814" s="5"/>
      <c r="IC2814" s="5"/>
      <c r="ID2814" s="5"/>
      <c r="IE2814" s="5"/>
      <c r="IF2814" s="5"/>
      <c r="IG2814" s="5"/>
      <c r="IH2814" s="5"/>
      <c r="II2814" s="5"/>
      <c r="IJ2814" s="5"/>
      <c r="IK2814" s="5"/>
      <c r="IL2814" s="5"/>
      <c r="IM2814" s="5"/>
      <c r="IN2814" s="5"/>
      <c r="IO2814" s="5"/>
      <c r="IP2814" s="5"/>
      <c r="IQ2814" s="5"/>
      <c r="IR2814" s="5"/>
      <c r="IS2814" s="5"/>
      <c r="IT2814" s="5"/>
      <c r="IU2814" s="5"/>
      <c r="IV2814" s="5"/>
      <c r="IW2814" s="5"/>
      <c r="IX2814" s="5"/>
      <c r="IY2814" s="5"/>
      <c r="IZ2814" s="5"/>
      <c r="JA2814" s="5"/>
      <c r="JB2814" s="5"/>
      <c r="JC2814" s="5"/>
      <c r="JD2814" s="5"/>
      <c r="JE2814" s="5"/>
    </row>
    <row r="2815" s="2" customFormat="1" spans="1:265">
      <c r="A2815" s="21">
        <v>2812</v>
      </c>
      <c r="B2815" s="24" t="s">
        <v>2624</v>
      </c>
      <c r="C2815" s="24" t="s">
        <v>2666</v>
      </c>
      <c r="D2815" s="25" t="s">
        <v>13</v>
      </c>
      <c r="E2815" s="26">
        <v>80</v>
      </c>
      <c r="F2815" s="27" t="s">
        <v>14</v>
      </c>
      <c r="G2815" s="28">
        <f t="shared" si="86"/>
        <v>50</v>
      </c>
      <c r="H2815" s="29">
        <f t="shared" si="87"/>
        <v>50</v>
      </c>
      <c r="I2815" s="26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  <c r="BN2815" s="5"/>
      <c r="BO2815" s="5"/>
      <c r="BP2815" s="5"/>
      <c r="BQ2815" s="5"/>
      <c r="BR2815" s="5"/>
      <c r="BS2815" s="5"/>
      <c r="BT2815" s="5"/>
      <c r="BU2815" s="5"/>
      <c r="BV2815" s="5"/>
      <c r="BW2815" s="5"/>
      <c r="BX2815" s="5"/>
      <c r="BY2815" s="5"/>
      <c r="BZ2815" s="5"/>
      <c r="CA2815" s="5"/>
      <c r="CB2815" s="5"/>
      <c r="CC2815" s="5"/>
      <c r="CD2815" s="5"/>
      <c r="CE2815" s="5"/>
      <c r="CF2815" s="5"/>
      <c r="CG2815" s="5"/>
      <c r="CH2815" s="5"/>
      <c r="CI2815" s="5"/>
      <c r="CJ2815" s="5"/>
      <c r="CK2815" s="5"/>
      <c r="CL2815" s="5"/>
      <c r="CM2815" s="5"/>
      <c r="CN2815" s="5"/>
      <c r="CO2815" s="5"/>
      <c r="CP2815" s="5"/>
      <c r="CQ2815" s="5"/>
      <c r="CR2815" s="5"/>
      <c r="CS2815" s="5"/>
      <c r="CT2815" s="5"/>
      <c r="CU2815" s="5"/>
      <c r="CV2815" s="5"/>
      <c r="CW2815" s="5"/>
      <c r="CX2815" s="5"/>
      <c r="CY2815" s="5"/>
      <c r="CZ2815" s="5"/>
      <c r="DA2815" s="5"/>
      <c r="DB2815" s="5"/>
      <c r="DC2815" s="5"/>
      <c r="DD2815" s="5"/>
      <c r="DE2815" s="5"/>
      <c r="DF2815" s="5"/>
      <c r="DG2815" s="5"/>
      <c r="DH2815" s="5"/>
      <c r="DI2815" s="5"/>
      <c r="DJ2815" s="5"/>
      <c r="DK2815" s="5"/>
      <c r="DL2815" s="5"/>
      <c r="DM2815" s="5"/>
      <c r="DN2815" s="5"/>
      <c r="DO2815" s="5"/>
      <c r="DP2815" s="5"/>
      <c r="DQ2815" s="5"/>
      <c r="DR2815" s="5"/>
      <c r="DS2815" s="5"/>
      <c r="DT2815" s="5"/>
      <c r="DU2815" s="5"/>
      <c r="DV2815" s="5"/>
      <c r="DW2815" s="5"/>
      <c r="DX2815" s="5"/>
      <c r="DY2815" s="5"/>
      <c r="DZ2815" s="5"/>
      <c r="EA2815" s="5"/>
      <c r="EB2815" s="5"/>
      <c r="EC2815" s="5"/>
      <c r="ED2815" s="5"/>
      <c r="EE2815" s="5"/>
      <c r="EF2815" s="5"/>
      <c r="EG2815" s="5"/>
      <c r="EH2815" s="5"/>
      <c r="EI2815" s="5"/>
      <c r="EJ2815" s="5"/>
      <c r="EK2815" s="5"/>
      <c r="EL2815" s="5"/>
      <c r="EM2815" s="5"/>
      <c r="EN2815" s="5"/>
      <c r="EO2815" s="5"/>
      <c r="EP2815" s="5"/>
      <c r="EQ2815" s="5"/>
      <c r="ER2815" s="5"/>
      <c r="ES2815" s="5"/>
      <c r="ET2815" s="5"/>
      <c r="EU2815" s="5"/>
      <c r="EV2815" s="5"/>
      <c r="EW2815" s="5"/>
      <c r="EX2815" s="5"/>
      <c r="EY2815" s="5"/>
      <c r="EZ2815" s="5"/>
      <c r="FA2815" s="5"/>
      <c r="FB2815" s="5"/>
      <c r="FC2815" s="5"/>
      <c r="FD2815" s="5"/>
      <c r="FE2815" s="5"/>
      <c r="FF2815" s="5"/>
      <c r="FG2815" s="5"/>
      <c r="FH2815" s="5"/>
      <c r="FI2815" s="5"/>
      <c r="FJ2815" s="5"/>
      <c r="FK2815" s="5"/>
      <c r="FL2815" s="5"/>
      <c r="FM2815" s="5"/>
      <c r="FN2815" s="5"/>
      <c r="FO2815" s="5"/>
      <c r="FP2815" s="5"/>
      <c r="FQ2815" s="5"/>
      <c r="FR2815" s="5"/>
      <c r="FS2815" s="5"/>
      <c r="FT2815" s="5"/>
      <c r="FU2815" s="5"/>
      <c r="FV2815" s="5"/>
      <c r="FW2815" s="5"/>
      <c r="FX2815" s="5"/>
      <c r="FY2815" s="5"/>
      <c r="FZ2815" s="5"/>
      <c r="GA2815" s="5"/>
      <c r="GB2815" s="5"/>
      <c r="GC2815" s="5"/>
      <c r="GD2815" s="5"/>
      <c r="GE2815" s="5"/>
      <c r="GF2815" s="5"/>
      <c r="GG2815" s="5"/>
      <c r="GH2815" s="5"/>
      <c r="GI2815" s="5"/>
      <c r="GJ2815" s="5"/>
      <c r="GK2815" s="5"/>
      <c r="GL2815" s="5"/>
      <c r="GM2815" s="5"/>
      <c r="GN2815" s="5"/>
      <c r="GO2815" s="5"/>
      <c r="GP2815" s="5"/>
      <c r="GQ2815" s="5"/>
      <c r="GR2815" s="5"/>
      <c r="GS2815" s="5"/>
      <c r="GT2815" s="5"/>
      <c r="GU2815" s="5"/>
      <c r="GV2815" s="5"/>
      <c r="GW2815" s="5"/>
      <c r="GX2815" s="5"/>
      <c r="GY2815" s="5"/>
      <c r="GZ2815" s="5"/>
      <c r="HA2815" s="5"/>
      <c r="HB2815" s="5"/>
      <c r="HC2815" s="5"/>
      <c r="HD2815" s="5"/>
      <c r="HE2815" s="5"/>
      <c r="HF2815" s="5"/>
      <c r="HG2815" s="5"/>
      <c r="HH2815" s="5"/>
      <c r="HI2815" s="5"/>
      <c r="HJ2815" s="5"/>
      <c r="HK2815" s="5"/>
      <c r="HL2815" s="5"/>
      <c r="HM2815" s="5"/>
      <c r="HN2815" s="5"/>
      <c r="HO2815" s="5"/>
      <c r="HP2815" s="5"/>
      <c r="HQ2815" s="5"/>
      <c r="HR2815" s="5"/>
      <c r="HS2815" s="5"/>
      <c r="HT2815" s="5"/>
      <c r="HU2815" s="5"/>
      <c r="HV2815" s="5"/>
      <c r="HW2815" s="5"/>
      <c r="HX2815" s="5"/>
      <c r="HY2815" s="5"/>
      <c r="HZ2815" s="5"/>
      <c r="IA2815" s="5"/>
      <c r="IB2815" s="5"/>
      <c r="IC2815" s="5"/>
      <c r="ID2815" s="5"/>
      <c r="IE2815" s="5"/>
      <c r="IF2815" s="5"/>
      <c r="IG2815" s="5"/>
      <c r="IH2815" s="5"/>
      <c r="II2815" s="5"/>
      <c r="IJ2815" s="5"/>
      <c r="IK2815" s="5"/>
      <c r="IL2815" s="5"/>
      <c r="IM2815" s="5"/>
      <c r="IN2815" s="5"/>
      <c r="IO2815" s="5"/>
      <c r="IP2815" s="5"/>
      <c r="IQ2815" s="5"/>
      <c r="IR2815" s="5"/>
      <c r="IS2815" s="5"/>
      <c r="IT2815" s="5"/>
      <c r="IU2815" s="5"/>
      <c r="IV2815" s="5"/>
      <c r="IW2815" s="5"/>
      <c r="IX2815" s="5"/>
      <c r="IY2815" s="5"/>
      <c r="IZ2815" s="5"/>
      <c r="JA2815" s="5"/>
      <c r="JB2815" s="5"/>
      <c r="JC2815" s="5"/>
      <c r="JD2815" s="5"/>
      <c r="JE2815" s="5"/>
    </row>
    <row r="2816" s="2" customFormat="1" spans="1:265">
      <c r="A2816" s="21">
        <v>2813</v>
      </c>
      <c r="B2816" s="24" t="s">
        <v>2624</v>
      </c>
      <c r="C2816" s="24" t="s">
        <v>1807</v>
      </c>
      <c r="D2816" s="25" t="s">
        <v>16</v>
      </c>
      <c r="E2816" s="26">
        <v>80</v>
      </c>
      <c r="F2816" s="27" t="s">
        <v>14</v>
      </c>
      <c r="G2816" s="28">
        <f t="shared" si="86"/>
        <v>50</v>
      </c>
      <c r="H2816" s="29">
        <f t="shared" si="87"/>
        <v>50</v>
      </c>
      <c r="I2816" s="26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"/>
      <c r="BN2816" s="5"/>
      <c r="BO2816" s="5"/>
      <c r="BP2816" s="5"/>
      <c r="BQ2816" s="5"/>
      <c r="BR2816" s="5"/>
      <c r="BS2816" s="5"/>
      <c r="BT2816" s="5"/>
      <c r="BU2816" s="5"/>
      <c r="BV2816" s="5"/>
      <c r="BW2816" s="5"/>
      <c r="BX2816" s="5"/>
      <c r="BY2816" s="5"/>
      <c r="BZ2816" s="5"/>
      <c r="CA2816" s="5"/>
      <c r="CB2816" s="5"/>
      <c r="CC2816" s="5"/>
      <c r="CD2816" s="5"/>
      <c r="CE2816" s="5"/>
      <c r="CF2816" s="5"/>
      <c r="CG2816" s="5"/>
      <c r="CH2816" s="5"/>
      <c r="CI2816" s="5"/>
      <c r="CJ2816" s="5"/>
      <c r="CK2816" s="5"/>
      <c r="CL2816" s="5"/>
      <c r="CM2816" s="5"/>
      <c r="CN2816" s="5"/>
      <c r="CO2816" s="5"/>
      <c r="CP2816" s="5"/>
      <c r="CQ2816" s="5"/>
      <c r="CR2816" s="5"/>
      <c r="CS2816" s="5"/>
      <c r="CT2816" s="5"/>
      <c r="CU2816" s="5"/>
      <c r="CV2816" s="5"/>
      <c r="CW2816" s="5"/>
      <c r="CX2816" s="5"/>
      <c r="CY2816" s="5"/>
      <c r="CZ2816" s="5"/>
      <c r="DA2816" s="5"/>
      <c r="DB2816" s="5"/>
      <c r="DC2816" s="5"/>
      <c r="DD2816" s="5"/>
      <c r="DE2816" s="5"/>
      <c r="DF2816" s="5"/>
      <c r="DG2816" s="5"/>
      <c r="DH2816" s="5"/>
      <c r="DI2816" s="5"/>
      <c r="DJ2816" s="5"/>
      <c r="DK2816" s="5"/>
      <c r="DL2816" s="5"/>
      <c r="DM2816" s="5"/>
      <c r="DN2816" s="5"/>
      <c r="DO2816" s="5"/>
      <c r="DP2816" s="5"/>
      <c r="DQ2816" s="5"/>
      <c r="DR2816" s="5"/>
      <c r="DS2816" s="5"/>
      <c r="DT2816" s="5"/>
      <c r="DU2816" s="5"/>
      <c r="DV2816" s="5"/>
      <c r="DW2816" s="5"/>
      <c r="DX2816" s="5"/>
      <c r="DY2816" s="5"/>
      <c r="DZ2816" s="5"/>
      <c r="EA2816" s="5"/>
      <c r="EB2816" s="5"/>
      <c r="EC2816" s="5"/>
      <c r="ED2816" s="5"/>
      <c r="EE2816" s="5"/>
      <c r="EF2816" s="5"/>
      <c r="EG2816" s="5"/>
      <c r="EH2816" s="5"/>
      <c r="EI2816" s="5"/>
      <c r="EJ2816" s="5"/>
      <c r="EK2816" s="5"/>
      <c r="EL2816" s="5"/>
      <c r="EM2816" s="5"/>
      <c r="EN2816" s="5"/>
      <c r="EO2816" s="5"/>
      <c r="EP2816" s="5"/>
      <c r="EQ2816" s="5"/>
      <c r="ER2816" s="5"/>
      <c r="ES2816" s="5"/>
      <c r="ET2816" s="5"/>
      <c r="EU2816" s="5"/>
      <c r="EV2816" s="5"/>
      <c r="EW2816" s="5"/>
      <c r="EX2816" s="5"/>
      <c r="EY2816" s="5"/>
      <c r="EZ2816" s="5"/>
      <c r="FA2816" s="5"/>
      <c r="FB2816" s="5"/>
      <c r="FC2816" s="5"/>
      <c r="FD2816" s="5"/>
      <c r="FE2816" s="5"/>
      <c r="FF2816" s="5"/>
      <c r="FG2816" s="5"/>
      <c r="FH2816" s="5"/>
      <c r="FI2816" s="5"/>
      <c r="FJ2816" s="5"/>
      <c r="FK2816" s="5"/>
      <c r="FL2816" s="5"/>
      <c r="FM2816" s="5"/>
      <c r="FN2816" s="5"/>
      <c r="FO2816" s="5"/>
      <c r="FP2816" s="5"/>
      <c r="FQ2816" s="5"/>
      <c r="FR2816" s="5"/>
      <c r="FS2816" s="5"/>
      <c r="FT2816" s="5"/>
      <c r="FU2816" s="5"/>
      <c r="FV2816" s="5"/>
      <c r="FW2816" s="5"/>
      <c r="FX2816" s="5"/>
      <c r="FY2816" s="5"/>
      <c r="FZ2816" s="5"/>
      <c r="GA2816" s="5"/>
      <c r="GB2816" s="5"/>
      <c r="GC2816" s="5"/>
      <c r="GD2816" s="5"/>
      <c r="GE2816" s="5"/>
      <c r="GF2816" s="5"/>
      <c r="GG2816" s="5"/>
      <c r="GH2816" s="5"/>
      <c r="GI2816" s="5"/>
      <c r="GJ2816" s="5"/>
      <c r="GK2816" s="5"/>
      <c r="GL2816" s="5"/>
      <c r="GM2816" s="5"/>
      <c r="GN2816" s="5"/>
      <c r="GO2816" s="5"/>
      <c r="GP2816" s="5"/>
      <c r="GQ2816" s="5"/>
      <c r="GR2816" s="5"/>
      <c r="GS2816" s="5"/>
      <c r="GT2816" s="5"/>
      <c r="GU2816" s="5"/>
      <c r="GV2816" s="5"/>
      <c r="GW2816" s="5"/>
      <c r="GX2816" s="5"/>
      <c r="GY2816" s="5"/>
      <c r="GZ2816" s="5"/>
      <c r="HA2816" s="5"/>
      <c r="HB2816" s="5"/>
      <c r="HC2816" s="5"/>
      <c r="HD2816" s="5"/>
      <c r="HE2816" s="5"/>
      <c r="HF2816" s="5"/>
      <c r="HG2816" s="5"/>
      <c r="HH2816" s="5"/>
      <c r="HI2816" s="5"/>
      <c r="HJ2816" s="5"/>
      <c r="HK2816" s="5"/>
      <c r="HL2816" s="5"/>
      <c r="HM2816" s="5"/>
      <c r="HN2816" s="5"/>
      <c r="HO2816" s="5"/>
      <c r="HP2816" s="5"/>
      <c r="HQ2816" s="5"/>
      <c r="HR2816" s="5"/>
      <c r="HS2816" s="5"/>
      <c r="HT2816" s="5"/>
      <c r="HU2816" s="5"/>
      <c r="HV2816" s="5"/>
      <c r="HW2816" s="5"/>
      <c r="HX2816" s="5"/>
      <c r="HY2816" s="5"/>
      <c r="HZ2816" s="5"/>
      <c r="IA2816" s="5"/>
      <c r="IB2816" s="5"/>
      <c r="IC2816" s="5"/>
      <c r="ID2816" s="5"/>
      <c r="IE2816" s="5"/>
      <c r="IF2816" s="5"/>
      <c r="IG2816" s="5"/>
      <c r="IH2816" s="5"/>
      <c r="II2816" s="5"/>
      <c r="IJ2816" s="5"/>
      <c r="IK2816" s="5"/>
      <c r="IL2816" s="5"/>
      <c r="IM2816" s="5"/>
      <c r="IN2816" s="5"/>
      <c r="IO2816" s="5"/>
      <c r="IP2816" s="5"/>
      <c r="IQ2816" s="5"/>
      <c r="IR2816" s="5"/>
      <c r="IS2816" s="5"/>
      <c r="IT2816" s="5"/>
      <c r="IU2816" s="5"/>
      <c r="IV2816" s="5"/>
      <c r="IW2816" s="5"/>
      <c r="IX2816" s="5"/>
      <c r="IY2816" s="5"/>
      <c r="IZ2816" s="5"/>
      <c r="JA2816" s="5"/>
      <c r="JB2816" s="5"/>
      <c r="JC2816" s="5"/>
      <c r="JD2816" s="5"/>
      <c r="JE2816" s="5"/>
    </row>
    <row r="2817" s="2" customFormat="1" spans="1:265">
      <c r="A2817" s="21">
        <v>2814</v>
      </c>
      <c r="B2817" s="24" t="s">
        <v>2624</v>
      </c>
      <c r="C2817" s="24" t="s">
        <v>2667</v>
      </c>
      <c r="D2817" s="25" t="s">
        <v>16</v>
      </c>
      <c r="E2817" s="26">
        <v>80</v>
      </c>
      <c r="F2817" s="27" t="s">
        <v>14</v>
      </c>
      <c r="G2817" s="28">
        <f t="shared" si="86"/>
        <v>50</v>
      </c>
      <c r="H2817" s="29">
        <f t="shared" si="87"/>
        <v>50</v>
      </c>
      <c r="I2817" s="26"/>
      <c r="J2817" s="10"/>
      <c r="K2817" s="10"/>
      <c r="L2817" s="10"/>
      <c r="M2817" s="10"/>
      <c r="N2817" s="10"/>
      <c r="O2817" s="10"/>
      <c r="P2817" s="10"/>
      <c r="Q2817" s="10"/>
      <c r="R2817" s="10"/>
      <c r="S2817" s="10"/>
      <c r="T2817" s="10"/>
      <c r="U2817" s="10"/>
      <c r="V2817" s="10"/>
      <c r="W2817" s="10"/>
      <c r="X2817" s="10"/>
      <c r="Y2817" s="10"/>
      <c r="Z2817" s="10"/>
      <c r="AA2817" s="10"/>
      <c r="AB2817" s="10"/>
      <c r="AC2817" s="10"/>
      <c r="AD2817" s="10"/>
      <c r="AE2817" s="10"/>
      <c r="AF2817" s="10"/>
      <c r="AG2817" s="10"/>
      <c r="AH2817" s="10"/>
      <c r="AI2817" s="10"/>
      <c r="AJ2817" s="10"/>
      <c r="AK2817" s="10"/>
      <c r="AL2817" s="10"/>
      <c r="AM2817" s="10"/>
      <c r="AN2817" s="10"/>
      <c r="AO2817" s="10"/>
      <c r="AP2817" s="10"/>
      <c r="AQ2817" s="10"/>
      <c r="AR2817" s="10"/>
      <c r="AS2817" s="10"/>
      <c r="AT2817" s="10"/>
      <c r="AU2817" s="10"/>
      <c r="AV2817" s="10"/>
      <c r="AW2817" s="10"/>
      <c r="AX2817" s="10"/>
      <c r="AY2817" s="10"/>
      <c r="AZ2817" s="10"/>
      <c r="BA2817" s="10"/>
      <c r="BB2817" s="10"/>
      <c r="BC2817" s="10"/>
      <c r="BD2817" s="10"/>
      <c r="BE2817" s="10"/>
      <c r="BF2817" s="10"/>
      <c r="BG2817" s="10"/>
      <c r="BH2817" s="10"/>
      <c r="BI2817" s="10"/>
      <c r="BJ2817" s="10"/>
      <c r="BK2817" s="10"/>
      <c r="BL2817" s="10"/>
      <c r="BM2817" s="10"/>
      <c r="BN2817" s="10"/>
      <c r="BO2817" s="10"/>
      <c r="BP2817" s="10"/>
      <c r="BQ2817" s="10"/>
      <c r="BR2817" s="10"/>
      <c r="BS2817" s="10"/>
      <c r="BT2817" s="10"/>
      <c r="BU2817" s="10"/>
      <c r="BV2817" s="10"/>
      <c r="BW2817" s="10"/>
      <c r="BX2817" s="10"/>
      <c r="BY2817" s="10"/>
      <c r="BZ2817" s="10"/>
      <c r="CA2817" s="10"/>
      <c r="CB2817" s="10"/>
      <c r="CC2817" s="10"/>
      <c r="CD2817" s="10"/>
      <c r="CE2817" s="10"/>
      <c r="CF2817" s="10"/>
      <c r="CG2817" s="10"/>
      <c r="CH2817" s="10"/>
      <c r="CI2817" s="10"/>
      <c r="CJ2817" s="10"/>
      <c r="CK2817" s="10"/>
      <c r="CL2817" s="10"/>
      <c r="CM2817" s="10"/>
      <c r="CN2817" s="10"/>
      <c r="CO2817" s="10"/>
      <c r="CP2817" s="10"/>
      <c r="CQ2817" s="10"/>
      <c r="CR2817" s="10"/>
      <c r="CS2817" s="10"/>
      <c r="CT2817" s="10"/>
      <c r="CU2817" s="10"/>
      <c r="CV2817" s="10"/>
      <c r="CW2817" s="10"/>
      <c r="CX2817" s="10"/>
      <c r="CY2817" s="10"/>
      <c r="CZ2817" s="10"/>
      <c r="DA2817" s="10"/>
      <c r="DB2817" s="10"/>
      <c r="DC2817" s="10"/>
      <c r="DD2817" s="10"/>
      <c r="DE2817" s="10"/>
      <c r="DF2817" s="10"/>
      <c r="DG2817" s="10"/>
      <c r="DH2817" s="10"/>
      <c r="DI2817" s="10"/>
      <c r="DJ2817" s="10"/>
      <c r="DK2817" s="10"/>
      <c r="DL2817" s="10"/>
      <c r="DM2817" s="10"/>
      <c r="DN2817" s="10"/>
      <c r="DO2817" s="10"/>
      <c r="DP2817" s="10"/>
      <c r="DQ2817" s="10"/>
      <c r="DR2817" s="10"/>
      <c r="DS2817" s="10"/>
      <c r="DT2817" s="10"/>
      <c r="DU2817" s="10"/>
      <c r="DV2817" s="10"/>
      <c r="DW2817" s="10"/>
      <c r="DX2817" s="10"/>
      <c r="DY2817" s="10"/>
      <c r="DZ2817" s="10"/>
      <c r="EA2817" s="10"/>
      <c r="EB2817" s="10"/>
      <c r="EC2817" s="10"/>
      <c r="ED2817" s="10"/>
      <c r="EE2817" s="10"/>
      <c r="EF2817" s="10"/>
      <c r="EG2817" s="10"/>
      <c r="EH2817" s="10"/>
      <c r="EI2817" s="10"/>
      <c r="EJ2817" s="10"/>
      <c r="EK2817" s="10"/>
      <c r="EL2817" s="10"/>
      <c r="EM2817" s="10"/>
      <c r="EN2817" s="10"/>
      <c r="EO2817" s="10"/>
      <c r="EP2817" s="10"/>
      <c r="EQ2817" s="10"/>
      <c r="ER2817" s="10"/>
      <c r="ES2817" s="10"/>
      <c r="ET2817" s="10"/>
      <c r="EU2817" s="10"/>
      <c r="EV2817" s="10"/>
      <c r="EW2817" s="10"/>
      <c r="EX2817" s="10"/>
      <c r="EY2817" s="10"/>
      <c r="EZ2817" s="10"/>
      <c r="FA2817" s="10"/>
      <c r="FB2817" s="10"/>
      <c r="FC2817" s="10"/>
      <c r="FD2817" s="10"/>
      <c r="FE2817" s="10"/>
      <c r="FF2817" s="10"/>
      <c r="FG2817" s="10"/>
      <c r="FH2817" s="10"/>
      <c r="FI2817" s="10"/>
      <c r="FJ2817" s="10"/>
      <c r="FK2817" s="10"/>
      <c r="FL2817" s="10"/>
      <c r="FM2817" s="10"/>
      <c r="FN2817" s="10"/>
      <c r="FO2817" s="10"/>
      <c r="FP2817" s="10"/>
      <c r="FQ2817" s="10"/>
      <c r="FR2817" s="10"/>
      <c r="FS2817" s="10"/>
      <c r="FT2817" s="10"/>
      <c r="FU2817" s="10"/>
      <c r="FV2817" s="10"/>
      <c r="FW2817" s="10"/>
      <c r="FX2817" s="10"/>
      <c r="FY2817" s="10"/>
      <c r="FZ2817" s="10"/>
      <c r="GA2817" s="10"/>
      <c r="GB2817" s="10"/>
      <c r="GC2817" s="10"/>
      <c r="GD2817" s="10"/>
      <c r="GE2817" s="10"/>
      <c r="GF2817" s="10"/>
      <c r="GG2817" s="10"/>
      <c r="GH2817" s="10"/>
      <c r="GI2817" s="10"/>
      <c r="GJ2817" s="10"/>
      <c r="GK2817" s="10"/>
      <c r="GL2817" s="10"/>
      <c r="GM2817" s="10"/>
      <c r="GN2817" s="10"/>
      <c r="GO2817" s="10"/>
      <c r="GP2817" s="10"/>
      <c r="GQ2817" s="10"/>
      <c r="GR2817" s="10"/>
      <c r="GS2817" s="10"/>
      <c r="GT2817" s="10"/>
      <c r="GU2817" s="10"/>
      <c r="GV2817" s="10"/>
      <c r="GW2817" s="10"/>
      <c r="GX2817" s="10"/>
      <c r="GY2817" s="10"/>
      <c r="GZ2817" s="10"/>
      <c r="HA2817" s="10"/>
      <c r="HB2817" s="10"/>
      <c r="HC2817" s="10"/>
      <c r="HD2817" s="10"/>
      <c r="HE2817" s="10"/>
      <c r="HF2817" s="10"/>
      <c r="HG2817" s="10"/>
      <c r="HH2817" s="10"/>
      <c r="HI2817" s="10"/>
      <c r="HJ2817" s="10"/>
      <c r="HK2817" s="10"/>
      <c r="HL2817" s="10"/>
      <c r="HM2817" s="10"/>
      <c r="HN2817" s="10"/>
      <c r="HO2817" s="10"/>
      <c r="HP2817" s="10"/>
      <c r="HQ2817" s="10"/>
      <c r="HR2817" s="10"/>
      <c r="HS2817" s="10"/>
      <c r="HT2817" s="10"/>
      <c r="HU2817" s="10"/>
      <c r="HV2817" s="10"/>
      <c r="HW2817" s="10"/>
      <c r="HX2817" s="10"/>
      <c r="HY2817" s="10"/>
      <c r="HZ2817" s="10"/>
      <c r="IA2817" s="10"/>
      <c r="IB2817" s="10"/>
      <c r="IC2817" s="10"/>
      <c r="ID2817" s="10"/>
      <c r="IE2817" s="10"/>
      <c r="IF2817" s="10"/>
      <c r="IG2817" s="10"/>
      <c r="IH2817" s="5"/>
      <c r="II2817" s="5"/>
      <c r="IJ2817" s="5"/>
      <c r="IK2817" s="5"/>
      <c r="IL2817" s="5"/>
      <c r="IM2817" s="5"/>
      <c r="IN2817" s="5"/>
      <c r="IO2817" s="5"/>
      <c r="IP2817" s="5"/>
      <c r="IQ2817" s="5"/>
      <c r="IR2817" s="5"/>
      <c r="IS2817" s="5"/>
      <c r="IT2817" s="5"/>
      <c r="IU2817" s="5"/>
      <c r="IV2817" s="5"/>
      <c r="IW2817" s="5"/>
      <c r="IX2817" s="5"/>
      <c r="IY2817" s="5"/>
      <c r="IZ2817" s="5"/>
      <c r="JA2817" s="5"/>
      <c r="JB2817" s="5"/>
      <c r="JC2817" s="5"/>
      <c r="JD2817" s="5"/>
      <c r="JE2817" s="5"/>
    </row>
    <row r="2818" s="2" customFormat="1" spans="1:265">
      <c r="A2818" s="21">
        <v>2815</v>
      </c>
      <c r="B2818" s="24" t="s">
        <v>2624</v>
      </c>
      <c r="C2818" s="24" t="s">
        <v>2668</v>
      </c>
      <c r="D2818" s="25" t="s">
        <v>16</v>
      </c>
      <c r="E2818" s="26">
        <v>80</v>
      </c>
      <c r="F2818" s="27" t="s">
        <v>14</v>
      </c>
      <c r="G2818" s="28">
        <f t="shared" si="86"/>
        <v>50</v>
      </c>
      <c r="H2818" s="29">
        <f t="shared" si="87"/>
        <v>50</v>
      </c>
      <c r="I2818" s="26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  <c r="BN2818" s="5"/>
      <c r="BO2818" s="5"/>
      <c r="BP2818" s="5"/>
      <c r="BQ2818" s="5"/>
      <c r="BR2818" s="5"/>
      <c r="BS2818" s="5"/>
      <c r="BT2818" s="5"/>
      <c r="BU2818" s="5"/>
      <c r="BV2818" s="5"/>
      <c r="BW2818" s="5"/>
      <c r="BX2818" s="5"/>
      <c r="BY2818" s="5"/>
      <c r="BZ2818" s="5"/>
      <c r="CA2818" s="5"/>
      <c r="CB2818" s="5"/>
      <c r="CC2818" s="5"/>
      <c r="CD2818" s="5"/>
      <c r="CE2818" s="5"/>
      <c r="CF2818" s="5"/>
      <c r="CG2818" s="5"/>
      <c r="CH2818" s="5"/>
      <c r="CI2818" s="5"/>
      <c r="CJ2818" s="5"/>
      <c r="CK2818" s="5"/>
      <c r="CL2818" s="5"/>
      <c r="CM2818" s="5"/>
      <c r="CN2818" s="5"/>
      <c r="CO2818" s="5"/>
      <c r="CP2818" s="5"/>
      <c r="CQ2818" s="5"/>
      <c r="CR2818" s="5"/>
      <c r="CS2818" s="5"/>
      <c r="CT2818" s="5"/>
      <c r="CU2818" s="5"/>
      <c r="CV2818" s="5"/>
      <c r="CW2818" s="5"/>
      <c r="CX2818" s="5"/>
      <c r="CY2818" s="5"/>
      <c r="CZ2818" s="5"/>
      <c r="DA2818" s="5"/>
      <c r="DB2818" s="5"/>
      <c r="DC2818" s="5"/>
      <c r="DD2818" s="5"/>
      <c r="DE2818" s="5"/>
      <c r="DF2818" s="5"/>
      <c r="DG2818" s="5"/>
      <c r="DH2818" s="5"/>
      <c r="DI2818" s="5"/>
      <c r="DJ2818" s="5"/>
      <c r="DK2818" s="5"/>
      <c r="DL2818" s="5"/>
      <c r="DM2818" s="5"/>
      <c r="DN2818" s="5"/>
      <c r="DO2818" s="5"/>
      <c r="DP2818" s="5"/>
      <c r="DQ2818" s="5"/>
      <c r="DR2818" s="5"/>
      <c r="DS2818" s="5"/>
      <c r="DT2818" s="5"/>
      <c r="DU2818" s="5"/>
      <c r="DV2818" s="5"/>
      <c r="DW2818" s="5"/>
      <c r="DX2818" s="5"/>
      <c r="DY2818" s="5"/>
      <c r="DZ2818" s="5"/>
      <c r="EA2818" s="5"/>
      <c r="EB2818" s="5"/>
      <c r="EC2818" s="5"/>
      <c r="ED2818" s="5"/>
      <c r="EE2818" s="5"/>
      <c r="EF2818" s="5"/>
      <c r="EG2818" s="5"/>
      <c r="EH2818" s="5"/>
      <c r="EI2818" s="5"/>
      <c r="EJ2818" s="5"/>
      <c r="EK2818" s="5"/>
      <c r="EL2818" s="5"/>
      <c r="EM2818" s="5"/>
      <c r="EN2818" s="5"/>
      <c r="EO2818" s="5"/>
      <c r="EP2818" s="5"/>
      <c r="EQ2818" s="5"/>
      <c r="ER2818" s="5"/>
      <c r="ES2818" s="5"/>
      <c r="ET2818" s="5"/>
      <c r="EU2818" s="5"/>
      <c r="EV2818" s="5"/>
      <c r="EW2818" s="5"/>
      <c r="EX2818" s="5"/>
      <c r="EY2818" s="5"/>
      <c r="EZ2818" s="5"/>
      <c r="FA2818" s="5"/>
      <c r="FB2818" s="5"/>
      <c r="FC2818" s="5"/>
      <c r="FD2818" s="5"/>
      <c r="FE2818" s="5"/>
      <c r="FF2818" s="5"/>
      <c r="FG2818" s="5"/>
      <c r="FH2818" s="5"/>
      <c r="FI2818" s="5"/>
      <c r="FJ2818" s="5"/>
      <c r="FK2818" s="5"/>
      <c r="FL2818" s="5"/>
      <c r="FM2818" s="5"/>
      <c r="FN2818" s="5"/>
      <c r="FO2818" s="5"/>
      <c r="FP2818" s="5"/>
      <c r="FQ2818" s="5"/>
      <c r="FR2818" s="5"/>
      <c r="FS2818" s="5"/>
      <c r="FT2818" s="5"/>
      <c r="FU2818" s="5"/>
      <c r="FV2818" s="5"/>
      <c r="FW2818" s="5"/>
      <c r="FX2818" s="5"/>
      <c r="FY2818" s="5"/>
      <c r="FZ2818" s="5"/>
      <c r="GA2818" s="5"/>
      <c r="GB2818" s="5"/>
      <c r="GC2818" s="5"/>
      <c r="GD2818" s="5"/>
      <c r="GE2818" s="5"/>
      <c r="GF2818" s="5"/>
      <c r="GG2818" s="5"/>
      <c r="GH2818" s="5"/>
      <c r="GI2818" s="5"/>
      <c r="GJ2818" s="5"/>
      <c r="GK2818" s="5"/>
      <c r="GL2818" s="5"/>
      <c r="GM2818" s="5"/>
      <c r="GN2818" s="5"/>
      <c r="GO2818" s="5"/>
      <c r="GP2818" s="5"/>
      <c r="GQ2818" s="5"/>
      <c r="GR2818" s="5"/>
      <c r="GS2818" s="5"/>
      <c r="GT2818" s="5"/>
      <c r="GU2818" s="5"/>
      <c r="GV2818" s="5"/>
      <c r="GW2818" s="5"/>
      <c r="GX2818" s="5"/>
      <c r="GY2818" s="5"/>
      <c r="GZ2818" s="5"/>
      <c r="HA2818" s="5"/>
      <c r="HB2818" s="5"/>
      <c r="HC2818" s="5"/>
      <c r="HD2818" s="5"/>
      <c r="HE2818" s="5"/>
      <c r="HF2818" s="5"/>
      <c r="HG2818" s="5"/>
      <c r="HH2818" s="5"/>
      <c r="HI2818" s="5"/>
      <c r="HJ2818" s="5"/>
      <c r="HK2818" s="5"/>
      <c r="HL2818" s="5"/>
      <c r="HM2818" s="5"/>
      <c r="HN2818" s="5"/>
      <c r="HO2818" s="5"/>
      <c r="HP2818" s="5"/>
      <c r="HQ2818" s="5"/>
      <c r="HR2818" s="5"/>
      <c r="HS2818" s="5"/>
      <c r="HT2818" s="5"/>
      <c r="HU2818" s="5"/>
      <c r="HV2818" s="5"/>
      <c r="HW2818" s="5"/>
      <c r="HX2818" s="5"/>
      <c r="HY2818" s="5"/>
      <c r="HZ2818" s="5"/>
      <c r="IA2818" s="5"/>
      <c r="IB2818" s="5"/>
      <c r="IC2818" s="5"/>
      <c r="ID2818" s="5"/>
      <c r="IE2818" s="5"/>
      <c r="IF2818" s="5"/>
      <c r="IG2818" s="5"/>
      <c r="IH2818" s="5"/>
      <c r="II2818" s="5"/>
      <c r="IJ2818" s="5"/>
      <c r="IK2818" s="5"/>
      <c r="IL2818" s="5"/>
      <c r="IM2818" s="5"/>
      <c r="IN2818" s="5"/>
      <c r="IO2818" s="5"/>
      <c r="IP2818" s="5"/>
      <c r="IQ2818" s="5"/>
      <c r="IR2818" s="5"/>
      <c r="IS2818" s="5"/>
      <c r="IT2818" s="5"/>
      <c r="IU2818" s="5"/>
      <c r="IV2818" s="5"/>
      <c r="IW2818" s="5"/>
      <c r="IX2818" s="5"/>
      <c r="IY2818" s="5"/>
      <c r="IZ2818" s="5"/>
      <c r="JA2818" s="5"/>
      <c r="JB2818" s="5"/>
      <c r="JC2818" s="5"/>
      <c r="JD2818" s="5"/>
      <c r="JE2818" s="5"/>
    </row>
    <row r="2819" s="2" customFormat="1" spans="1:265">
      <c r="A2819" s="21">
        <v>2816</v>
      </c>
      <c r="B2819" s="24" t="s">
        <v>2624</v>
      </c>
      <c r="C2819" s="32" t="s">
        <v>2669</v>
      </c>
      <c r="D2819" s="25" t="s">
        <v>16</v>
      </c>
      <c r="E2819" s="26">
        <v>80</v>
      </c>
      <c r="F2819" s="27" t="s">
        <v>14</v>
      </c>
      <c r="G2819" s="28">
        <f t="shared" si="86"/>
        <v>50</v>
      </c>
      <c r="H2819" s="29">
        <f t="shared" si="87"/>
        <v>50</v>
      </c>
      <c r="I2819" s="26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  <c r="BP2819" s="5"/>
      <c r="BQ2819" s="5"/>
      <c r="BR2819" s="5"/>
      <c r="BS2819" s="5"/>
      <c r="BT2819" s="5"/>
      <c r="BU2819" s="5"/>
      <c r="BV2819" s="5"/>
      <c r="BW2819" s="5"/>
      <c r="BX2819" s="5"/>
      <c r="BY2819" s="5"/>
      <c r="BZ2819" s="5"/>
      <c r="CA2819" s="5"/>
      <c r="CB2819" s="5"/>
      <c r="CC2819" s="5"/>
      <c r="CD2819" s="5"/>
      <c r="CE2819" s="5"/>
      <c r="CF2819" s="5"/>
      <c r="CG2819" s="5"/>
      <c r="CH2819" s="5"/>
      <c r="CI2819" s="5"/>
      <c r="CJ2819" s="5"/>
      <c r="CK2819" s="5"/>
      <c r="CL2819" s="5"/>
      <c r="CM2819" s="5"/>
      <c r="CN2819" s="5"/>
      <c r="CO2819" s="5"/>
      <c r="CP2819" s="5"/>
      <c r="CQ2819" s="5"/>
      <c r="CR2819" s="5"/>
      <c r="CS2819" s="5"/>
      <c r="CT2819" s="5"/>
      <c r="CU2819" s="5"/>
      <c r="CV2819" s="5"/>
      <c r="CW2819" s="5"/>
      <c r="CX2819" s="5"/>
      <c r="CY2819" s="5"/>
      <c r="CZ2819" s="5"/>
      <c r="DA2819" s="5"/>
      <c r="DB2819" s="5"/>
      <c r="DC2819" s="5"/>
      <c r="DD2819" s="5"/>
      <c r="DE2819" s="5"/>
      <c r="DF2819" s="5"/>
      <c r="DG2819" s="5"/>
      <c r="DH2819" s="5"/>
      <c r="DI2819" s="5"/>
      <c r="DJ2819" s="5"/>
      <c r="DK2819" s="5"/>
      <c r="DL2819" s="5"/>
      <c r="DM2819" s="5"/>
      <c r="DN2819" s="5"/>
      <c r="DO2819" s="5"/>
      <c r="DP2819" s="5"/>
      <c r="DQ2819" s="5"/>
      <c r="DR2819" s="5"/>
      <c r="DS2819" s="5"/>
      <c r="DT2819" s="5"/>
      <c r="DU2819" s="5"/>
      <c r="DV2819" s="5"/>
      <c r="DW2819" s="5"/>
      <c r="DX2819" s="5"/>
      <c r="DY2819" s="5"/>
      <c r="DZ2819" s="5"/>
      <c r="EA2819" s="5"/>
      <c r="EB2819" s="5"/>
      <c r="EC2819" s="5"/>
      <c r="ED2819" s="5"/>
      <c r="EE2819" s="5"/>
      <c r="EF2819" s="5"/>
      <c r="EG2819" s="5"/>
      <c r="EH2819" s="5"/>
      <c r="EI2819" s="5"/>
      <c r="EJ2819" s="5"/>
      <c r="EK2819" s="5"/>
      <c r="EL2819" s="5"/>
      <c r="EM2819" s="5"/>
      <c r="EN2819" s="5"/>
      <c r="EO2819" s="5"/>
      <c r="EP2819" s="5"/>
      <c r="EQ2819" s="5"/>
      <c r="ER2819" s="5"/>
      <c r="ES2819" s="5"/>
      <c r="ET2819" s="5"/>
      <c r="EU2819" s="5"/>
      <c r="EV2819" s="5"/>
      <c r="EW2819" s="5"/>
      <c r="EX2819" s="5"/>
      <c r="EY2819" s="5"/>
      <c r="EZ2819" s="5"/>
      <c r="FA2819" s="5"/>
      <c r="FB2819" s="5"/>
      <c r="FC2819" s="5"/>
      <c r="FD2819" s="5"/>
      <c r="FE2819" s="5"/>
      <c r="FF2819" s="5"/>
      <c r="FG2819" s="5"/>
      <c r="FH2819" s="5"/>
      <c r="FI2819" s="5"/>
      <c r="FJ2819" s="5"/>
      <c r="FK2819" s="5"/>
      <c r="FL2819" s="5"/>
      <c r="FM2819" s="5"/>
      <c r="FN2819" s="5"/>
      <c r="FO2819" s="5"/>
      <c r="FP2819" s="5"/>
      <c r="FQ2819" s="5"/>
      <c r="FR2819" s="5"/>
      <c r="FS2819" s="5"/>
      <c r="FT2819" s="5"/>
      <c r="FU2819" s="5"/>
      <c r="FV2819" s="5"/>
      <c r="FW2819" s="5"/>
      <c r="FX2819" s="5"/>
      <c r="FY2819" s="5"/>
      <c r="FZ2819" s="5"/>
      <c r="GA2819" s="5"/>
      <c r="GB2819" s="5"/>
      <c r="GC2819" s="5"/>
      <c r="GD2819" s="5"/>
      <c r="GE2819" s="5"/>
      <c r="GF2819" s="5"/>
      <c r="GG2819" s="5"/>
      <c r="GH2819" s="5"/>
      <c r="GI2819" s="5"/>
      <c r="GJ2819" s="5"/>
      <c r="GK2819" s="5"/>
      <c r="GL2819" s="5"/>
      <c r="GM2819" s="5"/>
      <c r="GN2819" s="5"/>
      <c r="GO2819" s="5"/>
      <c r="GP2819" s="5"/>
      <c r="GQ2819" s="5"/>
      <c r="GR2819" s="5"/>
      <c r="GS2819" s="5"/>
      <c r="GT2819" s="5"/>
      <c r="GU2819" s="5"/>
      <c r="GV2819" s="5"/>
      <c r="GW2819" s="5"/>
      <c r="GX2819" s="5"/>
      <c r="GY2819" s="5"/>
      <c r="GZ2819" s="5"/>
      <c r="HA2819" s="5"/>
      <c r="HB2819" s="5"/>
      <c r="HC2819" s="5"/>
      <c r="HD2819" s="5"/>
      <c r="HE2819" s="5"/>
      <c r="HF2819" s="5"/>
      <c r="HG2819" s="5"/>
      <c r="HH2819" s="5"/>
      <c r="HI2819" s="5"/>
      <c r="HJ2819" s="5"/>
      <c r="HK2819" s="5"/>
      <c r="HL2819" s="5"/>
      <c r="HM2819" s="5"/>
      <c r="HN2819" s="5"/>
      <c r="HO2819" s="5"/>
      <c r="HP2819" s="5"/>
      <c r="HQ2819" s="5"/>
      <c r="HR2819" s="5"/>
      <c r="HS2819" s="5"/>
      <c r="HT2819" s="5"/>
      <c r="HU2819" s="5"/>
      <c r="HV2819" s="5"/>
      <c r="HW2819" s="5"/>
      <c r="HX2819" s="5"/>
      <c r="HY2819" s="5"/>
      <c r="HZ2819" s="5"/>
      <c r="IA2819" s="5"/>
      <c r="IB2819" s="5"/>
      <c r="IC2819" s="5"/>
      <c r="ID2819" s="5"/>
      <c r="IE2819" s="5"/>
      <c r="IF2819" s="5"/>
      <c r="IG2819" s="5"/>
      <c r="IH2819" s="5"/>
      <c r="II2819" s="5"/>
      <c r="IJ2819" s="5"/>
      <c r="IK2819" s="5"/>
      <c r="IL2819" s="5"/>
      <c r="IM2819" s="5"/>
      <c r="IN2819" s="5"/>
      <c r="IO2819" s="5"/>
      <c r="IP2819" s="5"/>
      <c r="IQ2819" s="5"/>
      <c r="IR2819" s="5"/>
      <c r="IS2819" s="5"/>
      <c r="IT2819" s="5"/>
      <c r="IU2819" s="5"/>
      <c r="IV2819" s="5"/>
      <c r="IW2819" s="5"/>
      <c r="IX2819" s="5"/>
      <c r="IY2819" s="5"/>
      <c r="IZ2819" s="5"/>
      <c r="JA2819" s="5"/>
      <c r="JB2819" s="5"/>
      <c r="JC2819" s="5"/>
      <c r="JD2819" s="5"/>
      <c r="JE2819" s="5"/>
    </row>
    <row r="2820" s="2" customFormat="1" spans="1:265">
      <c r="A2820" s="21">
        <v>2817</v>
      </c>
      <c r="B2820" s="24" t="s">
        <v>2624</v>
      </c>
      <c r="C2820" s="24" t="s">
        <v>2670</v>
      </c>
      <c r="D2820" s="25" t="s">
        <v>16</v>
      </c>
      <c r="E2820" s="26">
        <v>80</v>
      </c>
      <c r="F2820" s="27" t="s">
        <v>14</v>
      </c>
      <c r="G2820" s="28">
        <f t="shared" ref="G2820:G2883" si="88">IF(E2820&lt;85,50,IF(E2820&lt;90,100,IF(E2820&lt;95,200,IF(E2820&lt;100,300,IF(E2820&lt;=120,1000)))))</f>
        <v>50</v>
      </c>
      <c r="H2820" s="29">
        <f t="shared" ref="H2820:H2883" si="89">(VALUE(MID(F2820,1,2))-VALUE(MID(F2820,4,2))-1)*G2820*-1</f>
        <v>50</v>
      </c>
      <c r="I2820" s="26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  <c r="BN2820" s="5"/>
      <c r="BO2820" s="5"/>
      <c r="BP2820" s="5"/>
      <c r="BQ2820" s="5"/>
      <c r="BR2820" s="5"/>
      <c r="BS2820" s="5"/>
      <c r="BT2820" s="5"/>
      <c r="BU2820" s="5"/>
      <c r="BV2820" s="5"/>
      <c r="BW2820" s="5"/>
      <c r="BX2820" s="5"/>
      <c r="BY2820" s="5"/>
      <c r="BZ2820" s="5"/>
      <c r="CA2820" s="5"/>
      <c r="CB2820" s="5"/>
      <c r="CC2820" s="5"/>
      <c r="CD2820" s="5"/>
      <c r="CE2820" s="5"/>
      <c r="CF2820" s="5"/>
      <c r="CG2820" s="5"/>
      <c r="CH2820" s="5"/>
      <c r="CI2820" s="5"/>
      <c r="CJ2820" s="5"/>
      <c r="CK2820" s="5"/>
      <c r="CL2820" s="5"/>
      <c r="CM2820" s="5"/>
      <c r="CN2820" s="5"/>
      <c r="CO2820" s="5"/>
      <c r="CP2820" s="5"/>
      <c r="CQ2820" s="5"/>
      <c r="CR2820" s="5"/>
      <c r="CS2820" s="5"/>
      <c r="CT2820" s="5"/>
      <c r="CU2820" s="5"/>
      <c r="CV2820" s="5"/>
      <c r="CW2820" s="5"/>
      <c r="CX2820" s="5"/>
      <c r="CY2820" s="5"/>
      <c r="CZ2820" s="5"/>
      <c r="DA2820" s="5"/>
      <c r="DB2820" s="5"/>
      <c r="DC2820" s="5"/>
      <c r="DD2820" s="5"/>
      <c r="DE2820" s="5"/>
      <c r="DF2820" s="5"/>
      <c r="DG2820" s="5"/>
      <c r="DH2820" s="5"/>
      <c r="DI2820" s="5"/>
      <c r="DJ2820" s="5"/>
      <c r="DK2820" s="5"/>
      <c r="DL2820" s="5"/>
      <c r="DM2820" s="5"/>
      <c r="DN2820" s="5"/>
      <c r="DO2820" s="5"/>
      <c r="DP2820" s="5"/>
      <c r="DQ2820" s="5"/>
      <c r="DR2820" s="5"/>
      <c r="DS2820" s="5"/>
      <c r="DT2820" s="5"/>
      <c r="DU2820" s="5"/>
      <c r="DV2820" s="5"/>
      <c r="DW2820" s="5"/>
      <c r="DX2820" s="5"/>
      <c r="DY2820" s="5"/>
      <c r="DZ2820" s="5"/>
      <c r="EA2820" s="5"/>
      <c r="EB2820" s="5"/>
      <c r="EC2820" s="5"/>
      <c r="ED2820" s="5"/>
      <c r="EE2820" s="5"/>
      <c r="EF2820" s="5"/>
      <c r="EG2820" s="5"/>
      <c r="EH2820" s="5"/>
      <c r="EI2820" s="5"/>
      <c r="EJ2820" s="5"/>
      <c r="EK2820" s="5"/>
      <c r="EL2820" s="5"/>
      <c r="EM2820" s="5"/>
      <c r="EN2820" s="5"/>
      <c r="EO2820" s="5"/>
      <c r="EP2820" s="5"/>
      <c r="EQ2820" s="5"/>
      <c r="ER2820" s="5"/>
      <c r="ES2820" s="5"/>
      <c r="ET2820" s="5"/>
      <c r="EU2820" s="5"/>
      <c r="EV2820" s="5"/>
      <c r="EW2820" s="5"/>
      <c r="EX2820" s="5"/>
      <c r="EY2820" s="5"/>
      <c r="EZ2820" s="5"/>
      <c r="FA2820" s="5"/>
      <c r="FB2820" s="5"/>
      <c r="FC2820" s="5"/>
      <c r="FD2820" s="5"/>
      <c r="FE2820" s="5"/>
      <c r="FF2820" s="5"/>
      <c r="FG2820" s="5"/>
      <c r="FH2820" s="5"/>
      <c r="FI2820" s="5"/>
      <c r="FJ2820" s="5"/>
      <c r="FK2820" s="5"/>
      <c r="FL2820" s="5"/>
      <c r="FM2820" s="5"/>
      <c r="FN2820" s="5"/>
      <c r="FO2820" s="5"/>
      <c r="FP2820" s="5"/>
      <c r="FQ2820" s="5"/>
      <c r="FR2820" s="5"/>
      <c r="FS2820" s="5"/>
      <c r="FT2820" s="5"/>
      <c r="FU2820" s="5"/>
      <c r="FV2820" s="5"/>
      <c r="FW2820" s="5"/>
      <c r="FX2820" s="5"/>
      <c r="FY2820" s="5"/>
      <c r="FZ2820" s="5"/>
      <c r="GA2820" s="5"/>
      <c r="GB2820" s="5"/>
      <c r="GC2820" s="5"/>
      <c r="GD2820" s="5"/>
      <c r="GE2820" s="5"/>
      <c r="GF2820" s="5"/>
      <c r="GG2820" s="5"/>
      <c r="GH2820" s="5"/>
      <c r="GI2820" s="5"/>
      <c r="GJ2820" s="5"/>
      <c r="GK2820" s="5"/>
      <c r="GL2820" s="5"/>
      <c r="GM2820" s="5"/>
      <c r="GN2820" s="5"/>
      <c r="GO2820" s="5"/>
      <c r="GP2820" s="5"/>
      <c r="GQ2820" s="5"/>
      <c r="GR2820" s="5"/>
      <c r="GS2820" s="5"/>
      <c r="GT2820" s="5"/>
      <c r="GU2820" s="5"/>
      <c r="GV2820" s="5"/>
      <c r="GW2820" s="5"/>
      <c r="GX2820" s="5"/>
      <c r="GY2820" s="5"/>
      <c r="GZ2820" s="5"/>
      <c r="HA2820" s="5"/>
      <c r="HB2820" s="5"/>
      <c r="HC2820" s="5"/>
      <c r="HD2820" s="5"/>
      <c r="HE2820" s="5"/>
      <c r="HF2820" s="5"/>
      <c r="HG2820" s="5"/>
      <c r="HH2820" s="5"/>
      <c r="HI2820" s="5"/>
      <c r="HJ2820" s="5"/>
      <c r="HK2820" s="5"/>
      <c r="HL2820" s="5"/>
      <c r="HM2820" s="5"/>
      <c r="HN2820" s="5"/>
      <c r="HO2820" s="5"/>
      <c r="HP2820" s="5"/>
      <c r="HQ2820" s="5"/>
      <c r="HR2820" s="5"/>
      <c r="HS2820" s="5"/>
      <c r="HT2820" s="5"/>
      <c r="HU2820" s="5"/>
      <c r="HV2820" s="5"/>
      <c r="HW2820" s="5"/>
      <c r="HX2820" s="5"/>
      <c r="HY2820" s="5"/>
      <c r="HZ2820" s="5"/>
      <c r="IA2820" s="5"/>
      <c r="IB2820" s="5"/>
      <c r="IC2820" s="5"/>
      <c r="ID2820" s="5"/>
      <c r="IE2820" s="5"/>
      <c r="IF2820" s="5"/>
      <c r="IG2820" s="5"/>
      <c r="IH2820" s="10"/>
      <c r="II2820" s="10"/>
      <c r="IJ2820" s="10"/>
      <c r="IK2820" s="10"/>
      <c r="IL2820" s="10"/>
      <c r="IM2820" s="10"/>
      <c r="IN2820" s="10"/>
      <c r="IO2820" s="10"/>
      <c r="IP2820" s="10"/>
      <c r="IQ2820" s="10"/>
      <c r="IR2820" s="10"/>
      <c r="IS2820" s="10"/>
      <c r="IT2820" s="10"/>
      <c r="IU2820" s="10"/>
      <c r="IV2820" s="10"/>
      <c r="IW2820" s="10"/>
      <c r="IX2820" s="10"/>
      <c r="IY2820" s="10"/>
      <c r="IZ2820" s="10"/>
      <c r="JA2820" s="10"/>
      <c r="JB2820" s="10"/>
      <c r="JC2820" s="10"/>
      <c r="JD2820" s="10"/>
      <c r="JE2820" s="10"/>
    </row>
    <row r="2821" s="2" customFormat="1" spans="1:265">
      <c r="A2821" s="21">
        <v>2818</v>
      </c>
      <c r="B2821" s="24" t="s">
        <v>2624</v>
      </c>
      <c r="C2821" s="24" t="s">
        <v>2671</v>
      </c>
      <c r="D2821" s="25" t="s">
        <v>16</v>
      </c>
      <c r="E2821" s="26">
        <v>80</v>
      </c>
      <c r="F2821" s="27" t="s">
        <v>14</v>
      </c>
      <c r="G2821" s="28">
        <f t="shared" si="88"/>
        <v>50</v>
      </c>
      <c r="H2821" s="29">
        <f t="shared" si="89"/>
        <v>50</v>
      </c>
      <c r="I2821" s="26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  <c r="BP2821" s="5"/>
      <c r="BQ2821" s="5"/>
      <c r="BR2821" s="5"/>
      <c r="BS2821" s="5"/>
      <c r="BT2821" s="5"/>
      <c r="BU2821" s="5"/>
      <c r="BV2821" s="5"/>
      <c r="BW2821" s="5"/>
      <c r="BX2821" s="5"/>
      <c r="BY2821" s="5"/>
      <c r="BZ2821" s="5"/>
      <c r="CA2821" s="5"/>
      <c r="CB2821" s="5"/>
      <c r="CC2821" s="5"/>
      <c r="CD2821" s="5"/>
      <c r="CE2821" s="5"/>
      <c r="CF2821" s="5"/>
      <c r="CG2821" s="5"/>
      <c r="CH2821" s="5"/>
      <c r="CI2821" s="5"/>
      <c r="CJ2821" s="5"/>
      <c r="CK2821" s="5"/>
      <c r="CL2821" s="5"/>
      <c r="CM2821" s="5"/>
      <c r="CN2821" s="5"/>
      <c r="CO2821" s="5"/>
      <c r="CP2821" s="5"/>
      <c r="CQ2821" s="5"/>
      <c r="CR2821" s="5"/>
      <c r="CS2821" s="5"/>
      <c r="CT2821" s="5"/>
      <c r="CU2821" s="5"/>
      <c r="CV2821" s="5"/>
      <c r="CW2821" s="5"/>
      <c r="CX2821" s="5"/>
      <c r="CY2821" s="5"/>
      <c r="CZ2821" s="5"/>
      <c r="DA2821" s="5"/>
      <c r="DB2821" s="5"/>
      <c r="DC2821" s="5"/>
      <c r="DD2821" s="5"/>
      <c r="DE2821" s="5"/>
      <c r="DF2821" s="5"/>
      <c r="DG2821" s="5"/>
      <c r="DH2821" s="5"/>
      <c r="DI2821" s="5"/>
      <c r="DJ2821" s="5"/>
      <c r="DK2821" s="5"/>
      <c r="DL2821" s="5"/>
      <c r="DM2821" s="5"/>
      <c r="DN2821" s="5"/>
      <c r="DO2821" s="5"/>
      <c r="DP2821" s="5"/>
      <c r="DQ2821" s="5"/>
      <c r="DR2821" s="5"/>
      <c r="DS2821" s="5"/>
      <c r="DT2821" s="5"/>
      <c r="DU2821" s="5"/>
      <c r="DV2821" s="5"/>
      <c r="DW2821" s="5"/>
      <c r="DX2821" s="5"/>
      <c r="DY2821" s="5"/>
      <c r="DZ2821" s="5"/>
      <c r="EA2821" s="5"/>
      <c r="EB2821" s="5"/>
      <c r="EC2821" s="5"/>
      <c r="ED2821" s="5"/>
      <c r="EE2821" s="5"/>
      <c r="EF2821" s="5"/>
      <c r="EG2821" s="5"/>
      <c r="EH2821" s="5"/>
      <c r="EI2821" s="5"/>
      <c r="EJ2821" s="5"/>
      <c r="EK2821" s="5"/>
      <c r="EL2821" s="5"/>
      <c r="EM2821" s="5"/>
      <c r="EN2821" s="5"/>
      <c r="EO2821" s="5"/>
      <c r="EP2821" s="5"/>
      <c r="EQ2821" s="5"/>
      <c r="ER2821" s="5"/>
      <c r="ES2821" s="5"/>
      <c r="ET2821" s="5"/>
      <c r="EU2821" s="5"/>
      <c r="EV2821" s="5"/>
      <c r="EW2821" s="5"/>
      <c r="EX2821" s="5"/>
      <c r="EY2821" s="5"/>
      <c r="EZ2821" s="5"/>
      <c r="FA2821" s="5"/>
      <c r="FB2821" s="5"/>
      <c r="FC2821" s="5"/>
      <c r="FD2821" s="5"/>
      <c r="FE2821" s="5"/>
      <c r="FF2821" s="5"/>
      <c r="FG2821" s="5"/>
      <c r="FH2821" s="5"/>
      <c r="FI2821" s="5"/>
      <c r="FJ2821" s="5"/>
      <c r="FK2821" s="5"/>
      <c r="FL2821" s="5"/>
      <c r="FM2821" s="5"/>
      <c r="FN2821" s="5"/>
      <c r="FO2821" s="5"/>
      <c r="FP2821" s="5"/>
      <c r="FQ2821" s="5"/>
      <c r="FR2821" s="5"/>
      <c r="FS2821" s="5"/>
      <c r="FT2821" s="5"/>
      <c r="FU2821" s="5"/>
      <c r="FV2821" s="5"/>
      <c r="FW2821" s="5"/>
      <c r="FX2821" s="5"/>
      <c r="FY2821" s="5"/>
      <c r="FZ2821" s="5"/>
      <c r="GA2821" s="5"/>
      <c r="GB2821" s="5"/>
      <c r="GC2821" s="5"/>
      <c r="GD2821" s="5"/>
      <c r="GE2821" s="5"/>
      <c r="GF2821" s="5"/>
      <c r="GG2821" s="5"/>
      <c r="GH2821" s="5"/>
      <c r="GI2821" s="5"/>
      <c r="GJ2821" s="5"/>
      <c r="GK2821" s="5"/>
      <c r="GL2821" s="5"/>
      <c r="GM2821" s="5"/>
      <c r="GN2821" s="5"/>
      <c r="GO2821" s="5"/>
      <c r="GP2821" s="5"/>
      <c r="GQ2821" s="5"/>
      <c r="GR2821" s="5"/>
      <c r="GS2821" s="5"/>
      <c r="GT2821" s="5"/>
      <c r="GU2821" s="5"/>
      <c r="GV2821" s="5"/>
      <c r="GW2821" s="5"/>
      <c r="GX2821" s="5"/>
      <c r="GY2821" s="5"/>
      <c r="GZ2821" s="5"/>
      <c r="HA2821" s="5"/>
      <c r="HB2821" s="5"/>
      <c r="HC2821" s="5"/>
      <c r="HD2821" s="5"/>
      <c r="HE2821" s="5"/>
      <c r="HF2821" s="5"/>
      <c r="HG2821" s="5"/>
      <c r="HH2821" s="5"/>
      <c r="HI2821" s="5"/>
      <c r="HJ2821" s="5"/>
      <c r="HK2821" s="5"/>
      <c r="HL2821" s="5"/>
      <c r="HM2821" s="5"/>
      <c r="HN2821" s="5"/>
      <c r="HO2821" s="5"/>
      <c r="HP2821" s="5"/>
      <c r="HQ2821" s="5"/>
      <c r="HR2821" s="5"/>
      <c r="HS2821" s="5"/>
      <c r="HT2821" s="5"/>
      <c r="HU2821" s="5"/>
      <c r="HV2821" s="5"/>
      <c r="HW2821" s="5"/>
      <c r="HX2821" s="5"/>
      <c r="HY2821" s="5"/>
      <c r="HZ2821" s="5"/>
      <c r="IA2821" s="5"/>
      <c r="IB2821" s="5"/>
      <c r="IC2821" s="5"/>
      <c r="ID2821" s="5"/>
      <c r="IE2821" s="5"/>
      <c r="IF2821" s="5"/>
      <c r="IG2821" s="5"/>
      <c r="IH2821" s="10"/>
      <c r="II2821" s="10"/>
      <c r="IJ2821" s="10"/>
      <c r="IK2821" s="10"/>
      <c r="IL2821" s="10"/>
      <c r="IM2821" s="10"/>
      <c r="IN2821" s="10"/>
      <c r="IO2821" s="10"/>
      <c r="IP2821" s="10"/>
      <c r="IQ2821" s="10"/>
      <c r="IR2821" s="10"/>
      <c r="IS2821" s="10"/>
      <c r="IT2821" s="10"/>
      <c r="IU2821" s="10"/>
      <c r="IV2821" s="10"/>
      <c r="IW2821" s="10"/>
      <c r="IX2821" s="10"/>
      <c r="IY2821" s="10"/>
      <c r="IZ2821" s="10"/>
      <c r="JA2821" s="10"/>
      <c r="JB2821" s="10"/>
      <c r="JC2821" s="10"/>
      <c r="JD2821" s="10"/>
      <c r="JE2821" s="10"/>
    </row>
    <row r="2822" s="2" customFormat="1" spans="1:265">
      <c r="A2822" s="21">
        <v>2819</v>
      </c>
      <c r="B2822" s="24" t="s">
        <v>2624</v>
      </c>
      <c r="C2822" s="24" t="s">
        <v>2672</v>
      </c>
      <c r="D2822" s="25" t="s">
        <v>16</v>
      </c>
      <c r="E2822" s="26">
        <v>80</v>
      </c>
      <c r="F2822" s="27" t="s">
        <v>14</v>
      </c>
      <c r="G2822" s="28">
        <f t="shared" si="88"/>
        <v>50</v>
      </c>
      <c r="H2822" s="29">
        <f t="shared" si="89"/>
        <v>50</v>
      </c>
      <c r="I2822" s="26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  <c r="FK2822" s="1"/>
      <c r="FL2822" s="1"/>
      <c r="FM2822" s="1"/>
      <c r="FN2822" s="1"/>
      <c r="FO2822" s="1"/>
      <c r="FP2822" s="1"/>
      <c r="FQ2822" s="1"/>
      <c r="FR2822" s="1"/>
      <c r="FS2822" s="1"/>
      <c r="FT2822" s="1"/>
      <c r="FU2822" s="1"/>
      <c r="FV2822" s="1"/>
      <c r="FW2822" s="1"/>
      <c r="FX2822" s="1"/>
      <c r="FY2822" s="1"/>
      <c r="FZ2822" s="1"/>
      <c r="GA2822" s="1"/>
      <c r="GB2822" s="1"/>
      <c r="GC2822" s="1"/>
      <c r="GD2822" s="1"/>
      <c r="GE2822" s="1"/>
      <c r="GF2822" s="1"/>
      <c r="GG2822" s="1"/>
      <c r="GH2822" s="1"/>
      <c r="GI2822" s="1"/>
      <c r="GJ2822" s="1"/>
      <c r="GK2822" s="1"/>
      <c r="GL2822" s="1"/>
      <c r="GM2822" s="1"/>
      <c r="GN2822" s="1"/>
      <c r="GO2822" s="1"/>
      <c r="GP2822" s="1"/>
      <c r="GQ2822" s="1"/>
      <c r="GR2822" s="1"/>
      <c r="GS2822" s="1"/>
      <c r="GT2822" s="1"/>
      <c r="GU2822" s="1"/>
      <c r="GV2822" s="1"/>
      <c r="GW2822" s="1"/>
      <c r="GX2822" s="1"/>
      <c r="GY2822" s="1"/>
      <c r="GZ2822" s="1"/>
      <c r="HA2822" s="1"/>
      <c r="HB2822" s="1"/>
      <c r="HC2822" s="1"/>
      <c r="HD2822" s="1"/>
      <c r="HE2822" s="1"/>
      <c r="HF2822" s="1"/>
      <c r="HG2822" s="1"/>
      <c r="HH2822" s="1"/>
      <c r="HI2822" s="1"/>
      <c r="HJ2822" s="1"/>
      <c r="HK2822" s="1"/>
      <c r="HL2822" s="1"/>
      <c r="HM2822" s="1"/>
      <c r="HN2822" s="1"/>
      <c r="HO2822" s="1"/>
      <c r="HP2822" s="1"/>
      <c r="HQ2822" s="1"/>
      <c r="HR2822" s="1"/>
      <c r="HS2822" s="1"/>
      <c r="HT2822" s="1"/>
      <c r="HU2822" s="1"/>
      <c r="HV2822" s="1"/>
      <c r="HW2822" s="1"/>
      <c r="HX2822" s="1"/>
      <c r="HY2822" s="1"/>
      <c r="HZ2822" s="1"/>
      <c r="IA2822" s="1"/>
      <c r="IB2822" s="1"/>
      <c r="IC2822" s="1"/>
      <c r="ID2822" s="1"/>
      <c r="IE2822" s="1"/>
      <c r="IF2822" s="1"/>
      <c r="IG2822" s="1"/>
      <c r="IH2822" s="1"/>
      <c r="II2822" s="1"/>
      <c r="IJ2822" s="1"/>
      <c r="IK2822" s="1"/>
      <c r="IL2822" s="1"/>
      <c r="IM2822" s="1"/>
      <c r="IN2822" s="1"/>
      <c r="IO2822" s="1"/>
      <c r="IP2822" s="1"/>
      <c r="IQ2822" s="1"/>
      <c r="IR2822" s="1"/>
      <c r="IS2822" s="1"/>
      <c r="IT2822" s="1"/>
      <c r="IU2822" s="1"/>
      <c r="IV2822" s="1"/>
      <c r="IW2822" s="1"/>
      <c r="IX2822" s="1"/>
      <c r="IY2822" s="1"/>
      <c r="IZ2822" s="1"/>
      <c r="JA2822" s="1"/>
      <c r="JB2822" s="1"/>
      <c r="JC2822" s="1"/>
      <c r="JD2822" s="1"/>
      <c r="JE2822" s="1"/>
    </row>
    <row r="2823" s="2" customFormat="1" spans="1:265">
      <c r="A2823" s="21">
        <v>2820</v>
      </c>
      <c r="B2823" s="24" t="s">
        <v>2624</v>
      </c>
      <c r="C2823" s="24" t="s">
        <v>2673</v>
      </c>
      <c r="D2823" s="25" t="s">
        <v>13</v>
      </c>
      <c r="E2823" s="26">
        <v>80</v>
      </c>
      <c r="F2823" s="27" t="s">
        <v>14</v>
      </c>
      <c r="G2823" s="28">
        <f t="shared" si="88"/>
        <v>50</v>
      </c>
      <c r="H2823" s="29">
        <f t="shared" si="89"/>
        <v>50</v>
      </c>
      <c r="I2823" s="26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  <c r="FK2823" s="1"/>
      <c r="FL2823" s="1"/>
      <c r="FM2823" s="1"/>
      <c r="FN2823" s="1"/>
      <c r="FO2823" s="1"/>
      <c r="FP2823" s="1"/>
      <c r="FQ2823" s="1"/>
      <c r="FR2823" s="1"/>
      <c r="FS2823" s="1"/>
      <c r="FT2823" s="1"/>
      <c r="FU2823" s="1"/>
      <c r="FV2823" s="1"/>
      <c r="FW2823" s="1"/>
      <c r="FX2823" s="1"/>
      <c r="FY2823" s="1"/>
      <c r="FZ2823" s="1"/>
      <c r="GA2823" s="1"/>
      <c r="GB2823" s="1"/>
      <c r="GC2823" s="1"/>
      <c r="GD2823" s="1"/>
      <c r="GE2823" s="1"/>
      <c r="GF2823" s="1"/>
      <c r="GG2823" s="1"/>
      <c r="GH2823" s="1"/>
      <c r="GI2823" s="1"/>
      <c r="GJ2823" s="1"/>
      <c r="GK2823" s="1"/>
      <c r="GL2823" s="1"/>
      <c r="GM2823" s="1"/>
      <c r="GN2823" s="1"/>
      <c r="GO2823" s="1"/>
      <c r="GP2823" s="1"/>
      <c r="GQ2823" s="1"/>
      <c r="GR2823" s="1"/>
      <c r="GS2823" s="1"/>
      <c r="GT2823" s="1"/>
      <c r="GU2823" s="1"/>
      <c r="GV2823" s="1"/>
      <c r="GW2823" s="1"/>
      <c r="GX2823" s="1"/>
      <c r="GY2823" s="1"/>
      <c r="GZ2823" s="1"/>
      <c r="HA2823" s="1"/>
      <c r="HB2823" s="1"/>
      <c r="HC2823" s="1"/>
      <c r="HD2823" s="1"/>
      <c r="HE2823" s="1"/>
      <c r="HF2823" s="1"/>
      <c r="HG2823" s="1"/>
      <c r="HH2823" s="1"/>
      <c r="HI2823" s="1"/>
      <c r="HJ2823" s="1"/>
      <c r="HK2823" s="1"/>
      <c r="HL2823" s="1"/>
      <c r="HM2823" s="1"/>
      <c r="HN2823" s="1"/>
      <c r="HO2823" s="1"/>
      <c r="HP2823" s="1"/>
      <c r="HQ2823" s="1"/>
      <c r="HR2823" s="1"/>
      <c r="HS2823" s="1"/>
      <c r="HT2823" s="1"/>
      <c r="HU2823" s="1"/>
      <c r="HV2823" s="1"/>
      <c r="HW2823" s="1"/>
      <c r="HX2823" s="1"/>
      <c r="HY2823" s="1"/>
      <c r="HZ2823" s="1"/>
      <c r="IA2823" s="1"/>
      <c r="IB2823" s="1"/>
      <c r="IC2823" s="1"/>
      <c r="ID2823" s="1"/>
      <c r="IE2823" s="1"/>
      <c r="IF2823" s="1"/>
      <c r="IG2823" s="1"/>
      <c r="IH2823" s="1"/>
      <c r="II2823" s="1"/>
      <c r="IJ2823" s="1"/>
      <c r="IK2823" s="1"/>
      <c r="IL2823" s="1"/>
      <c r="IM2823" s="1"/>
      <c r="IN2823" s="1"/>
      <c r="IO2823" s="1"/>
      <c r="IP2823" s="1"/>
      <c r="IQ2823" s="1"/>
      <c r="IR2823" s="1"/>
      <c r="IS2823" s="1"/>
      <c r="IT2823" s="1"/>
      <c r="IU2823" s="1"/>
      <c r="IV2823" s="1"/>
      <c r="IW2823" s="1"/>
      <c r="IX2823" s="1"/>
      <c r="IY2823" s="1"/>
      <c r="IZ2823" s="1"/>
      <c r="JA2823" s="1"/>
      <c r="JB2823" s="1"/>
      <c r="JC2823" s="1"/>
      <c r="JD2823" s="1"/>
      <c r="JE2823" s="1"/>
    </row>
    <row r="2824" s="2" customFormat="1" spans="1:265">
      <c r="A2824" s="21">
        <v>2821</v>
      </c>
      <c r="B2824" s="24" t="s">
        <v>2624</v>
      </c>
      <c r="C2824" s="24" t="s">
        <v>2674</v>
      </c>
      <c r="D2824" s="25" t="s">
        <v>13</v>
      </c>
      <c r="E2824" s="26">
        <v>80</v>
      </c>
      <c r="F2824" s="27" t="s">
        <v>14</v>
      </c>
      <c r="G2824" s="28">
        <f t="shared" si="88"/>
        <v>50</v>
      </c>
      <c r="H2824" s="29">
        <f t="shared" si="89"/>
        <v>50</v>
      </c>
      <c r="I2824" s="26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  <c r="FK2824" s="1"/>
      <c r="FL2824" s="1"/>
      <c r="FM2824" s="1"/>
      <c r="FN2824" s="1"/>
      <c r="FO2824" s="1"/>
      <c r="FP2824" s="1"/>
      <c r="FQ2824" s="1"/>
      <c r="FR2824" s="1"/>
      <c r="FS2824" s="1"/>
      <c r="FT2824" s="1"/>
      <c r="FU2824" s="1"/>
      <c r="FV2824" s="1"/>
      <c r="FW2824" s="1"/>
      <c r="FX2824" s="1"/>
      <c r="FY2824" s="1"/>
      <c r="FZ2824" s="1"/>
      <c r="GA2824" s="1"/>
      <c r="GB2824" s="1"/>
      <c r="GC2824" s="1"/>
      <c r="GD2824" s="1"/>
      <c r="GE2824" s="1"/>
      <c r="GF2824" s="1"/>
      <c r="GG2824" s="1"/>
      <c r="GH2824" s="1"/>
      <c r="GI2824" s="1"/>
      <c r="GJ2824" s="1"/>
      <c r="GK2824" s="1"/>
      <c r="GL2824" s="1"/>
      <c r="GM2824" s="1"/>
      <c r="GN2824" s="1"/>
      <c r="GO2824" s="1"/>
      <c r="GP2824" s="1"/>
      <c r="GQ2824" s="1"/>
      <c r="GR2824" s="1"/>
      <c r="GS2824" s="1"/>
      <c r="GT2824" s="1"/>
      <c r="GU2824" s="1"/>
      <c r="GV2824" s="1"/>
      <c r="GW2824" s="1"/>
      <c r="GX2824" s="1"/>
      <c r="GY2824" s="1"/>
      <c r="GZ2824" s="1"/>
      <c r="HA2824" s="1"/>
      <c r="HB2824" s="1"/>
      <c r="HC2824" s="1"/>
      <c r="HD2824" s="1"/>
      <c r="HE2824" s="1"/>
      <c r="HF2824" s="1"/>
      <c r="HG2824" s="1"/>
      <c r="HH2824" s="1"/>
      <c r="HI2824" s="1"/>
      <c r="HJ2824" s="1"/>
      <c r="HK2824" s="1"/>
      <c r="HL2824" s="1"/>
      <c r="HM2824" s="1"/>
      <c r="HN2824" s="1"/>
      <c r="HO2824" s="1"/>
      <c r="HP2824" s="1"/>
      <c r="HQ2824" s="1"/>
      <c r="HR2824" s="1"/>
      <c r="HS2824" s="1"/>
      <c r="HT2824" s="1"/>
      <c r="HU2824" s="1"/>
      <c r="HV2824" s="1"/>
      <c r="HW2824" s="1"/>
      <c r="HX2824" s="1"/>
      <c r="HY2824" s="1"/>
      <c r="HZ2824" s="1"/>
      <c r="IA2824" s="1"/>
      <c r="IB2824" s="1"/>
      <c r="IC2824" s="1"/>
      <c r="ID2824" s="1"/>
      <c r="IE2824" s="1"/>
      <c r="IF2824" s="1"/>
      <c r="IG2824" s="1"/>
      <c r="IH2824" s="1"/>
      <c r="II2824" s="1"/>
      <c r="IJ2824" s="1"/>
      <c r="IK2824" s="1"/>
      <c r="IL2824" s="1"/>
      <c r="IM2824" s="1"/>
      <c r="IN2824" s="1"/>
      <c r="IO2824" s="1"/>
      <c r="IP2824" s="1"/>
      <c r="IQ2824" s="1"/>
      <c r="IR2824" s="1"/>
      <c r="IS2824" s="1"/>
      <c r="IT2824" s="1"/>
      <c r="IU2824" s="1"/>
      <c r="IV2824" s="1"/>
      <c r="IW2824" s="1"/>
      <c r="IX2824" s="1"/>
      <c r="IY2824" s="1"/>
      <c r="IZ2824" s="1"/>
      <c r="JA2824" s="1"/>
      <c r="JB2824" s="1"/>
      <c r="JC2824" s="1"/>
      <c r="JD2824" s="1"/>
      <c r="JE2824" s="1"/>
    </row>
    <row r="2825" s="2" customFormat="1" spans="1:265">
      <c r="A2825" s="21">
        <v>2822</v>
      </c>
      <c r="B2825" s="24" t="s">
        <v>2624</v>
      </c>
      <c r="C2825" s="24" t="s">
        <v>2675</v>
      </c>
      <c r="D2825" s="25" t="s">
        <v>13</v>
      </c>
      <c r="E2825" s="26">
        <v>80</v>
      </c>
      <c r="F2825" s="27" t="s">
        <v>14</v>
      </c>
      <c r="G2825" s="28">
        <f t="shared" si="88"/>
        <v>50</v>
      </c>
      <c r="H2825" s="29">
        <f t="shared" si="89"/>
        <v>50</v>
      </c>
      <c r="I2825" s="26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  <c r="FK2825" s="1"/>
      <c r="FL2825" s="1"/>
      <c r="FM2825" s="1"/>
      <c r="FN2825" s="1"/>
      <c r="FO2825" s="1"/>
      <c r="FP2825" s="1"/>
      <c r="FQ2825" s="1"/>
      <c r="FR2825" s="1"/>
      <c r="FS2825" s="1"/>
      <c r="FT2825" s="1"/>
      <c r="FU2825" s="1"/>
      <c r="FV2825" s="1"/>
      <c r="FW2825" s="1"/>
      <c r="FX2825" s="1"/>
      <c r="FY2825" s="1"/>
      <c r="FZ2825" s="1"/>
      <c r="GA2825" s="1"/>
      <c r="GB2825" s="1"/>
      <c r="GC2825" s="1"/>
      <c r="GD2825" s="1"/>
      <c r="GE2825" s="1"/>
      <c r="GF2825" s="1"/>
      <c r="GG2825" s="1"/>
      <c r="GH2825" s="1"/>
      <c r="GI2825" s="1"/>
      <c r="GJ2825" s="1"/>
      <c r="GK2825" s="1"/>
      <c r="GL2825" s="1"/>
      <c r="GM2825" s="1"/>
      <c r="GN2825" s="1"/>
      <c r="GO2825" s="1"/>
      <c r="GP2825" s="1"/>
      <c r="GQ2825" s="1"/>
      <c r="GR2825" s="1"/>
      <c r="GS2825" s="1"/>
      <c r="GT2825" s="1"/>
      <c r="GU2825" s="1"/>
      <c r="GV2825" s="1"/>
      <c r="GW2825" s="1"/>
      <c r="GX2825" s="1"/>
      <c r="GY2825" s="1"/>
      <c r="GZ2825" s="1"/>
      <c r="HA2825" s="1"/>
      <c r="HB2825" s="1"/>
      <c r="HC2825" s="1"/>
      <c r="HD2825" s="1"/>
      <c r="HE2825" s="1"/>
      <c r="HF2825" s="1"/>
      <c r="HG2825" s="1"/>
      <c r="HH2825" s="1"/>
      <c r="HI2825" s="1"/>
      <c r="HJ2825" s="1"/>
      <c r="HK2825" s="1"/>
      <c r="HL2825" s="1"/>
      <c r="HM2825" s="1"/>
      <c r="HN2825" s="1"/>
      <c r="HO2825" s="1"/>
      <c r="HP2825" s="1"/>
      <c r="HQ2825" s="1"/>
      <c r="HR2825" s="1"/>
      <c r="HS2825" s="1"/>
      <c r="HT2825" s="1"/>
      <c r="HU2825" s="1"/>
      <c r="HV2825" s="1"/>
      <c r="HW2825" s="1"/>
      <c r="HX2825" s="1"/>
      <c r="HY2825" s="1"/>
      <c r="HZ2825" s="1"/>
      <c r="IA2825" s="1"/>
      <c r="IB2825" s="1"/>
      <c r="IC2825" s="1"/>
      <c r="ID2825" s="1"/>
      <c r="IE2825" s="1"/>
      <c r="IF2825" s="1"/>
      <c r="IG2825" s="1"/>
      <c r="IH2825" s="1"/>
      <c r="II2825" s="1"/>
      <c r="IJ2825" s="1"/>
      <c r="IK2825" s="1"/>
      <c r="IL2825" s="1"/>
      <c r="IM2825" s="1"/>
      <c r="IN2825" s="1"/>
      <c r="IO2825" s="1"/>
      <c r="IP2825" s="1"/>
      <c r="IQ2825" s="1"/>
      <c r="IR2825" s="1"/>
      <c r="IS2825" s="1"/>
      <c r="IT2825" s="1"/>
      <c r="IU2825" s="1"/>
      <c r="IV2825" s="1"/>
      <c r="IW2825" s="1"/>
      <c r="IX2825" s="1"/>
      <c r="IY2825" s="1"/>
      <c r="IZ2825" s="1"/>
      <c r="JA2825" s="1"/>
      <c r="JB2825" s="1"/>
      <c r="JC2825" s="1"/>
      <c r="JD2825" s="1"/>
      <c r="JE2825" s="1"/>
    </row>
    <row r="2826" s="2" customFormat="1" spans="1:265">
      <c r="A2826" s="21">
        <v>2823</v>
      </c>
      <c r="B2826" s="24" t="s">
        <v>2624</v>
      </c>
      <c r="C2826" s="24" t="s">
        <v>2676</v>
      </c>
      <c r="D2826" s="25" t="s">
        <v>16</v>
      </c>
      <c r="E2826" s="26">
        <v>80</v>
      </c>
      <c r="F2826" s="27" t="s">
        <v>14</v>
      </c>
      <c r="G2826" s="28">
        <f t="shared" si="88"/>
        <v>50</v>
      </c>
      <c r="H2826" s="29">
        <f t="shared" si="89"/>
        <v>50</v>
      </c>
      <c r="I2826" s="26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  <c r="FK2826" s="1"/>
      <c r="FL2826" s="1"/>
      <c r="FM2826" s="1"/>
      <c r="FN2826" s="1"/>
      <c r="FO2826" s="1"/>
      <c r="FP2826" s="1"/>
      <c r="FQ2826" s="1"/>
      <c r="FR2826" s="1"/>
      <c r="FS2826" s="1"/>
      <c r="FT2826" s="1"/>
      <c r="FU2826" s="1"/>
      <c r="FV2826" s="1"/>
      <c r="FW2826" s="1"/>
      <c r="FX2826" s="1"/>
      <c r="FY2826" s="1"/>
      <c r="FZ2826" s="1"/>
      <c r="GA2826" s="1"/>
      <c r="GB2826" s="1"/>
      <c r="GC2826" s="1"/>
      <c r="GD2826" s="1"/>
      <c r="GE2826" s="1"/>
      <c r="GF2826" s="1"/>
      <c r="GG2826" s="1"/>
      <c r="GH2826" s="1"/>
      <c r="GI2826" s="1"/>
      <c r="GJ2826" s="1"/>
      <c r="GK2826" s="1"/>
      <c r="GL2826" s="1"/>
      <c r="GM2826" s="1"/>
      <c r="GN2826" s="1"/>
      <c r="GO2826" s="1"/>
      <c r="GP2826" s="1"/>
      <c r="GQ2826" s="1"/>
      <c r="GR2826" s="1"/>
      <c r="GS2826" s="1"/>
      <c r="GT2826" s="1"/>
      <c r="GU2826" s="1"/>
      <c r="GV2826" s="1"/>
      <c r="GW2826" s="1"/>
      <c r="GX2826" s="1"/>
      <c r="GY2826" s="1"/>
      <c r="GZ2826" s="1"/>
      <c r="HA2826" s="1"/>
      <c r="HB2826" s="1"/>
      <c r="HC2826" s="1"/>
      <c r="HD2826" s="1"/>
      <c r="HE2826" s="1"/>
      <c r="HF2826" s="1"/>
      <c r="HG2826" s="1"/>
      <c r="HH2826" s="1"/>
      <c r="HI2826" s="1"/>
      <c r="HJ2826" s="1"/>
      <c r="HK2826" s="1"/>
      <c r="HL2826" s="1"/>
      <c r="HM2826" s="1"/>
      <c r="HN2826" s="1"/>
      <c r="HO2826" s="1"/>
      <c r="HP2826" s="1"/>
      <c r="HQ2826" s="1"/>
      <c r="HR2826" s="1"/>
      <c r="HS2826" s="1"/>
      <c r="HT2826" s="1"/>
      <c r="HU2826" s="1"/>
      <c r="HV2826" s="1"/>
      <c r="HW2826" s="1"/>
      <c r="HX2826" s="1"/>
      <c r="HY2826" s="1"/>
      <c r="HZ2826" s="1"/>
      <c r="IA2826" s="1"/>
      <c r="IB2826" s="1"/>
      <c r="IC2826" s="1"/>
      <c r="ID2826" s="1"/>
      <c r="IE2826" s="1"/>
      <c r="IF2826" s="1"/>
      <c r="IG2826" s="1"/>
      <c r="IH2826" s="1"/>
      <c r="II2826" s="1"/>
      <c r="IJ2826" s="1"/>
      <c r="IK2826" s="1"/>
      <c r="IL2826" s="1"/>
      <c r="IM2826" s="1"/>
      <c r="IN2826" s="1"/>
      <c r="IO2826" s="1"/>
      <c r="IP2826" s="1"/>
      <c r="IQ2826" s="1"/>
      <c r="IR2826" s="1"/>
      <c r="IS2826" s="1"/>
      <c r="IT2826" s="1"/>
      <c r="IU2826" s="1"/>
      <c r="IV2826" s="1"/>
      <c r="IW2826" s="1"/>
      <c r="IX2826" s="1"/>
      <c r="IY2826" s="1"/>
      <c r="IZ2826" s="1"/>
      <c r="JA2826" s="1"/>
      <c r="JB2826" s="1"/>
      <c r="JC2826" s="1"/>
      <c r="JD2826" s="1"/>
      <c r="JE2826" s="1"/>
    </row>
    <row r="2827" s="2" customFormat="1" spans="1:265">
      <c r="A2827" s="21">
        <v>2824</v>
      </c>
      <c r="B2827" s="24" t="s">
        <v>2624</v>
      </c>
      <c r="C2827" s="24" t="s">
        <v>2677</v>
      </c>
      <c r="D2827" s="25" t="s">
        <v>13</v>
      </c>
      <c r="E2827" s="26">
        <v>80</v>
      </c>
      <c r="F2827" s="27" t="s">
        <v>14</v>
      </c>
      <c r="G2827" s="28">
        <f t="shared" si="88"/>
        <v>50</v>
      </c>
      <c r="H2827" s="29">
        <f t="shared" si="89"/>
        <v>50</v>
      </c>
      <c r="I2827" s="26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  <c r="FK2827" s="1"/>
      <c r="FL2827" s="1"/>
      <c r="FM2827" s="1"/>
      <c r="FN2827" s="1"/>
      <c r="FO2827" s="1"/>
      <c r="FP2827" s="1"/>
      <c r="FQ2827" s="1"/>
      <c r="FR2827" s="1"/>
      <c r="FS2827" s="1"/>
      <c r="FT2827" s="1"/>
      <c r="FU2827" s="1"/>
      <c r="FV2827" s="1"/>
      <c r="FW2827" s="1"/>
      <c r="FX2827" s="1"/>
      <c r="FY2827" s="1"/>
      <c r="FZ2827" s="1"/>
      <c r="GA2827" s="1"/>
      <c r="GB2827" s="1"/>
      <c r="GC2827" s="1"/>
      <c r="GD2827" s="1"/>
      <c r="GE2827" s="1"/>
      <c r="GF2827" s="1"/>
      <c r="GG2827" s="1"/>
      <c r="GH2827" s="1"/>
      <c r="GI2827" s="1"/>
      <c r="GJ2827" s="1"/>
      <c r="GK2827" s="1"/>
      <c r="GL2827" s="1"/>
      <c r="GM2827" s="1"/>
      <c r="GN2827" s="1"/>
      <c r="GO2827" s="1"/>
      <c r="GP2827" s="1"/>
      <c r="GQ2827" s="1"/>
      <c r="GR2827" s="1"/>
      <c r="GS2827" s="1"/>
      <c r="GT2827" s="1"/>
      <c r="GU2827" s="1"/>
      <c r="GV2827" s="1"/>
      <c r="GW2827" s="1"/>
      <c r="GX2827" s="1"/>
      <c r="GY2827" s="1"/>
      <c r="GZ2827" s="1"/>
      <c r="HA2827" s="1"/>
      <c r="HB2827" s="1"/>
      <c r="HC2827" s="1"/>
      <c r="HD2827" s="1"/>
      <c r="HE2827" s="1"/>
      <c r="HF2827" s="1"/>
      <c r="HG2827" s="1"/>
      <c r="HH2827" s="1"/>
      <c r="HI2827" s="1"/>
      <c r="HJ2827" s="1"/>
      <c r="HK2827" s="1"/>
      <c r="HL2827" s="1"/>
      <c r="HM2827" s="1"/>
      <c r="HN2827" s="1"/>
      <c r="HO2827" s="1"/>
      <c r="HP2827" s="1"/>
      <c r="HQ2827" s="1"/>
      <c r="HR2827" s="1"/>
      <c r="HS2827" s="1"/>
      <c r="HT2827" s="1"/>
      <c r="HU2827" s="1"/>
      <c r="HV2827" s="1"/>
      <c r="HW2827" s="1"/>
      <c r="HX2827" s="1"/>
      <c r="HY2827" s="1"/>
      <c r="HZ2827" s="1"/>
      <c r="IA2827" s="1"/>
      <c r="IB2827" s="1"/>
      <c r="IC2827" s="1"/>
      <c r="ID2827" s="1"/>
      <c r="IE2827" s="1"/>
      <c r="IF2827" s="1"/>
      <c r="IG2827" s="1"/>
      <c r="IH2827" s="1"/>
      <c r="II2827" s="1"/>
      <c r="IJ2827" s="1"/>
      <c r="IK2827" s="1"/>
      <c r="IL2827" s="1"/>
      <c r="IM2827" s="1"/>
      <c r="IN2827" s="1"/>
      <c r="IO2827" s="1"/>
      <c r="IP2827" s="1"/>
      <c r="IQ2827" s="1"/>
      <c r="IR2827" s="1"/>
      <c r="IS2827" s="1"/>
      <c r="IT2827" s="1"/>
      <c r="IU2827" s="1"/>
      <c r="IV2827" s="1"/>
      <c r="IW2827" s="1"/>
      <c r="IX2827" s="1"/>
      <c r="IY2827" s="1"/>
      <c r="IZ2827" s="1"/>
      <c r="JA2827" s="1"/>
      <c r="JB2827" s="1"/>
      <c r="JC2827" s="1"/>
      <c r="JD2827" s="1"/>
      <c r="JE2827" s="1"/>
    </row>
    <row r="2828" s="2" customFormat="1" spans="1:265">
      <c r="A2828" s="21">
        <v>2825</v>
      </c>
      <c r="B2828" s="24" t="s">
        <v>2624</v>
      </c>
      <c r="C2828" s="24" t="s">
        <v>2678</v>
      </c>
      <c r="D2828" s="25" t="s">
        <v>16</v>
      </c>
      <c r="E2828" s="26">
        <v>80</v>
      </c>
      <c r="F2828" s="27" t="s">
        <v>14</v>
      </c>
      <c r="G2828" s="28">
        <f t="shared" si="88"/>
        <v>50</v>
      </c>
      <c r="H2828" s="29">
        <f t="shared" si="89"/>
        <v>50</v>
      </c>
      <c r="I2828" s="26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  <c r="FK2828" s="1"/>
      <c r="FL2828" s="1"/>
      <c r="FM2828" s="1"/>
      <c r="FN2828" s="1"/>
      <c r="FO2828" s="1"/>
      <c r="FP2828" s="1"/>
      <c r="FQ2828" s="1"/>
      <c r="FR2828" s="1"/>
      <c r="FS2828" s="1"/>
      <c r="FT2828" s="1"/>
      <c r="FU2828" s="1"/>
      <c r="FV2828" s="1"/>
      <c r="FW2828" s="1"/>
      <c r="FX2828" s="1"/>
      <c r="FY2828" s="1"/>
      <c r="FZ2828" s="1"/>
      <c r="GA2828" s="1"/>
      <c r="GB2828" s="1"/>
      <c r="GC2828" s="1"/>
      <c r="GD2828" s="1"/>
      <c r="GE2828" s="1"/>
      <c r="GF2828" s="1"/>
      <c r="GG2828" s="1"/>
      <c r="GH2828" s="1"/>
      <c r="GI2828" s="1"/>
      <c r="GJ2828" s="1"/>
      <c r="GK2828" s="1"/>
      <c r="GL2828" s="1"/>
      <c r="GM2828" s="1"/>
      <c r="GN2828" s="1"/>
      <c r="GO2828" s="1"/>
      <c r="GP2828" s="1"/>
      <c r="GQ2828" s="1"/>
      <c r="GR2828" s="1"/>
      <c r="GS2828" s="1"/>
      <c r="GT2828" s="1"/>
      <c r="GU2828" s="1"/>
      <c r="GV2828" s="1"/>
      <c r="GW2828" s="1"/>
      <c r="GX2828" s="1"/>
      <c r="GY2828" s="1"/>
      <c r="GZ2828" s="1"/>
      <c r="HA2828" s="1"/>
      <c r="HB2828" s="1"/>
      <c r="HC2828" s="1"/>
      <c r="HD2828" s="1"/>
      <c r="HE2828" s="1"/>
      <c r="HF2828" s="1"/>
      <c r="HG2828" s="1"/>
      <c r="HH2828" s="1"/>
      <c r="HI2828" s="1"/>
      <c r="HJ2828" s="1"/>
      <c r="HK2828" s="1"/>
      <c r="HL2828" s="1"/>
      <c r="HM2828" s="1"/>
      <c r="HN2828" s="1"/>
      <c r="HO2828" s="1"/>
      <c r="HP2828" s="1"/>
      <c r="HQ2828" s="1"/>
      <c r="HR2828" s="1"/>
      <c r="HS2828" s="1"/>
      <c r="HT2828" s="1"/>
      <c r="HU2828" s="1"/>
      <c r="HV2828" s="1"/>
      <c r="HW2828" s="1"/>
      <c r="HX2828" s="1"/>
      <c r="HY2828" s="1"/>
      <c r="HZ2828" s="1"/>
      <c r="IA2828" s="1"/>
      <c r="IB2828" s="1"/>
      <c r="IC2828" s="1"/>
      <c r="ID2828" s="1"/>
      <c r="IE2828" s="1"/>
      <c r="IF2828" s="1"/>
      <c r="IG2828" s="1"/>
      <c r="IH2828" s="1"/>
      <c r="II2828" s="1"/>
      <c r="IJ2828" s="1"/>
      <c r="IK2828" s="1"/>
      <c r="IL2828" s="1"/>
      <c r="IM2828" s="1"/>
      <c r="IN2828" s="1"/>
      <c r="IO2828" s="1"/>
      <c r="IP2828" s="1"/>
      <c r="IQ2828" s="1"/>
      <c r="IR2828" s="1"/>
      <c r="IS2828" s="1"/>
      <c r="IT2828" s="1"/>
      <c r="IU2828" s="1"/>
      <c r="IV2828" s="1"/>
      <c r="IW2828" s="1"/>
      <c r="IX2828" s="1"/>
      <c r="IY2828" s="1"/>
      <c r="IZ2828" s="1"/>
      <c r="JA2828" s="1"/>
      <c r="JB2828" s="1"/>
      <c r="JC2828" s="1"/>
      <c r="JD2828" s="1"/>
      <c r="JE2828" s="1"/>
    </row>
    <row r="2829" s="2" customFormat="1" spans="1:265">
      <c r="A2829" s="21">
        <v>2826</v>
      </c>
      <c r="B2829" s="24" t="s">
        <v>2624</v>
      </c>
      <c r="C2829" s="24" t="s">
        <v>2679</v>
      </c>
      <c r="D2829" s="25" t="s">
        <v>13</v>
      </c>
      <c r="E2829" s="26">
        <v>80</v>
      </c>
      <c r="F2829" s="27" t="s">
        <v>14</v>
      </c>
      <c r="G2829" s="28">
        <f t="shared" si="88"/>
        <v>50</v>
      </c>
      <c r="H2829" s="29">
        <f t="shared" si="89"/>
        <v>50</v>
      </c>
      <c r="I2829" s="26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  <c r="FK2829" s="1"/>
      <c r="FL2829" s="1"/>
      <c r="FM2829" s="1"/>
      <c r="FN2829" s="1"/>
      <c r="FO2829" s="1"/>
      <c r="FP2829" s="1"/>
      <c r="FQ2829" s="1"/>
      <c r="FR2829" s="1"/>
      <c r="FS2829" s="1"/>
      <c r="FT2829" s="1"/>
      <c r="FU2829" s="1"/>
      <c r="FV2829" s="1"/>
      <c r="FW2829" s="1"/>
      <c r="FX2829" s="1"/>
      <c r="FY2829" s="1"/>
      <c r="FZ2829" s="1"/>
      <c r="GA2829" s="1"/>
      <c r="GB2829" s="1"/>
      <c r="GC2829" s="1"/>
      <c r="GD2829" s="1"/>
      <c r="GE2829" s="1"/>
      <c r="GF2829" s="1"/>
      <c r="GG2829" s="1"/>
      <c r="GH2829" s="1"/>
      <c r="GI2829" s="1"/>
      <c r="GJ2829" s="1"/>
      <c r="GK2829" s="1"/>
      <c r="GL2829" s="1"/>
      <c r="GM2829" s="1"/>
      <c r="GN2829" s="1"/>
      <c r="GO2829" s="1"/>
      <c r="GP2829" s="1"/>
      <c r="GQ2829" s="1"/>
      <c r="GR2829" s="1"/>
      <c r="GS2829" s="1"/>
      <c r="GT2829" s="1"/>
      <c r="GU2829" s="1"/>
      <c r="GV2829" s="1"/>
      <c r="GW2829" s="1"/>
      <c r="GX2829" s="1"/>
      <c r="GY2829" s="1"/>
      <c r="GZ2829" s="1"/>
      <c r="HA2829" s="1"/>
      <c r="HB2829" s="1"/>
      <c r="HC2829" s="1"/>
      <c r="HD2829" s="1"/>
      <c r="HE2829" s="1"/>
      <c r="HF2829" s="1"/>
      <c r="HG2829" s="1"/>
      <c r="HH2829" s="1"/>
      <c r="HI2829" s="1"/>
      <c r="HJ2829" s="1"/>
      <c r="HK2829" s="1"/>
      <c r="HL2829" s="1"/>
      <c r="HM2829" s="1"/>
      <c r="HN2829" s="1"/>
      <c r="HO2829" s="1"/>
      <c r="HP2829" s="1"/>
      <c r="HQ2829" s="1"/>
      <c r="HR2829" s="1"/>
      <c r="HS2829" s="1"/>
      <c r="HT2829" s="1"/>
      <c r="HU2829" s="1"/>
      <c r="HV2829" s="1"/>
      <c r="HW2829" s="1"/>
      <c r="HX2829" s="1"/>
      <c r="HY2829" s="1"/>
      <c r="HZ2829" s="1"/>
      <c r="IA2829" s="1"/>
      <c r="IB2829" s="1"/>
      <c r="IC2829" s="1"/>
      <c r="ID2829" s="1"/>
      <c r="IE2829" s="1"/>
      <c r="IF2829" s="1"/>
      <c r="IG2829" s="1"/>
      <c r="IH2829" s="1"/>
      <c r="II2829" s="1"/>
      <c r="IJ2829" s="1"/>
      <c r="IK2829" s="1"/>
      <c r="IL2829" s="1"/>
      <c r="IM2829" s="1"/>
      <c r="IN2829" s="1"/>
      <c r="IO2829" s="1"/>
      <c r="IP2829" s="1"/>
      <c r="IQ2829" s="1"/>
      <c r="IR2829" s="1"/>
      <c r="IS2829" s="1"/>
      <c r="IT2829" s="1"/>
      <c r="IU2829" s="1"/>
      <c r="IV2829" s="1"/>
      <c r="IW2829" s="1"/>
      <c r="IX2829" s="1"/>
      <c r="IY2829" s="1"/>
      <c r="IZ2829" s="1"/>
      <c r="JA2829" s="1"/>
      <c r="JB2829" s="1"/>
      <c r="JC2829" s="1"/>
      <c r="JD2829" s="1"/>
      <c r="JE2829" s="1"/>
    </row>
    <row r="2830" s="2" customFormat="1" spans="1:265">
      <c r="A2830" s="21">
        <v>2827</v>
      </c>
      <c r="B2830" s="24" t="s">
        <v>2624</v>
      </c>
      <c r="C2830" s="24" t="s">
        <v>2680</v>
      </c>
      <c r="D2830" s="25" t="s">
        <v>13</v>
      </c>
      <c r="E2830" s="26">
        <v>80</v>
      </c>
      <c r="F2830" s="27" t="s">
        <v>14</v>
      </c>
      <c r="G2830" s="28">
        <f t="shared" si="88"/>
        <v>50</v>
      </c>
      <c r="H2830" s="29">
        <f t="shared" si="89"/>
        <v>50</v>
      </c>
      <c r="I2830" s="26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  <c r="FK2830" s="1"/>
      <c r="FL2830" s="1"/>
      <c r="FM2830" s="1"/>
      <c r="FN2830" s="1"/>
      <c r="FO2830" s="1"/>
      <c r="FP2830" s="1"/>
      <c r="FQ2830" s="1"/>
      <c r="FR2830" s="1"/>
      <c r="FS2830" s="1"/>
      <c r="FT2830" s="1"/>
      <c r="FU2830" s="1"/>
      <c r="FV2830" s="1"/>
      <c r="FW2830" s="1"/>
      <c r="FX2830" s="1"/>
      <c r="FY2830" s="1"/>
      <c r="FZ2830" s="1"/>
      <c r="GA2830" s="1"/>
      <c r="GB2830" s="1"/>
      <c r="GC2830" s="1"/>
      <c r="GD2830" s="1"/>
      <c r="GE2830" s="1"/>
      <c r="GF2830" s="1"/>
      <c r="GG2830" s="1"/>
      <c r="GH2830" s="1"/>
      <c r="GI2830" s="1"/>
      <c r="GJ2830" s="1"/>
      <c r="GK2830" s="1"/>
      <c r="GL2830" s="1"/>
      <c r="GM2830" s="1"/>
      <c r="GN2830" s="1"/>
      <c r="GO2830" s="1"/>
      <c r="GP2830" s="1"/>
      <c r="GQ2830" s="1"/>
      <c r="GR2830" s="1"/>
      <c r="GS2830" s="1"/>
      <c r="GT2830" s="1"/>
      <c r="GU2830" s="1"/>
      <c r="GV2830" s="1"/>
      <c r="GW2830" s="1"/>
      <c r="GX2830" s="1"/>
      <c r="GY2830" s="1"/>
      <c r="GZ2830" s="1"/>
      <c r="HA2830" s="1"/>
      <c r="HB2830" s="1"/>
      <c r="HC2830" s="1"/>
      <c r="HD2830" s="1"/>
      <c r="HE2830" s="1"/>
      <c r="HF2830" s="1"/>
      <c r="HG2830" s="1"/>
      <c r="HH2830" s="1"/>
      <c r="HI2830" s="1"/>
      <c r="HJ2830" s="1"/>
      <c r="HK2830" s="1"/>
      <c r="HL2830" s="1"/>
      <c r="HM2830" s="1"/>
      <c r="HN2830" s="1"/>
      <c r="HO2830" s="1"/>
      <c r="HP2830" s="1"/>
      <c r="HQ2830" s="1"/>
      <c r="HR2830" s="1"/>
      <c r="HS2830" s="1"/>
      <c r="HT2830" s="1"/>
      <c r="HU2830" s="1"/>
      <c r="HV2830" s="1"/>
      <c r="HW2830" s="1"/>
      <c r="HX2830" s="1"/>
      <c r="HY2830" s="1"/>
      <c r="HZ2830" s="1"/>
      <c r="IA2830" s="1"/>
      <c r="IB2830" s="1"/>
      <c r="IC2830" s="1"/>
      <c r="ID2830" s="1"/>
      <c r="IE2830" s="1"/>
      <c r="IF2830" s="1"/>
      <c r="IG2830" s="1"/>
      <c r="IH2830" s="1"/>
      <c r="II2830" s="1"/>
      <c r="IJ2830" s="1"/>
      <c r="IK2830" s="1"/>
      <c r="IL2830" s="1"/>
      <c r="IM2830" s="1"/>
      <c r="IN2830" s="1"/>
      <c r="IO2830" s="1"/>
      <c r="IP2830" s="1"/>
      <c r="IQ2830" s="1"/>
      <c r="IR2830" s="1"/>
      <c r="IS2830" s="1"/>
      <c r="IT2830" s="1"/>
      <c r="IU2830" s="1"/>
      <c r="IV2830" s="1"/>
      <c r="IW2830" s="1"/>
      <c r="IX2830" s="1"/>
      <c r="IY2830" s="1"/>
      <c r="IZ2830" s="1"/>
      <c r="JA2830" s="1"/>
      <c r="JB2830" s="1"/>
      <c r="JC2830" s="1"/>
      <c r="JD2830" s="1"/>
      <c r="JE2830" s="1"/>
    </row>
    <row r="2831" s="2" customFormat="1" spans="1:265">
      <c r="A2831" s="21">
        <v>2828</v>
      </c>
      <c r="B2831" s="24" t="s">
        <v>2624</v>
      </c>
      <c r="C2831" s="24" t="s">
        <v>2681</v>
      </c>
      <c r="D2831" s="25" t="s">
        <v>13</v>
      </c>
      <c r="E2831" s="26">
        <v>80</v>
      </c>
      <c r="F2831" s="27" t="s">
        <v>14</v>
      </c>
      <c r="G2831" s="28">
        <f t="shared" si="88"/>
        <v>50</v>
      </c>
      <c r="H2831" s="29">
        <f t="shared" si="89"/>
        <v>50</v>
      </c>
      <c r="I2831" s="26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  <c r="FK2831" s="1"/>
      <c r="FL2831" s="1"/>
      <c r="FM2831" s="1"/>
      <c r="FN2831" s="1"/>
      <c r="FO2831" s="1"/>
      <c r="FP2831" s="1"/>
      <c r="FQ2831" s="1"/>
      <c r="FR2831" s="1"/>
      <c r="FS2831" s="1"/>
      <c r="FT2831" s="1"/>
      <c r="FU2831" s="1"/>
      <c r="FV2831" s="1"/>
      <c r="FW2831" s="1"/>
      <c r="FX2831" s="1"/>
      <c r="FY2831" s="1"/>
      <c r="FZ2831" s="1"/>
      <c r="GA2831" s="1"/>
      <c r="GB2831" s="1"/>
      <c r="GC2831" s="1"/>
      <c r="GD2831" s="1"/>
      <c r="GE2831" s="1"/>
      <c r="GF2831" s="1"/>
      <c r="GG2831" s="1"/>
      <c r="GH2831" s="1"/>
      <c r="GI2831" s="1"/>
      <c r="GJ2831" s="1"/>
      <c r="GK2831" s="1"/>
      <c r="GL2831" s="1"/>
      <c r="GM2831" s="1"/>
      <c r="GN2831" s="1"/>
      <c r="GO2831" s="1"/>
      <c r="GP2831" s="1"/>
      <c r="GQ2831" s="1"/>
      <c r="GR2831" s="1"/>
      <c r="GS2831" s="1"/>
      <c r="GT2831" s="1"/>
      <c r="GU2831" s="1"/>
      <c r="GV2831" s="1"/>
      <c r="GW2831" s="1"/>
      <c r="GX2831" s="1"/>
      <c r="GY2831" s="1"/>
      <c r="GZ2831" s="1"/>
      <c r="HA2831" s="1"/>
      <c r="HB2831" s="1"/>
      <c r="HC2831" s="1"/>
      <c r="HD2831" s="1"/>
      <c r="HE2831" s="1"/>
      <c r="HF2831" s="1"/>
      <c r="HG2831" s="1"/>
      <c r="HH2831" s="1"/>
      <c r="HI2831" s="1"/>
      <c r="HJ2831" s="1"/>
      <c r="HK2831" s="1"/>
      <c r="HL2831" s="1"/>
      <c r="HM2831" s="1"/>
      <c r="HN2831" s="1"/>
      <c r="HO2831" s="1"/>
      <c r="HP2831" s="1"/>
      <c r="HQ2831" s="1"/>
      <c r="HR2831" s="1"/>
      <c r="HS2831" s="1"/>
      <c r="HT2831" s="1"/>
      <c r="HU2831" s="1"/>
      <c r="HV2831" s="1"/>
      <c r="HW2831" s="1"/>
      <c r="HX2831" s="1"/>
      <c r="HY2831" s="1"/>
      <c r="HZ2831" s="1"/>
      <c r="IA2831" s="1"/>
      <c r="IB2831" s="1"/>
      <c r="IC2831" s="1"/>
      <c r="ID2831" s="1"/>
      <c r="IE2831" s="1"/>
      <c r="IF2831" s="1"/>
      <c r="IG2831" s="1"/>
      <c r="IH2831" s="1"/>
      <c r="II2831" s="1"/>
      <c r="IJ2831" s="1"/>
      <c r="IK2831" s="1"/>
      <c r="IL2831" s="1"/>
      <c r="IM2831" s="1"/>
      <c r="IN2831" s="1"/>
      <c r="IO2831" s="1"/>
      <c r="IP2831" s="1"/>
      <c r="IQ2831" s="1"/>
      <c r="IR2831" s="1"/>
      <c r="IS2831" s="1"/>
      <c r="IT2831" s="1"/>
      <c r="IU2831" s="1"/>
      <c r="IV2831" s="1"/>
      <c r="IW2831" s="1"/>
      <c r="IX2831" s="1"/>
      <c r="IY2831" s="1"/>
      <c r="IZ2831" s="1"/>
      <c r="JA2831" s="1"/>
      <c r="JB2831" s="1"/>
      <c r="JC2831" s="1"/>
      <c r="JD2831" s="1"/>
      <c r="JE2831" s="1"/>
    </row>
    <row r="2832" s="2" customFormat="1" spans="1:265">
      <c r="A2832" s="21">
        <v>2829</v>
      </c>
      <c r="B2832" s="24" t="s">
        <v>2624</v>
      </c>
      <c r="C2832" s="24" t="s">
        <v>2682</v>
      </c>
      <c r="D2832" s="25" t="s">
        <v>13</v>
      </c>
      <c r="E2832" s="26">
        <v>80</v>
      </c>
      <c r="F2832" s="27" t="s">
        <v>14</v>
      </c>
      <c r="G2832" s="28">
        <f t="shared" si="88"/>
        <v>50</v>
      </c>
      <c r="H2832" s="29">
        <f t="shared" si="89"/>
        <v>50</v>
      </c>
      <c r="I2832" s="26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  <c r="FK2832" s="1"/>
      <c r="FL2832" s="1"/>
      <c r="FM2832" s="1"/>
      <c r="FN2832" s="1"/>
      <c r="FO2832" s="1"/>
      <c r="FP2832" s="1"/>
      <c r="FQ2832" s="1"/>
      <c r="FR2832" s="1"/>
      <c r="FS2832" s="1"/>
      <c r="FT2832" s="1"/>
      <c r="FU2832" s="1"/>
      <c r="FV2832" s="1"/>
      <c r="FW2832" s="1"/>
      <c r="FX2832" s="1"/>
      <c r="FY2832" s="1"/>
      <c r="FZ2832" s="1"/>
      <c r="GA2832" s="1"/>
      <c r="GB2832" s="1"/>
      <c r="GC2832" s="1"/>
      <c r="GD2832" s="1"/>
      <c r="GE2832" s="1"/>
      <c r="GF2832" s="1"/>
      <c r="GG2832" s="1"/>
      <c r="GH2832" s="1"/>
      <c r="GI2832" s="1"/>
      <c r="GJ2832" s="1"/>
      <c r="GK2832" s="1"/>
      <c r="GL2832" s="1"/>
      <c r="GM2832" s="1"/>
      <c r="GN2832" s="1"/>
      <c r="GO2832" s="1"/>
      <c r="GP2832" s="1"/>
      <c r="GQ2832" s="1"/>
      <c r="GR2832" s="1"/>
      <c r="GS2832" s="1"/>
      <c r="GT2832" s="1"/>
      <c r="GU2832" s="1"/>
      <c r="GV2832" s="1"/>
      <c r="GW2832" s="1"/>
      <c r="GX2832" s="1"/>
      <c r="GY2832" s="1"/>
      <c r="GZ2832" s="1"/>
      <c r="HA2832" s="1"/>
      <c r="HB2832" s="1"/>
      <c r="HC2832" s="1"/>
      <c r="HD2832" s="1"/>
      <c r="HE2832" s="1"/>
      <c r="HF2832" s="1"/>
      <c r="HG2832" s="1"/>
      <c r="HH2832" s="1"/>
      <c r="HI2832" s="1"/>
      <c r="HJ2832" s="1"/>
      <c r="HK2832" s="1"/>
      <c r="HL2832" s="1"/>
      <c r="HM2832" s="1"/>
      <c r="HN2832" s="1"/>
      <c r="HO2832" s="1"/>
      <c r="HP2832" s="1"/>
      <c r="HQ2832" s="1"/>
      <c r="HR2832" s="1"/>
      <c r="HS2832" s="1"/>
      <c r="HT2832" s="1"/>
      <c r="HU2832" s="1"/>
      <c r="HV2832" s="1"/>
      <c r="HW2832" s="1"/>
      <c r="HX2832" s="1"/>
      <c r="HY2832" s="1"/>
      <c r="HZ2832" s="1"/>
      <c r="IA2832" s="1"/>
      <c r="IB2832" s="1"/>
      <c r="IC2832" s="1"/>
      <c r="ID2832" s="1"/>
      <c r="IE2832" s="1"/>
      <c r="IF2832" s="1"/>
      <c r="IG2832" s="1"/>
      <c r="IH2832" s="1"/>
      <c r="II2832" s="1"/>
      <c r="IJ2832" s="1"/>
      <c r="IK2832" s="1"/>
      <c r="IL2832" s="1"/>
      <c r="IM2832" s="1"/>
      <c r="IN2832" s="1"/>
      <c r="IO2832" s="1"/>
      <c r="IP2832" s="1"/>
      <c r="IQ2832" s="1"/>
      <c r="IR2832" s="1"/>
      <c r="IS2832" s="1"/>
      <c r="IT2832" s="1"/>
      <c r="IU2832" s="1"/>
      <c r="IV2832" s="1"/>
      <c r="IW2832" s="1"/>
      <c r="IX2832" s="1"/>
      <c r="IY2832" s="1"/>
      <c r="IZ2832" s="1"/>
      <c r="JA2832" s="1"/>
      <c r="JB2832" s="1"/>
      <c r="JC2832" s="1"/>
      <c r="JD2832" s="1"/>
      <c r="JE2832" s="1"/>
    </row>
    <row r="2833" s="2" customFormat="1" spans="1:265">
      <c r="A2833" s="21">
        <v>2830</v>
      </c>
      <c r="B2833" s="24" t="s">
        <v>2624</v>
      </c>
      <c r="C2833" s="30" t="s">
        <v>2683</v>
      </c>
      <c r="D2833" s="25" t="s">
        <v>16</v>
      </c>
      <c r="E2833" s="26">
        <v>81</v>
      </c>
      <c r="F2833" s="27" t="s">
        <v>14</v>
      </c>
      <c r="G2833" s="28">
        <f t="shared" si="88"/>
        <v>50</v>
      </c>
      <c r="H2833" s="29">
        <f t="shared" si="89"/>
        <v>50</v>
      </c>
      <c r="I2833" s="26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/>
      <c r="BU2833" s="5"/>
      <c r="BV2833" s="5"/>
      <c r="BW2833" s="5"/>
      <c r="BX2833" s="5"/>
      <c r="BY2833" s="5"/>
      <c r="BZ2833" s="5"/>
      <c r="CA2833" s="5"/>
      <c r="CB2833" s="5"/>
      <c r="CC2833" s="5"/>
      <c r="CD2833" s="5"/>
      <c r="CE2833" s="5"/>
      <c r="CF2833" s="5"/>
      <c r="CG2833" s="5"/>
      <c r="CH2833" s="5"/>
      <c r="CI2833" s="5"/>
      <c r="CJ2833" s="5"/>
      <c r="CK2833" s="5"/>
      <c r="CL2833" s="5"/>
      <c r="CM2833" s="5"/>
      <c r="CN2833" s="5"/>
      <c r="CO2833" s="5"/>
      <c r="CP2833" s="5"/>
      <c r="CQ2833" s="5"/>
      <c r="CR2833" s="5"/>
      <c r="CS2833" s="5"/>
      <c r="CT2833" s="5"/>
      <c r="CU2833" s="5"/>
      <c r="CV2833" s="5"/>
      <c r="CW2833" s="5"/>
      <c r="CX2833" s="5"/>
      <c r="CY2833" s="5"/>
      <c r="CZ2833" s="5"/>
      <c r="DA2833" s="5"/>
      <c r="DB2833" s="5"/>
      <c r="DC2833" s="5"/>
      <c r="DD2833" s="5"/>
      <c r="DE2833" s="5"/>
      <c r="DF2833" s="5"/>
      <c r="DG2833" s="5"/>
      <c r="DH2833" s="5"/>
      <c r="DI2833" s="5"/>
      <c r="DJ2833" s="5"/>
      <c r="DK2833" s="5"/>
      <c r="DL2833" s="5"/>
      <c r="DM2833" s="5"/>
      <c r="DN2833" s="5"/>
      <c r="DO2833" s="5"/>
      <c r="DP2833" s="5"/>
      <c r="DQ2833" s="5"/>
      <c r="DR2833" s="5"/>
      <c r="DS2833" s="5"/>
      <c r="DT2833" s="5"/>
      <c r="DU2833" s="5"/>
      <c r="DV2833" s="5"/>
      <c r="DW2833" s="5"/>
      <c r="DX2833" s="5"/>
      <c r="DY2833" s="5"/>
      <c r="DZ2833" s="5"/>
      <c r="EA2833" s="5"/>
      <c r="EB2833" s="5"/>
      <c r="EC2833" s="5"/>
      <c r="ED2833" s="5"/>
      <c r="EE2833" s="5"/>
      <c r="EF2833" s="5"/>
      <c r="EG2833" s="5"/>
      <c r="EH2833" s="5"/>
      <c r="EI2833" s="5"/>
      <c r="EJ2833" s="5"/>
      <c r="EK2833" s="5"/>
      <c r="EL2833" s="5"/>
      <c r="EM2833" s="5"/>
      <c r="EN2833" s="5"/>
      <c r="EO2833" s="5"/>
      <c r="EP2833" s="5"/>
      <c r="EQ2833" s="5"/>
      <c r="ER2833" s="5"/>
      <c r="ES2833" s="5"/>
      <c r="ET2833" s="5"/>
      <c r="EU2833" s="5"/>
      <c r="EV2833" s="5"/>
      <c r="EW2833" s="5"/>
      <c r="EX2833" s="5"/>
      <c r="EY2833" s="5"/>
      <c r="EZ2833" s="5"/>
      <c r="FA2833" s="5"/>
      <c r="FB2833" s="5"/>
      <c r="FC2833" s="5"/>
      <c r="FD2833" s="5"/>
      <c r="FE2833" s="5"/>
      <c r="FF2833" s="5"/>
      <c r="FG2833" s="5"/>
      <c r="FH2833" s="5"/>
      <c r="FI2833" s="5"/>
      <c r="FJ2833" s="5"/>
      <c r="FK2833" s="5"/>
      <c r="FL2833" s="5"/>
      <c r="FM2833" s="5"/>
      <c r="FN2833" s="5"/>
      <c r="FO2833" s="5"/>
      <c r="FP2833" s="5"/>
      <c r="FQ2833" s="5"/>
      <c r="FR2833" s="5"/>
      <c r="FS2833" s="5"/>
      <c r="FT2833" s="5"/>
      <c r="FU2833" s="5"/>
      <c r="FV2833" s="5"/>
      <c r="FW2833" s="5"/>
      <c r="FX2833" s="5"/>
      <c r="FY2833" s="5"/>
      <c r="FZ2833" s="5"/>
      <c r="GA2833" s="5"/>
      <c r="GB2833" s="5"/>
      <c r="GC2833" s="5"/>
      <c r="GD2833" s="5"/>
      <c r="GE2833" s="5"/>
      <c r="GF2833" s="5"/>
      <c r="GG2833" s="5"/>
      <c r="GH2833" s="5"/>
      <c r="GI2833" s="5"/>
      <c r="GJ2833" s="5"/>
      <c r="GK2833" s="5"/>
      <c r="GL2833" s="5"/>
      <c r="GM2833" s="5"/>
      <c r="GN2833" s="5"/>
      <c r="GO2833" s="5"/>
      <c r="GP2833" s="5"/>
      <c r="GQ2833" s="5"/>
      <c r="GR2833" s="5"/>
      <c r="GS2833" s="5"/>
      <c r="GT2833" s="5"/>
      <c r="GU2833" s="5"/>
      <c r="GV2833" s="5"/>
      <c r="GW2833" s="5"/>
      <c r="GX2833" s="5"/>
      <c r="GY2833" s="5"/>
      <c r="GZ2833" s="5"/>
      <c r="HA2833" s="5"/>
      <c r="HB2833" s="5"/>
      <c r="HC2833" s="5"/>
      <c r="HD2833" s="5"/>
      <c r="HE2833" s="5"/>
      <c r="HF2833" s="5"/>
      <c r="HG2833" s="5"/>
      <c r="HH2833" s="5"/>
      <c r="HI2833" s="5"/>
      <c r="HJ2833" s="5"/>
      <c r="HK2833" s="5"/>
      <c r="HL2833" s="5"/>
      <c r="HM2833" s="5"/>
      <c r="HN2833" s="5"/>
      <c r="HO2833" s="5"/>
      <c r="HP2833" s="5"/>
      <c r="HQ2833" s="5"/>
      <c r="HR2833" s="5"/>
      <c r="HS2833" s="5"/>
      <c r="HT2833" s="5"/>
      <c r="HU2833" s="5"/>
      <c r="HV2833" s="5"/>
      <c r="HW2833" s="5"/>
      <c r="HX2833" s="5"/>
      <c r="HY2833" s="5"/>
      <c r="HZ2833" s="5"/>
      <c r="IA2833" s="5"/>
      <c r="IB2833" s="5"/>
      <c r="IC2833" s="5"/>
      <c r="ID2833" s="5"/>
      <c r="IE2833" s="5"/>
      <c r="IF2833" s="5"/>
      <c r="IG2833" s="5"/>
      <c r="IH2833" s="5"/>
      <c r="II2833" s="5"/>
      <c r="IJ2833" s="5"/>
      <c r="IK2833" s="5"/>
      <c r="IL2833" s="5"/>
      <c r="IM2833" s="5"/>
      <c r="IN2833" s="5"/>
      <c r="IO2833" s="5"/>
      <c r="IP2833" s="5"/>
      <c r="IQ2833" s="5"/>
      <c r="IR2833" s="5"/>
      <c r="IS2833" s="5"/>
      <c r="IT2833" s="5"/>
      <c r="IU2833" s="5"/>
      <c r="IV2833" s="5"/>
      <c r="IW2833" s="5"/>
      <c r="IX2833" s="5"/>
      <c r="IY2833" s="5"/>
      <c r="IZ2833" s="5"/>
      <c r="JA2833" s="5"/>
      <c r="JB2833" s="5"/>
      <c r="JC2833" s="5"/>
      <c r="JD2833" s="5"/>
      <c r="JE2833" s="5"/>
    </row>
    <row r="2834" s="2" customFormat="1" spans="1:246">
      <c r="A2834" s="21">
        <v>2831</v>
      </c>
      <c r="B2834" s="32" t="s">
        <v>2624</v>
      </c>
      <c r="C2834" s="31" t="s">
        <v>2684</v>
      </c>
      <c r="D2834" s="25" t="s">
        <v>16</v>
      </c>
      <c r="E2834" s="26">
        <v>81</v>
      </c>
      <c r="F2834" s="27" t="s">
        <v>14</v>
      </c>
      <c r="G2834" s="28">
        <f t="shared" si="88"/>
        <v>50</v>
      </c>
      <c r="H2834" s="29">
        <f t="shared" si="89"/>
        <v>50</v>
      </c>
      <c r="I2834" s="26"/>
      <c r="J2834" s="10"/>
      <c r="K2834" s="10"/>
      <c r="L2834" s="10"/>
      <c r="M2834" s="10"/>
      <c r="N2834" s="10"/>
      <c r="O2834" s="10"/>
      <c r="P2834" s="10"/>
      <c r="Q2834" s="10"/>
      <c r="R2834" s="10"/>
      <c r="S2834" s="10"/>
      <c r="T2834" s="10"/>
      <c r="U2834" s="10"/>
      <c r="V2834" s="10"/>
      <c r="W2834" s="10"/>
      <c r="X2834" s="10"/>
      <c r="Y2834" s="10"/>
      <c r="Z2834" s="10"/>
      <c r="AA2834" s="10"/>
      <c r="AB2834" s="10"/>
      <c r="AC2834" s="10"/>
      <c r="AD2834" s="10"/>
      <c r="AE2834" s="10"/>
      <c r="AF2834" s="10"/>
      <c r="AG2834" s="10"/>
      <c r="AH2834" s="10"/>
      <c r="AI2834" s="10"/>
      <c r="AJ2834" s="10"/>
      <c r="AK2834" s="10"/>
      <c r="AL2834" s="10"/>
      <c r="AM2834" s="10"/>
      <c r="AN2834" s="10"/>
      <c r="AO2834" s="10"/>
      <c r="AP2834" s="10"/>
      <c r="AQ2834" s="10"/>
      <c r="AR2834" s="10"/>
      <c r="AS2834" s="10"/>
      <c r="AT2834" s="10"/>
      <c r="AU2834" s="10"/>
      <c r="AV2834" s="10"/>
      <c r="AW2834" s="10"/>
      <c r="AX2834" s="10"/>
      <c r="AY2834" s="10"/>
      <c r="AZ2834" s="10"/>
      <c r="BA2834" s="10"/>
      <c r="BB2834" s="10"/>
      <c r="BC2834" s="10"/>
      <c r="BD2834" s="10"/>
      <c r="BE2834" s="10"/>
      <c r="BF2834" s="10"/>
      <c r="BG2834" s="10"/>
      <c r="BH2834" s="10"/>
      <c r="BI2834" s="10"/>
      <c r="BJ2834" s="10"/>
      <c r="BK2834" s="10"/>
      <c r="BL2834" s="10"/>
      <c r="BM2834" s="10"/>
      <c r="BN2834" s="10"/>
      <c r="BO2834" s="10"/>
      <c r="BP2834" s="10"/>
      <c r="BQ2834" s="10"/>
      <c r="BR2834" s="10"/>
      <c r="BS2834" s="10"/>
      <c r="BT2834" s="10"/>
      <c r="BU2834" s="10"/>
      <c r="BV2834" s="10"/>
      <c r="BW2834" s="10"/>
      <c r="BX2834" s="10"/>
      <c r="BY2834" s="10"/>
      <c r="BZ2834" s="10"/>
      <c r="CA2834" s="10"/>
      <c r="CB2834" s="10"/>
      <c r="CC2834" s="10"/>
      <c r="CD2834" s="10"/>
      <c r="CE2834" s="10"/>
      <c r="CF2834" s="10"/>
      <c r="CG2834" s="10"/>
      <c r="CH2834" s="10"/>
      <c r="CI2834" s="10"/>
      <c r="CJ2834" s="10"/>
      <c r="CK2834" s="10"/>
      <c r="CL2834" s="10"/>
      <c r="CM2834" s="10"/>
      <c r="CN2834" s="10"/>
      <c r="CO2834" s="10"/>
      <c r="CP2834" s="10"/>
      <c r="CQ2834" s="10"/>
      <c r="CR2834" s="10"/>
      <c r="CS2834" s="10"/>
      <c r="CT2834" s="10"/>
      <c r="CU2834" s="10"/>
      <c r="CV2834" s="10"/>
      <c r="CW2834" s="10"/>
      <c r="CX2834" s="10"/>
      <c r="CY2834" s="10"/>
      <c r="CZ2834" s="10"/>
      <c r="DA2834" s="10"/>
      <c r="DB2834" s="10"/>
      <c r="DC2834" s="10"/>
      <c r="DD2834" s="10"/>
      <c r="DE2834" s="10"/>
      <c r="DF2834" s="10"/>
      <c r="DG2834" s="10"/>
      <c r="DH2834" s="10"/>
      <c r="DI2834" s="10"/>
      <c r="DJ2834" s="10"/>
      <c r="DK2834" s="10"/>
      <c r="DL2834" s="10"/>
      <c r="DM2834" s="10"/>
      <c r="DN2834" s="10"/>
      <c r="DO2834" s="10"/>
      <c r="DP2834" s="10"/>
      <c r="DQ2834" s="10"/>
      <c r="DR2834" s="10"/>
      <c r="DS2834" s="10"/>
      <c r="DT2834" s="10"/>
      <c r="DU2834" s="10"/>
      <c r="DV2834" s="10"/>
      <c r="DW2834" s="10"/>
      <c r="DX2834" s="10"/>
      <c r="DY2834" s="10"/>
      <c r="DZ2834" s="10"/>
      <c r="EA2834" s="10"/>
      <c r="EB2834" s="10"/>
      <c r="EC2834" s="10"/>
      <c r="ED2834" s="10"/>
      <c r="EE2834" s="10"/>
      <c r="EF2834" s="10"/>
      <c r="EG2834" s="10"/>
      <c r="EH2834" s="10"/>
      <c r="EI2834" s="10"/>
      <c r="EJ2834" s="10"/>
      <c r="EK2834" s="10"/>
      <c r="EL2834" s="10"/>
      <c r="EM2834" s="10"/>
      <c r="EN2834" s="10"/>
      <c r="EO2834" s="10"/>
      <c r="EP2834" s="10"/>
      <c r="EQ2834" s="10"/>
      <c r="ER2834" s="10"/>
      <c r="ES2834" s="10"/>
      <c r="ET2834" s="10"/>
      <c r="EU2834" s="10"/>
      <c r="EV2834" s="10"/>
      <c r="EW2834" s="10"/>
      <c r="EX2834" s="10"/>
      <c r="EY2834" s="10"/>
      <c r="EZ2834" s="10"/>
      <c r="FA2834" s="10"/>
      <c r="FB2834" s="10"/>
      <c r="FC2834" s="10"/>
      <c r="FD2834" s="10"/>
      <c r="FE2834" s="10"/>
      <c r="FF2834" s="10"/>
      <c r="FG2834" s="10"/>
      <c r="FH2834" s="10"/>
      <c r="FI2834" s="10"/>
      <c r="FJ2834" s="10"/>
      <c r="FK2834" s="10"/>
      <c r="FL2834" s="10"/>
      <c r="FM2834" s="10"/>
      <c r="FN2834" s="10"/>
      <c r="FO2834" s="10"/>
      <c r="FP2834" s="10"/>
      <c r="FQ2834" s="10"/>
      <c r="FR2834" s="10"/>
      <c r="FS2834" s="10"/>
      <c r="FT2834" s="10"/>
      <c r="FU2834" s="10"/>
      <c r="FV2834" s="10"/>
      <c r="FW2834" s="10"/>
      <c r="FX2834" s="10"/>
      <c r="FY2834" s="10"/>
      <c r="FZ2834" s="10"/>
      <c r="GA2834" s="10"/>
      <c r="GB2834" s="10"/>
      <c r="GC2834" s="10"/>
      <c r="GD2834" s="10"/>
      <c r="GE2834" s="10"/>
      <c r="GF2834" s="10"/>
      <c r="GG2834" s="10"/>
      <c r="GH2834" s="10"/>
      <c r="GI2834" s="10"/>
      <c r="GJ2834" s="10"/>
      <c r="GK2834" s="10"/>
      <c r="GL2834" s="10"/>
      <c r="GM2834" s="10"/>
      <c r="GN2834" s="10"/>
      <c r="GO2834" s="10"/>
      <c r="GP2834" s="10"/>
      <c r="GQ2834" s="10"/>
      <c r="GR2834" s="10"/>
      <c r="GS2834" s="10"/>
      <c r="GT2834" s="10"/>
      <c r="GU2834" s="10"/>
      <c r="GV2834" s="10"/>
      <c r="GW2834" s="10"/>
      <c r="GX2834" s="10"/>
      <c r="GY2834" s="10"/>
      <c r="GZ2834" s="10"/>
      <c r="HA2834" s="10"/>
      <c r="HB2834" s="10"/>
      <c r="HC2834" s="10"/>
      <c r="HD2834" s="10"/>
      <c r="HE2834" s="10"/>
      <c r="HF2834" s="10"/>
      <c r="HG2834" s="10"/>
      <c r="HH2834" s="10"/>
      <c r="HI2834" s="10"/>
      <c r="HJ2834" s="10"/>
      <c r="HK2834" s="10"/>
      <c r="HL2834" s="10"/>
      <c r="HM2834" s="10"/>
      <c r="HN2834" s="10"/>
      <c r="HO2834" s="10"/>
      <c r="HP2834" s="10"/>
      <c r="HQ2834" s="10"/>
      <c r="HR2834" s="10"/>
      <c r="HS2834" s="10"/>
      <c r="HT2834" s="10"/>
      <c r="HU2834" s="10"/>
      <c r="HV2834" s="10"/>
      <c r="HW2834" s="10"/>
      <c r="HX2834" s="10"/>
      <c r="HY2834" s="10"/>
      <c r="HZ2834" s="10"/>
      <c r="IA2834" s="10"/>
      <c r="IB2834" s="10"/>
      <c r="IC2834" s="10"/>
      <c r="ID2834" s="10"/>
      <c r="IE2834" s="10"/>
      <c r="IF2834" s="10"/>
      <c r="IG2834" s="10"/>
      <c r="IH2834" s="10"/>
      <c r="II2834" s="10"/>
      <c r="IJ2834" s="10"/>
      <c r="IK2834" s="10"/>
      <c r="IL2834" s="10"/>
    </row>
    <row r="2835" s="2" customFormat="1" spans="1:246">
      <c r="A2835" s="21">
        <v>2832</v>
      </c>
      <c r="B2835" s="31" t="s">
        <v>2624</v>
      </c>
      <c r="C2835" s="31" t="s">
        <v>2685</v>
      </c>
      <c r="D2835" s="25" t="s">
        <v>16</v>
      </c>
      <c r="E2835" s="26">
        <v>81</v>
      </c>
      <c r="F2835" s="27" t="s">
        <v>14</v>
      </c>
      <c r="G2835" s="28">
        <f t="shared" si="88"/>
        <v>50</v>
      </c>
      <c r="H2835" s="29">
        <f t="shared" si="89"/>
        <v>50</v>
      </c>
      <c r="I2835" s="26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/>
      <c r="BU2835" s="5"/>
      <c r="BV2835" s="5"/>
      <c r="BW2835" s="5"/>
      <c r="BX2835" s="5"/>
      <c r="BY2835" s="5"/>
      <c r="BZ2835" s="5"/>
      <c r="CA2835" s="5"/>
      <c r="CB2835" s="5"/>
      <c r="CC2835" s="5"/>
      <c r="CD2835" s="5"/>
      <c r="CE2835" s="5"/>
      <c r="CF2835" s="5"/>
      <c r="CG2835" s="5"/>
      <c r="CH2835" s="5"/>
      <c r="CI2835" s="5"/>
      <c r="CJ2835" s="5"/>
      <c r="CK2835" s="5"/>
      <c r="CL2835" s="5"/>
      <c r="CM2835" s="5"/>
      <c r="CN2835" s="5"/>
      <c r="CO2835" s="5"/>
      <c r="CP2835" s="5"/>
      <c r="CQ2835" s="5"/>
      <c r="CR2835" s="5"/>
      <c r="CS2835" s="5"/>
      <c r="CT2835" s="5"/>
      <c r="CU2835" s="5"/>
      <c r="CV2835" s="5"/>
      <c r="CW2835" s="5"/>
      <c r="CX2835" s="5"/>
      <c r="CY2835" s="5"/>
      <c r="CZ2835" s="5"/>
      <c r="DA2835" s="5"/>
      <c r="DB2835" s="5"/>
      <c r="DC2835" s="5"/>
      <c r="DD2835" s="5"/>
      <c r="DE2835" s="5"/>
      <c r="DF2835" s="5"/>
      <c r="DG2835" s="5"/>
      <c r="DH2835" s="5"/>
      <c r="DI2835" s="5"/>
      <c r="DJ2835" s="5"/>
      <c r="DK2835" s="5"/>
      <c r="DL2835" s="5"/>
      <c r="DM2835" s="5"/>
      <c r="DN2835" s="5"/>
      <c r="DO2835" s="5"/>
      <c r="DP2835" s="5"/>
      <c r="DQ2835" s="5"/>
      <c r="DR2835" s="5"/>
      <c r="DS2835" s="5"/>
      <c r="DT2835" s="5"/>
      <c r="DU2835" s="5"/>
      <c r="DV2835" s="5"/>
      <c r="DW2835" s="5"/>
      <c r="DX2835" s="5"/>
      <c r="DY2835" s="5"/>
      <c r="DZ2835" s="5"/>
      <c r="EA2835" s="5"/>
      <c r="EB2835" s="5"/>
      <c r="EC2835" s="5"/>
      <c r="ED2835" s="5"/>
      <c r="EE2835" s="5"/>
      <c r="EF2835" s="5"/>
      <c r="EG2835" s="5"/>
      <c r="EH2835" s="5"/>
      <c r="EI2835" s="5"/>
      <c r="EJ2835" s="5"/>
      <c r="EK2835" s="5"/>
      <c r="EL2835" s="5"/>
      <c r="EM2835" s="5"/>
      <c r="EN2835" s="5"/>
      <c r="EO2835" s="5"/>
      <c r="EP2835" s="5"/>
      <c r="EQ2835" s="5"/>
      <c r="ER2835" s="5"/>
      <c r="ES2835" s="5"/>
      <c r="ET2835" s="5"/>
      <c r="EU2835" s="5"/>
      <c r="EV2835" s="5"/>
      <c r="EW2835" s="5"/>
      <c r="EX2835" s="5"/>
      <c r="EY2835" s="5"/>
      <c r="EZ2835" s="5"/>
      <c r="FA2835" s="5"/>
      <c r="FB2835" s="5"/>
      <c r="FC2835" s="5"/>
      <c r="FD2835" s="5"/>
      <c r="FE2835" s="5"/>
      <c r="FF2835" s="5"/>
      <c r="FG2835" s="5"/>
      <c r="FH2835" s="5"/>
      <c r="FI2835" s="5"/>
      <c r="FJ2835" s="5"/>
      <c r="FK2835" s="5"/>
      <c r="FL2835" s="5"/>
      <c r="FM2835" s="5"/>
      <c r="FN2835" s="5"/>
      <c r="FO2835" s="5"/>
      <c r="FP2835" s="5"/>
      <c r="FQ2835" s="5"/>
      <c r="FR2835" s="5"/>
      <c r="FS2835" s="5"/>
      <c r="FT2835" s="5"/>
      <c r="FU2835" s="5"/>
      <c r="FV2835" s="5"/>
      <c r="FW2835" s="5"/>
      <c r="FX2835" s="5"/>
      <c r="FY2835" s="5"/>
      <c r="FZ2835" s="5"/>
      <c r="GA2835" s="5"/>
      <c r="GB2835" s="5"/>
      <c r="GC2835" s="5"/>
      <c r="GD2835" s="5"/>
      <c r="GE2835" s="5"/>
      <c r="GF2835" s="5"/>
      <c r="GG2835" s="5"/>
      <c r="GH2835" s="5"/>
      <c r="GI2835" s="5"/>
      <c r="GJ2835" s="5"/>
      <c r="GK2835" s="5"/>
      <c r="GL2835" s="5"/>
      <c r="GM2835" s="5"/>
      <c r="GN2835" s="5"/>
      <c r="GO2835" s="5"/>
      <c r="GP2835" s="5"/>
      <c r="GQ2835" s="5"/>
      <c r="GR2835" s="5"/>
      <c r="GS2835" s="5"/>
      <c r="GT2835" s="5"/>
      <c r="GU2835" s="5"/>
      <c r="GV2835" s="5"/>
      <c r="GW2835" s="5"/>
      <c r="GX2835" s="5"/>
      <c r="GY2835" s="5"/>
      <c r="GZ2835" s="5"/>
      <c r="HA2835" s="5"/>
      <c r="HB2835" s="5"/>
      <c r="HC2835" s="5"/>
      <c r="HD2835" s="5"/>
      <c r="HE2835" s="5"/>
      <c r="HF2835" s="5"/>
      <c r="HG2835" s="5"/>
      <c r="HH2835" s="5"/>
      <c r="HI2835" s="5"/>
      <c r="HJ2835" s="5"/>
      <c r="HK2835" s="5"/>
      <c r="HL2835" s="5"/>
      <c r="HM2835" s="5"/>
      <c r="HN2835" s="5"/>
      <c r="HO2835" s="5"/>
      <c r="HP2835" s="5"/>
      <c r="HQ2835" s="5"/>
      <c r="HR2835" s="5"/>
      <c r="HS2835" s="5"/>
      <c r="HT2835" s="5"/>
      <c r="HU2835" s="5"/>
      <c r="HV2835" s="5"/>
      <c r="HW2835" s="5"/>
      <c r="HX2835" s="5"/>
      <c r="HY2835" s="5"/>
      <c r="HZ2835" s="5"/>
      <c r="IA2835" s="5"/>
      <c r="IB2835" s="5"/>
      <c r="IC2835" s="5"/>
      <c r="ID2835" s="5"/>
      <c r="IE2835" s="5"/>
      <c r="IF2835" s="5"/>
      <c r="IG2835" s="5"/>
      <c r="IH2835" s="5"/>
      <c r="II2835" s="5"/>
      <c r="IJ2835" s="5"/>
      <c r="IK2835" s="5"/>
      <c r="IL2835" s="5"/>
    </row>
    <row r="2836" s="2" customFormat="1" spans="1:246">
      <c r="A2836" s="21">
        <v>2833</v>
      </c>
      <c r="B2836" s="32" t="s">
        <v>2624</v>
      </c>
      <c r="C2836" s="32" t="s">
        <v>2686</v>
      </c>
      <c r="D2836" s="25" t="s">
        <v>13</v>
      </c>
      <c r="E2836" s="26">
        <v>81</v>
      </c>
      <c r="F2836" s="27" t="s">
        <v>14</v>
      </c>
      <c r="G2836" s="28">
        <f t="shared" si="88"/>
        <v>50</v>
      </c>
      <c r="H2836" s="29">
        <f t="shared" si="89"/>
        <v>50</v>
      </c>
      <c r="I2836" s="26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  <c r="BQ2836" s="5"/>
      <c r="BR2836" s="5"/>
      <c r="BS2836" s="5"/>
      <c r="BT2836" s="5"/>
      <c r="BU2836" s="5"/>
      <c r="BV2836" s="5"/>
      <c r="BW2836" s="5"/>
      <c r="BX2836" s="5"/>
      <c r="BY2836" s="5"/>
      <c r="BZ2836" s="5"/>
      <c r="CA2836" s="5"/>
      <c r="CB2836" s="5"/>
      <c r="CC2836" s="5"/>
      <c r="CD2836" s="5"/>
      <c r="CE2836" s="5"/>
      <c r="CF2836" s="5"/>
      <c r="CG2836" s="5"/>
      <c r="CH2836" s="5"/>
      <c r="CI2836" s="5"/>
      <c r="CJ2836" s="5"/>
      <c r="CK2836" s="5"/>
      <c r="CL2836" s="5"/>
      <c r="CM2836" s="5"/>
      <c r="CN2836" s="5"/>
      <c r="CO2836" s="5"/>
      <c r="CP2836" s="5"/>
      <c r="CQ2836" s="5"/>
      <c r="CR2836" s="5"/>
      <c r="CS2836" s="5"/>
      <c r="CT2836" s="5"/>
      <c r="CU2836" s="5"/>
      <c r="CV2836" s="5"/>
      <c r="CW2836" s="5"/>
      <c r="CX2836" s="5"/>
      <c r="CY2836" s="5"/>
      <c r="CZ2836" s="5"/>
      <c r="DA2836" s="5"/>
      <c r="DB2836" s="5"/>
      <c r="DC2836" s="5"/>
      <c r="DD2836" s="5"/>
      <c r="DE2836" s="5"/>
      <c r="DF2836" s="5"/>
      <c r="DG2836" s="5"/>
      <c r="DH2836" s="5"/>
      <c r="DI2836" s="5"/>
      <c r="DJ2836" s="5"/>
      <c r="DK2836" s="5"/>
      <c r="DL2836" s="5"/>
      <c r="DM2836" s="5"/>
      <c r="DN2836" s="5"/>
      <c r="DO2836" s="5"/>
      <c r="DP2836" s="5"/>
      <c r="DQ2836" s="5"/>
      <c r="DR2836" s="5"/>
      <c r="DS2836" s="5"/>
      <c r="DT2836" s="5"/>
      <c r="DU2836" s="5"/>
      <c r="DV2836" s="5"/>
      <c r="DW2836" s="5"/>
      <c r="DX2836" s="5"/>
      <c r="DY2836" s="5"/>
      <c r="DZ2836" s="5"/>
      <c r="EA2836" s="5"/>
      <c r="EB2836" s="5"/>
      <c r="EC2836" s="5"/>
      <c r="ED2836" s="5"/>
      <c r="EE2836" s="5"/>
      <c r="EF2836" s="5"/>
      <c r="EG2836" s="5"/>
      <c r="EH2836" s="5"/>
      <c r="EI2836" s="5"/>
      <c r="EJ2836" s="5"/>
      <c r="EK2836" s="5"/>
      <c r="EL2836" s="5"/>
      <c r="EM2836" s="5"/>
      <c r="EN2836" s="5"/>
      <c r="EO2836" s="5"/>
      <c r="EP2836" s="5"/>
      <c r="EQ2836" s="5"/>
      <c r="ER2836" s="5"/>
      <c r="ES2836" s="5"/>
      <c r="ET2836" s="5"/>
      <c r="EU2836" s="5"/>
      <c r="EV2836" s="5"/>
      <c r="EW2836" s="5"/>
      <c r="EX2836" s="5"/>
      <c r="EY2836" s="5"/>
      <c r="EZ2836" s="5"/>
      <c r="FA2836" s="5"/>
      <c r="FB2836" s="5"/>
      <c r="FC2836" s="5"/>
      <c r="FD2836" s="5"/>
      <c r="FE2836" s="5"/>
      <c r="FF2836" s="5"/>
      <c r="FG2836" s="5"/>
      <c r="FH2836" s="5"/>
      <c r="FI2836" s="5"/>
      <c r="FJ2836" s="5"/>
      <c r="FK2836" s="5"/>
      <c r="FL2836" s="5"/>
      <c r="FM2836" s="5"/>
      <c r="FN2836" s="5"/>
      <c r="FO2836" s="5"/>
      <c r="FP2836" s="5"/>
      <c r="FQ2836" s="5"/>
      <c r="FR2836" s="5"/>
      <c r="FS2836" s="5"/>
      <c r="FT2836" s="5"/>
      <c r="FU2836" s="5"/>
      <c r="FV2836" s="5"/>
      <c r="FW2836" s="5"/>
      <c r="FX2836" s="5"/>
      <c r="FY2836" s="5"/>
      <c r="FZ2836" s="5"/>
      <c r="GA2836" s="5"/>
      <c r="GB2836" s="5"/>
      <c r="GC2836" s="5"/>
      <c r="GD2836" s="5"/>
      <c r="GE2836" s="5"/>
      <c r="GF2836" s="5"/>
      <c r="GG2836" s="5"/>
      <c r="GH2836" s="5"/>
      <c r="GI2836" s="5"/>
      <c r="GJ2836" s="5"/>
      <c r="GK2836" s="5"/>
      <c r="GL2836" s="5"/>
      <c r="GM2836" s="5"/>
      <c r="GN2836" s="5"/>
      <c r="GO2836" s="5"/>
      <c r="GP2836" s="5"/>
      <c r="GQ2836" s="5"/>
      <c r="GR2836" s="5"/>
      <c r="GS2836" s="5"/>
      <c r="GT2836" s="5"/>
      <c r="GU2836" s="5"/>
      <c r="GV2836" s="5"/>
      <c r="GW2836" s="5"/>
      <c r="GX2836" s="5"/>
      <c r="GY2836" s="5"/>
      <c r="GZ2836" s="5"/>
      <c r="HA2836" s="5"/>
      <c r="HB2836" s="5"/>
      <c r="HC2836" s="5"/>
      <c r="HD2836" s="5"/>
      <c r="HE2836" s="5"/>
      <c r="HF2836" s="5"/>
      <c r="HG2836" s="5"/>
      <c r="HH2836" s="5"/>
      <c r="HI2836" s="5"/>
      <c r="HJ2836" s="5"/>
      <c r="HK2836" s="5"/>
      <c r="HL2836" s="5"/>
      <c r="HM2836" s="5"/>
      <c r="HN2836" s="5"/>
      <c r="HO2836" s="5"/>
      <c r="HP2836" s="5"/>
      <c r="HQ2836" s="5"/>
      <c r="HR2836" s="5"/>
      <c r="HS2836" s="5"/>
      <c r="HT2836" s="5"/>
      <c r="HU2836" s="5"/>
      <c r="HV2836" s="5"/>
      <c r="HW2836" s="5"/>
      <c r="HX2836" s="5"/>
      <c r="HY2836" s="5"/>
      <c r="HZ2836" s="5"/>
      <c r="IA2836" s="5"/>
      <c r="IB2836" s="5"/>
      <c r="IC2836" s="5"/>
      <c r="ID2836" s="5"/>
      <c r="IE2836" s="5"/>
      <c r="IF2836" s="5"/>
      <c r="IG2836" s="5"/>
      <c r="IH2836" s="5"/>
      <c r="II2836" s="5"/>
      <c r="IJ2836" s="5"/>
      <c r="IK2836" s="5"/>
      <c r="IL2836" s="5"/>
    </row>
    <row r="2837" s="2" customFormat="1" spans="1:246">
      <c r="A2837" s="21">
        <v>2834</v>
      </c>
      <c r="B2837" s="31" t="s">
        <v>2624</v>
      </c>
      <c r="C2837" s="31" t="s">
        <v>2687</v>
      </c>
      <c r="D2837" s="25" t="s">
        <v>16</v>
      </c>
      <c r="E2837" s="26">
        <v>81</v>
      </c>
      <c r="F2837" s="27" t="s">
        <v>14</v>
      </c>
      <c r="G2837" s="28">
        <f t="shared" si="88"/>
        <v>50</v>
      </c>
      <c r="H2837" s="29">
        <f t="shared" si="89"/>
        <v>50</v>
      </c>
      <c r="I2837" s="26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  <c r="AQ2837" s="9"/>
      <c r="AR2837" s="9"/>
      <c r="AS2837" s="9"/>
      <c r="AT2837" s="9"/>
      <c r="AU2837" s="9"/>
      <c r="AV2837" s="9"/>
      <c r="AW2837" s="9"/>
      <c r="AX2837" s="9"/>
      <c r="AY2837" s="9"/>
      <c r="AZ2837" s="9"/>
      <c r="BA2837" s="9"/>
      <c r="BB2837" s="9"/>
      <c r="BC2837" s="9"/>
      <c r="BD2837" s="9"/>
      <c r="BE2837" s="9"/>
      <c r="BF2837" s="9"/>
      <c r="BG2837" s="9"/>
      <c r="BH2837" s="9"/>
      <c r="BI2837" s="9"/>
      <c r="BJ2837" s="9"/>
      <c r="BK2837" s="9"/>
      <c r="BL2837" s="9"/>
      <c r="BM2837" s="9"/>
      <c r="BN2837" s="9"/>
      <c r="BO2837" s="9"/>
      <c r="BP2837" s="9"/>
      <c r="BQ2837" s="9"/>
      <c r="BR2837" s="9"/>
      <c r="BS2837" s="9"/>
      <c r="BT2837" s="9"/>
      <c r="BU2837" s="9"/>
      <c r="BV2837" s="9"/>
      <c r="BW2837" s="9"/>
      <c r="BX2837" s="9"/>
      <c r="BY2837" s="9"/>
      <c r="BZ2837" s="9"/>
      <c r="CA2837" s="9"/>
      <c r="CB2837" s="9"/>
      <c r="CC2837" s="9"/>
      <c r="CD2837" s="9"/>
      <c r="CE2837" s="9"/>
      <c r="CF2837" s="9"/>
      <c r="CG2837" s="9"/>
      <c r="CH2837" s="9"/>
      <c r="CI2837" s="9"/>
      <c r="CJ2837" s="9"/>
      <c r="CK2837" s="9"/>
      <c r="CL2837" s="9"/>
      <c r="CM2837" s="9"/>
      <c r="CN2837" s="9"/>
      <c r="CO2837" s="9"/>
      <c r="CP2837" s="9"/>
      <c r="CQ2837" s="9"/>
      <c r="CR2837" s="9"/>
      <c r="CS2837" s="9"/>
      <c r="CT2837" s="9"/>
      <c r="CU2837" s="9"/>
      <c r="CV2837" s="9"/>
      <c r="CW2837" s="9"/>
      <c r="CX2837" s="9"/>
      <c r="CY2837" s="9"/>
      <c r="CZ2837" s="9"/>
      <c r="DA2837" s="9"/>
      <c r="DB2837" s="9"/>
      <c r="DC2837" s="9"/>
      <c r="DD2837" s="9"/>
      <c r="DE2837" s="9"/>
      <c r="DF2837" s="9"/>
      <c r="DG2837" s="9"/>
      <c r="DH2837" s="9"/>
      <c r="DI2837" s="9"/>
      <c r="DJ2837" s="9"/>
      <c r="DK2837" s="9"/>
      <c r="DL2837" s="9"/>
      <c r="DM2837" s="9"/>
      <c r="DN2837" s="9"/>
      <c r="DO2837" s="9"/>
      <c r="DP2837" s="9"/>
      <c r="DQ2837" s="9"/>
      <c r="DR2837" s="9"/>
      <c r="DS2837" s="9"/>
      <c r="DT2837" s="9"/>
      <c r="DU2837" s="9"/>
      <c r="DV2837" s="9"/>
      <c r="DW2837" s="9"/>
      <c r="DX2837" s="9"/>
      <c r="DY2837" s="9"/>
      <c r="DZ2837" s="9"/>
      <c r="EA2837" s="9"/>
      <c r="EB2837" s="9"/>
      <c r="EC2837" s="9"/>
      <c r="ED2837" s="9"/>
      <c r="EE2837" s="9"/>
      <c r="EF2837" s="9"/>
      <c r="EG2837" s="9"/>
      <c r="EH2837" s="9"/>
      <c r="EI2837" s="9"/>
      <c r="EJ2837" s="9"/>
      <c r="EK2837" s="9"/>
      <c r="EL2837" s="9"/>
      <c r="EM2837" s="9"/>
      <c r="EN2837" s="9"/>
      <c r="EO2837" s="9"/>
      <c r="EP2837" s="9"/>
      <c r="EQ2837" s="9"/>
      <c r="ER2837" s="9"/>
      <c r="ES2837" s="9"/>
      <c r="ET2837" s="9"/>
      <c r="EU2837" s="9"/>
      <c r="EV2837" s="9"/>
      <c r="EW2837" s="9"/>
      <c r="EX2837" s="9"/>
      <c r="EY2837" s="9"/>
      <c r="EZ2837" s="9"/>
      <c r="FA2837" s="9"/>
      <c r="FB2837" s="9"/>
      <c r="FC2837" s="9"/>
      <c r="FD2837" s="9"/>
      <c r="FE2837" s="9"/>
      <c r="FF2837" s="9"/>
      <c r="FG2837" s="9"/>
      <c r="FH2837" s="9"/>
      <c r="FI2837" s="9"/>
      <c r="FJ2837" s="9"/>
      <c r="FK2837" s="9"/>
      <c r="FL2837" s="9"/>
      <c r="FM2837" s="9"/>
      <c r="FN2837" s="9"/>
      <c r="FO2837" s="9"/>
      <c r="FP2837" s="9"/>
      <c r="FQ2837" s="9"/>
      <c r="FR2837" s="9"/>
      <c r="FS2837" s="9"/>
      <c r="FT2837" s="9"/>
      <c r="FU2837" s="9"/>
      <c r="FV2837" s="9"/>
      <c r="FW2837" s="9"/>
      <c r="FX2837" s="9"/>
      <c r="FY2837" s="9"/>
      <c r="FZ2837" s="9"/>
      <c r="GA2837" s="9"/>
      <c r="GB2837" s="9"/>
      <c r="GC2837" s="9"/>
      <c r="GD2837" s="9"/>
      <c r="GE2837" s="9"/>
      <c r="GF2837" s="9"/>
      <c r="GG2837" s="9"/>
      <c r="GH2837" s="9"/>
      <c r="GI2837" s="9"/>
      <c r="GJ2837" s="9"/>
      <c r="GK2837" s="9"/>
      <c r="GL2837" s="9"/>
      <c r="GM2837" s="9"/>
      <c r="GN2837" s="9"/>
      <c r="GO2837" s="9"/>
      <c r="GP2837" s="9"/>
      <c r="GQ2837" s="9"/>
      <c r="GR2837" s="9"/>
      <c r="GS2837" s="9"/>
      <c r="GT2837" s="9"/>
      <c r="GU2837" s="9"/>
      <c r="GV2837" s="9"/>
      <c r="GW2837" s="9"/>
      <c r="GX2837" s="9"/>
      <c r="GY2837" s="9"/>
      <c r="GZ2837" s="9"/>
      <c r="HA2837" s="9"/>
      <c r="HB2837" s="9"/>
      <c r="HC2837" s="9"/>
      <c r="HD2837" s="9"/>
      <c r="HE2837" s="9"/>
      <c r="HF2837" s="9"/>
      <c r="HG2837" s="9"/>
      <c r="HH2837" s="9"/>
      <c r="HI2837" s="9"/>
      <c r="HJ2837" s="9"/>
      <c r="HK2837" s="9"/>
      <c r="HL2837" s="9"/>
      <c r="HM2837" s="9"/>
      <c r="HN2837" s="9"/>
      <c r="HO2837" s="9"/>
      <c r="HP2837" s="9"/>
      <c r="HQ2837" s="9"/>
      <c r="HR2837" s="9"/>
      <c r="HS2837" s="9"/>
      <c r="HT2837" s="9"/>
      <c r="HU2837" s="9"/>
      <c r="HV2837" s="9"/>
      <c r="HW2837" s="9"/>
      <c r="HX2837" s="9"/>
      <c r="HY2837" s="9"/>
      <c r="HZ2837" s="9"/>
      <c r="IA2837" s="9"/>
      <c r="IB2837" s="9"/>
      <c r="IC2837" s="9"/>
      <c r="ID2837" s="9"/>
      <c r="IE2837" s="9"/>
      <c r="IF2837" s="9"/>
      <c r="IG2837" s="9"/>
      <c r="IH2837" s="9"/>
      <c r="II2837" s="9"/>
      <c r="IJ2837" s="9"/>
      <c r="IK2837" s="9"/>
      <c r="IL2837" s="9"/>
    </row>
    <row r="2838" s="2" customFormat="1" spans="1:246">
      <c r="A2838" s="21">
        <v>2835</v>
      </c>
      <c r="B2838" s="31" t="s">
        <v>2624</v>
      </c>
      <c r="C2838" s="31" t="s">
        <v>2688</v>
      </c>
      <c r="D2838" s="25" t="s">
        <v>16</v>
      </c>
      <c r="E2838" s="26">
        <v>81</v>
      </c>
      <c r="F2838" s="27" t="s">
        <v>14</v>
      </c>
      <c r="G2838" s="28">
        <f t="shared" si="88"/>
        <v>50</v>
      </c>
      <c r="H2838" s="29">
        <f t="shared" si="89"/>
        <v>50</v>
      </c>
      <c r="I2838" s="26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  <c r="BQ2838" s="5"/>
      <c r="BR2838" s="5"/>
      <c r="BS2838" s="5"/>
      <c r="BT2838" s="5"/>
      <c r="BU2838" s="5"/>
      <c r="BV2838" s="5"/>
      <c r="BW2838" s="5"/>
      <c r="BX2838" s="5"/>
      <c r="BY2838" s="5"/>
      <c r="BZ2838" s="5"/>
      <c r="CA2838" s="5"/>
      <c r="CB2838" s="5"/>
      <c r="CC2838" s="5"/>
      <c r="CD2838" s="5"/>
      <c r="CE2838" s="5"/>
      <c r="CF2838" s="5"/>
      <c r="CG2838" s="5"/>
      <c r="CH2838" s="5"/>
      <c r="CI2838" s="5"/>
      <c r="CJ2838" s="5"/>
      <c r="CK2838" s="5"/>
      <c r="CL2838" s="5"/>
      <c r="CM2838" s="5"/>
      <c r="CN2838" s="5"/>
      <c r="CO2838" s="5"/>
      <c r="CP2838" s="5"/>
      <c r="CQ2838" s="5"/>
      <c r="CR2838" s="5"/>
      <c r="CS2838" s="5"/>
      <c r="CT2838" s="5"/>
      <c r="CU2838" s="5"/>
      <c r="CV2838" s="5"/>
      <c r="CW2838" s="5"/>
      <c r="CX2838" s="5"/>
      <c r="CY2838" s="5"/>
      <c r="CZ2838" s="5"/>
      <c r="DA2838" s="5"/>
      <c r="DB2838" s="5"/>
      <c r="DC2838" s="5"/>
      <c r="DD2838" s="5"/>
      <c r="DE2838" s="5"/>
      <c r="DF2838" s="5"/>
      <c r="DG2838" s="5"/>
      <c r="DH2838" s="5"/>
      <c r="DI2838" s="5"/>
      <c r="DJ2838" s="5"/>
      <c r="DK2838" s="5"/>
      <c r="DL2838" s="5"/>
      <c r="DM2838" s="5"/>
      <c r="DN2838" s="5"/>
      <c r="DO2838" s="5"/>
      <c r="DP2838" s="5"/>
      <c r="DQ2838" s="5"/>
      <c r="DR2838" s="5"/>
      <c r="DS2838" s="5"/>
      <c r="DT2838" s="5"/>
      <c r="DU2838" s="5"/>
      <c r="DV2838" s="5"/>
      <c r="DW2838" s="5"/>
      <c r="DX2838" s="5"/>
      <c r="DY2838" s="5"/>
      <c r="DZ2838" s="5"/>
      <c r="EA2838" s="5"/>
      <c r="EB2838" s="5"/>
      <c r="EC2838" s="5"/>
      <c r="ED2838" s="5"/>
      <c r="EE2838" s="5"/>
      <c r="EF2838" s="5"/>
      <c r="EG2838" s="5"/>
      <c r="EH2838" s="5"/>
      <c r="EI2838" s="5"/>
      <c r="EJ2838" s="5"/>
      <c r="EK2838" s="5"/>
      <c r="EL2838" s="5"/>
      <c r="EM2838" s="5"/>
      <c r="EN2838" s="5"/>
      <c r="EO2838" s="5"/>
      <c r="EP2838" s="5"/>
      <c r="EQ2838" s="5"/>
      <c r="ER2838" s="5"/>
      <c r="ES2838" s="5"/>
      <c r="ET2838" s="5"/>
      <c r="EU2838" s="5"/>
      <c r="EV2838" s="5"/>
      <c r="EW2838" s="5"/>
      <c r="EX2838" s="5"/>
      <c r="EY2838" s="5"/>
      <c r="EZ2838" s="5"/>
      <c r="FA2838" s="5"/>
      <c r="FB2838" s="5"/>
      <c r="FC2838" s="5"/>
      <c r="FD2838" s="5"/>
      <c r="FE2838" s="5"/>
      <c r="FF2838" s="5"/>
      <c r="FG2838" s="5"/>
      <c r="FH2838" s="5"/>
      <c r="FI2838" s="5"/>
      <c r="FJ2838" s="5"/>
      <c r="FK2838" s="5"/>
      <c r="FL2838" s="5"/>
      <c r="FM2838" s="5"/>
      <c r="FN2838" s="5"/>
      <c r="FO2838" s="5"/>
      <c r="FP2838" s="5"/>
      <c r="FQ2838" s="5"/>
      <c r="FR2838" s="5"/>
      <c r="FS2838" s="5"/>
      <c r="FT2838" s="5"/>
      <c r="FU2838" s="5"/>
      <c r="FV2838" s="5"/>
      <c r="FW2838" s="5"/>
      <c r="FX2838" s="5"/>
      <c r="FY2838" s="5"/>
      <c r="FZ2838" s="5"/>
      <c r="GA2838" s="5"/>
      <c r="GB2838" s="5"/>
      <c r="GC2838" s="5"/>
      <c r="GD2838" s="5"/>
      <c r="GE2838" s="5"/>
      <c r="GF2838" s="5"/>
      <c r="GG2838" s="5"/>
      <c r="GH2838" s="5"/>
      <c r="GI2838" s="5"/>
      <c r="GJ2838" s="5"/>
      <c r="GK2838" s="5"/>
      <c r="GL2838" s="5"/>
      <c r="GM2838" s="5"/>
      <c r="GN2838" s="5"/>
      <c r="GO2838" s="5"/>
      <c r="GP2838" s="5"/>
      <c r="GQ2838" s="5"/>
      <c r="GR2838" s="5"/>
      <c r="GS2838" s="5"/>
      <c r="GT2838" s="5"/>
      <c r="GU2838" s="5"/>
      <c r="GV2838" s="5"/>
      <c r="GW2838" s="5"/>
      <c r="GX2838" s="5"/>
      <c r="GY2838" s="5"/>
      <c r="GZ2838" s="5"/>
      <c r="HA2838" s="5"/>
      <c r="HB2838" s="5"/>
      <c r="HC2838" s="5"/>
      <c r="HD2838" s="5"/>
      <c r="HE2838" s="5"/>
      <c r="HF2838" s="5"/>
      <c r="HG2838" s="5"/>
      <c r="HH2838" s="5"/>
      <c r="HI2838" s="5"/>
      <c r="HJ2838" s="5"/>
      <c r="HK2838" s="5"/>
      <c r="HL2838" s="5"/>
      <c r="HM2838" s="5"/>
      <c r="HN2838" s="5"/>
      <c r="HO2838" s="5"/>
      <c r="HP2838" s="5"/>
      <c r="HQ2838" s="5"/>
      <c r="HR2838" s="5"/>
      <c r="HS2838" s="5"/>
      <c r="HT2838" s="5"/>
      <c r="HU2838" s="5"/>
      <c r="HV2838" s="5"/>
      <c r="HW2838" s="5"/>
      <c r="HX2838" s="5"/>
      <c r="HY2838" s="5"/>
      <c r="HZ2838" s="5"/>
      <c r="IA2838" s="5"/>
      <c r="IB2838" s="5"/>
      <c r="IC2838" s="5"/>
      <c r="ID2838" s="5"/>
      <c r="IE2838" s="5"/>
      <c r="IF2838" s="5"/>
      <c r="IG2838" s="5"/>
      <c r="IH2838" s="5"/>
      <c r="II2838" s="5"/>
      <c r="IJ2838" s="5"/>
      <c r="IK2838" s="5"/>
      <c r="IL2838" s="5"/>
    </row>
    <row r="2839" s="2" customFormat="1" spans="1:246">
      <c r="A2839" s="21">
        <v>2836</v>
      </c>
      <c r="B2839" s="31" t="s">
        <v>2624</v>
      </c>
      <c r="C2839" s="31" t="s">
        <v>2689</v>
      </c>
      <c r="D2839" s="25" t="s">
        <v>16</v>
      </c>
      <c r="E2839" s="26">
        <v>81</v>
      </c>
      <c r="F2839" s="27" t="s">
        <v>14</v>
      </c>
      <c r="G2839" s="28">
        <f t="shared" si="88"/>
        <v>50</v>
      </c>
      <c r="H2839" s="29">
        <f t="shared" si="89"/>
        <v>50</v>
      </c>
      <c r="I2839" s="26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/>
      <c r="BU2839" s="5"/>
      <c r="BV2839" s="5"/>
      <c r="BW2839" s="5"/>
      <c r="BX2839" s="5"/>
      <c r="BY2839" s="5"/>
      <c r="BZ2839" s="5"/>
      <c r="CA2839" s="5"/>
      <c r="CB2839" s="5"/>
      <c r="CC2839" s="5"/>
      <c r="CD2839" s="5"/>
      <c r="CE2839" s="5"/>
      <c r="CF2839" s="5"/>
      <c r="CG2839" s="5"/>
      <c r="CH2839" s="5"/>
      <c r="CI2839" s="5"/>
      <c r="CJ2839" s="5"/>
      <c r="CK2839" s="5"/>
      <c r="CL2839" s="5"/>
      <c r="CM2839" s="5"/>
      <c r="CN2839" s="5"/>
      <c r="CO2839" s="5"/>
      <c r="CP2839" s="5"/>
      <c r="CQ2839" s="5"/>
      <c r="CR2839" s="5"/>
      <c r="CS2839" s="5"/>
      <c r="CT2839" s="5"/>
      <c r="CU2839" s="5"/>
      <c r="CV2839" s="5"/>
      <c r="CW2839" s="5"/>
      <c r="CX2839" s="5"/>
      <c r="CY2839" s="5"/>
      <c r="CZ2839" s="5"/>
      <c r="DA2839" s="5"/>
      <c r="DB2839" s="5"/>
      <c r="DC2839" s="5"/>
      <c r="DD2839" s="5"/>
      <c r="DE2839" s="5"/>
      <c r="DF2839" s="5"/>
      <c r="DG2839" s="5"/>
      <c r="DH2839" s="5"/>
      <c r="DI2839" s="5"/>
      <c r="DJ2839" s="5"/>
      <c r="DK2839" s="5"/>
      <c r="DL2839" s="5"/>
      <c r="DM2839" s="5"/>
      <c r="DN2839" s="5"/>
      <c r="DO2839" s="5"/>
      <c r="DP2839" s="5"/>
      <c r="DQ2839" s="5"/>
      <c r="DR2839" s="5"/>
      <c r="DS2839" s="5"/>
      <c r="DT2839" s="5"/>
      <c r="DU2839" s="5"/>
      <c r="DV2839" s="5"/>
      <c r="DW2839" s="5"/>
      <c r="DX2839" s="5"/>
      <c r="DY2839" s="5"/>
      <c r="DZ2839" s="5"/>
      <c r="EA2839" s="5"/>
      <c r="EB2839" s="5"/>
      <c r="EC2839" s="5"/>
      <c r="ED2839" s="5"/>
      <c r="EE2839" s="5"/>
      <c r="EF2839" s="5"/>
      <c r="EG2839" s="5"/>
      <c r="EH2839" s="5"/>
      <c r="EI2839" s="5"/>
      <c r="EJ2839" s="5"/>
      <c r="EK2839" s="5"/>
      <c r="EL2839" s="5"/>
      <c r="EM2839" s="5"/>
      <c r="EN2839" s="5"/>
      <c r="EO2839" s="5"/>
      <c r="EP2839" s="5"/>
      <c r="EQ2839" s="5"/>
      <c r="ER2839" s="5"/>
      <c r="ES2839" s="5"/>
      <c r="ET2839" s="5"/>
      <c r="EU2839" s="5"/>
      <c r="EV2839" s="5"/>
      <c r="EW2839" s="5"/>
      <c r="EX2839" s="5"/>
      <c r="EY2839" s="5"/>
      <c r="EZ2839" s="5"/>
      <c r="FA2839" s="5"/>
      <c r="FB2839" s="5"/>
      <c r="FC2839" s="5"/>
      <c r="FD2839" s="5"/>
      <c r="FE2839" s="5"/>
      <c r="FF2839" s="5"/>
      <c r="FG2839" s="5"/>
      <c r="FH2839" s="5"/>
      <c r="FI2839" s="5"/>
      <c r="FJ2839" s="5"/>
      <c r="FK2839" s="5"/>
      <c r="FL2839" s="5"/>
      <c r="FM2839" s="5"/>
      <c r="FN2839" s="5"/>
      <c r="FO2839" s="5"/>
      <c r="FP2839" s="5"/>
      <c r="FQ2839" s="5"/>
      <c r="FR2839" s="5"/>
      <c r="FS2839" s="5"/>
      <c r="FT2839" s="5"/>
      <c r="FU2839" s="5"/>
      <c r="FV2839" s="5"/>
      <c r="FW2839" s="5"/>
      <c r="FX2839" s="5"/>
      <c r="FY2839" s="5"/>
      <c r="FZ2839" s="5"/>
      <c r="GA2839" s="5"/>
      <c r="GB2839" s="5"/>
      <c r="GC2839" s="5"/>
      <c r="GD2839" s="5"/>
      <c r="GE2839" s="5"/>
      <c r="GF2839" s="5"/>
      <c r="GG2839" s="5"/>
      <c r="GH2839" s="5"/>
      <c r="GI2839" s="5"/>
      <c r="GJ2839" s="5"/>
      <c r="GK2839" s="5"/>
      <c r="GL2839" s="5"/>
      <c r="GM2839" s="5"/>
      <c r="GN2839" s="5"/>
      <c r="GO2839" s="5"/>
      <c r="GP2839" s="5"/>
      <c r="GQ2839" s="5"/>
      <c r="GR2839" s="5"/>
      <c r="GS2839" s="5"/>
      <c r="GT2839" s="5"/>
      <c r="GU2839" s="5"/>
      <c r="GV2839" s="5"/>
      <c r="GW2839" s="5"/>
      <c r="GX2839" s="5"/>
      <c r="GY2839" s="5"/>
      <c r="GZ2839" s="5"/>
      <c r="HA2839" s="5"/>
      <c r="HB2839" s="5"/>
      <c r="HC2839" s="5"/>
      <c r="HD2839" s="5"/>
      <c r="HE2839" s="5"/>
      <c r="HF2839" s="5"/>
      <c r="HG2839" s="5"/>
      <c r="HH2839" s="5"/>
      <c r="HI2839" s="5"/>
      <c r="HJ2839" s="5"/>
      <c r="HK2839" s="5"/>
      <c r="HL2839" s="5"/>
      <c r="HM2839" s="5"/>
      <c r="HN2839" s="5"/>
      <c r="HO2839" s="5"/>
      <c r="HP2839" s="5"/>
      <c r="HQ2839" s="5"/>
      <c r="HR2839" s="5"/>
      <c r="HS2839" s="5"/>
      <c r="HT2839" s="5"/>
      <c r="HU2839" s="5"/>
      <c r="HV2839" s="5"/>
      <c r="HW2839" s="5"/>
      <c r="HX2839" s="5"/>
      <c r="HY2839" s="5"/>
      <c r="HZ2839" s="5"/>
      <c r="IA2839" s="5"/>
      <c r="IB2839" s="5"/>
      <c r="IC2839" s="5"/>
      <c r="ID2839" s="5"/>
      <c r="IE2839" s="5"/>
      <c r="IF2839" s="5"/>
      <c r="IG2839" s="5"/>
      <c r="IH2839" s="5"/>
      <c r="II2839" s="5"/>
      <c r="IJ2839" s="5"/>
      <c r="IK2839" s="5"/>
      <c r="IL2839" s="5"/>
    </row>
    <row r="2840" s="2" customFormat="1" spans="1:246">
      <c r="A2840" s="21">
        <v>2837</v>
      </c>
      <c r="B2840" s="31" t="s">
        <v>2624</v>
      </c>
      <c r="C2840" s="31" t="s">
        <v>2690</v>
      </c>
      <c r="D2840" s="25" t="s">
        <v>13</v>
      </c>
      <c r="E2840" s="26">
        <v>81</v>
      </c>
      <c r="F2840" s="27" t="s">
        <v>14</v>
      </c>
      <c r="G2840" s="28">
        <f t="shared" si="88"/>
        <v>50</v>
      </c>
      <c r="H2840" s="29">
        <f t="shared" si="89"/>
        <v>50</v>
      </c>
      <c r="I2840" s="26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  <c r="BQ2840" s="5"/>
      <c r="BR2840" s="5"/>
      <c r="BS2840" s="5"/>
      <c r="BT2840" s="5"/>
      <c r="BU2840" s="5"/>
      <c r="BV2840" s="5"/>
      <c r="BW2840" s="5"/>
      <c r="BX2840" s="5"/>
      <c r="BY2840" s="5"/>
      <c r="BZ2840" s="5"/>
      <c r="CA2840" s="5"/>
      <c r="CB2840" s="5"/>
      <c r="CC2840" s="5"/>
      <c r="CD2840" s="5"/>
      <c r="CE2840" s="5"/>
      <c r="CF2840" s="5"/>
      <c r="CG2840" s="5"/>
      <c r="CH2840" s="5"/>
      <c r="CI2840" s="5"/>
      <c r="CJ2840" s="5"/>
      <c r="CK2840" s="5"/>
      <c r="CL2840" s="5"/>
      <c r="CM2840" s="5"/>
      <c r="CN2840" s="5"/>
      <c r="CO2840" s="5"/>
      <c r="CP2840" s="5"/>
      <c r="CQ2840" s="5"/>
      <c r="CR2840" s="5"/>
      <c r="CS2840" s="5"/>
      <c r="CT2840" s="5"/>
      <c r="CU2840" s="5"/>
      <c r="CV2840" s="5"/>
      <c r="CW2840" s="5"/>
      <c r="CX2840" s="5"/>
      <c r="CY2840" s="5"/>
      <c r="CZ2840" s="5"/>
      <c r="DA2840" s="5"/>
      <c r="DB2840" s="5"/>
      <c r="DC2840" s="5"/>
      <c r="DD2840" s="5"/>
      <c r="DE2840" s="5"/>
      <c r="DF2840" s="5"/>
      <c r="DG2840" s="5"/>
      <c r="DH2840" s="5"/>
      <c r="DI2840" s="5"/>
      <c r="DJ2840" s="5"/>
      <c r="DK2840" s="5"/>
      <c r="DL2840" s="5"/>
      <c r="DM2840" s="5"/>
      <c r="DN2840" s="5"/>
      <c r="DO2840" s="5"/>
      <c r="DP2840" s="5"/>
      <c r="DQ2840" s="5"/>
      <c r="DR2840" s="5"/>
      <c r="DS2840" s="5"/>
      <c r="DT2840" s="5"/>
      <c r="DU2840" s="5"/>
      <c r="DV2840" s="5"/>
      <c r="DW2840" s="5"/>
      <c r="DX2840" s="5"/>
      <c r="DY2840" s="5"/>
      <c r="DZ2840" s="5"/>
      <c r="EA2840" s="5"/>
      <c r="EB2840" s="5"/>
      <c r="EC2840" s="5"/>
      <c r="ED2840" s="5"/>
      <c r="EE2840" s="5"/>
      <c r="EF2840" s="5"/>
      <c r="EG2840" s="5"/>
      <c r="EH2840" s="5"/>
      <c r="EI2840" s="5"/>
      <c r="EJ2840" s="5"/>
      <c r="EK2840" s="5"/>
      <c r="EL2840" s="5"/>
      <c r="EM2840" s="5"/>
      <c r="EN2840" s="5"/>
      <c r="EO2840" s="5"/>
      <c r="EP2840" s="5"/>
      <c r="EQ2840" s="5"/>
      <c r="ER2840" s="5"/>
      <c r="ES2840" s="5"/>
      <c r="ET2840" s="5"/>
      <c r="EU2840" s="5"/>
      <c r="EV2840" s="5"/>
      <c r="EW2840" s="5"/>
      <c r="EX2840" s="5"/>
      <c r="EY2840" s="5"/>
      <c r="EZ2840" s="5"/>
      <c r="FA2840" s="5"/>
      <c r="FB2840" s="5"/>
      <c r="FC2840" s="5"/>
      <c r="FD2840" s="5"/>
      <c r="FE2840" s="5"/>
      <c r="FF2840" s="5"/>
      <c r="FG2840" s="5"/>
      <c r="FH2840" s="5"/>
      <c r="FI2840" s="5"/>
      <c r="FJ2840" s="5"/>
      <c r="FK2840" s="5"/>
      <c r="FL2840" s="5"/>
      <c r="FM2840" s="5"/>
      <c r="FN2840" s="5"/>
      <c r="FO2840" s="5"/>
      <c r="FP2840" s="5"/>
      <c r="FQ2840" s="5"/>
      <c r="FR2840" s="5"/>
      <c r="FS2840" s="5"/>
      <c r="FT2840" s="5"/>
      <c r="FU2840" s="5"/>
      <c r="FV2840" s="5"/>
      <c r="FW2840" s="5"/>
      <c r="FX2840" s="5"/>
      <c r="FY2840" s="5"/>
      <c r="FZ2840" s="5"/>
      <c r="GA2840" s="5"/>
      <c r="GB2840" s="5"/>
      <c r="GC2840" s="5"/>
      <c r="GD2840" s="5"/>
      <c r="GE2840" s="5"/>
      <c r="GF2840" s="5"/>
      <c r="GG2840" s="5"/>
      <c r="GH2840" s="5"/>
      <c r="GI2840" s="5"/>
      <c r="GJ2840" s="5"/>
      <c r="GK2840" s="5"/>
      <c r="GL2840" s="5"/>
      <c r="GM2840" s="5"/>
      <c r="GN2840" s="5"/>
      <c r="GO2840" s="5"/>
      <c r="GP2840" s="5"/>
      <c r="GQ2840" s="5"/>
      <c r="GR2840" s="5"/>
      <c r="GS2840" s="5"/>
      <c r="GT2840" s="5"/>
      <c r="GU2840" s="5"/>
      <c r="GV2840" s="5"/>
      <c r="GW2840" s="5"/>
      <c r="GX2840" s="5"/>
      <c r="GY2840" s="5"/>
      <c r="GZ2840" s="5"/>
      <c r="HA2840" s="5"/>
      <c r="HB2840" s="5"/>
      <c r="HC2840" s="5"/>
      <c r="HD2840" s="5"/>
      <c r="HE2840" s="5"/>
      <c r="HF2840" s="5"/>
      <c r="HG2840" s="5"/>
      <c r="HH2840" s="5"/>
      <c r="HI2840" s="5"/>
      <c r="HJ2840" s="5"/>
      <c r="HK2840" s="5"/>
      <c r="HL2840" s="5"/>
      <c r="HM2840" s="5"/>
      <c r="HN2840" s="5"/>
      <c r="HO2840" s="5"/>
      <c r="HP2840" s="5"/>
      <c r="HQ2840" s="5"/>
      <c r="HR2840" s="5"/>
      <c r="HS2840" s="5"/>
      <c r="HT2840" s="5"/>
      <c r="HU2840" s="5"/>
      <c r="HV2840" s="5"/>
      <c r="HW2840" s="5"/>
      <c r="HX2840" s="5"/>
      <c r="HY2840" s="5"/>
      <c r="HZ2840" s="5"/>
      <c r="IA2840" s="5"/>
      <c r="IB2840" s="5"/>
      <c r="IC2840" s="5"/>
      <c r="ID2840" s="5"/>
      <c r="IE2840" s="5"/>
      <c r="IF2840" s="5"/>
      <c r="IG2840" s="5"/>
      <c r="IH2840" s="5"/>
      <c r="II2840" s="5"/>
      <c r="IJ2840" s="5"/>
      <c r="IK2840" s="5"/>
      <c r="IL2840" s="5"/>
    </row>
    <row r="2841" s="2" customFormat="1" spans="1:246">
      <c r="A2841" s="21">
        <v>2838</v>
      </c>
      <c r="B2841" s="32" t="s">
        <v>2624</v>
      </c>
      <c r="C2841" s="32" t="s">
        <v>2691</v>
      </c>
      <c r="D2841" s="25" t="s">
        <v>16</v>
      </c>
      <c r="E2841" s="26">
        <v>81</v>
      </c>
      <c r="F2841" s="27" t="s">
        <v>14</v>
      </c>
      <c r="G2841" s="28">
        <f t="shared" si="88"/>
        <v>50</v>
      </c>
      <c r="H2841" s="29">
        <f t="shared" si="89"/>
        <v>50</v>
      </c>
      <c r="I2841" s="26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/>
      <c r="BU2841" s="5"/>
      <c r="BV2841" s="5"/>
      <c r="BW2841" s="5"/>
      <c r="BX2841" s="5"/>
      <c r="BY2841" s="5"/>
      <c r="BZ2841" s="5"/>
      <c r="CA2841" s="5"/>
      <c r="CB2841" s="5"/>
      <c r="CC2841" s="5"/>
      <c r="CD2841" s="5"/>
      <c r="CE2841" s="5"/>
      <c r="CF2841" s="5"/>
      <c r="CG2841" s="5"/>
      <c r="CH2841" s="5"/>
      <c r="CI2841" s="5"/>
      <c r="CJ2841" s="5"/>
      <c r="CK2841" s="5"/>
      <c r="CL2841" s="5"/>
      <c r="CM2841" s="5"/>
      <c r="CN2841" s="5"/>
      <c r="CO2841" s="5"/>
      <c r="CP2841" s="5"/>
      <c r="CQ2841" s="5"/>
      <c r="CR2841" s="5"/>
      <c r="CS2841" s="5"/>
      <c r="CT2841" s="5"/>
      <c r="CU2841" s="5"/>
      <c r="CV2841" s="5"/>
      <c r="CW2841" s="5"/>
      <c r="CX2841" s="5"/>
      <c r="CY2841" s="5"/>
      <c r="CZ2841" s="5"/>
      <c r="DA2841" s="5"/>
      <c r="DB2841" s="5"/>
      <c r="DC2841" s="5"/>
      <c r="DD2841" s="5"/>
      <c r="DE2841" s="5"/>
      <c r="DF2841" s="5"/>
      <c r="DG2841" s="5"/>
      <c r="DH2841" s="5"/>
      <c r="DI2841" s="5"/>
      <c r="DJ2841" s="5"/>
      <c r="DK2841" s="5"/>
      <c r="DL2841" s="5"/>
      <c r="DM2841" s="5"/>
      <c r="DN2841" s="5"/>
      <c r="DO2841" s="5"/>
      <c r="DP2841" s="5"/>
      <c r="DQ2841" s="5"/>
      <c r="DR2841" s="5"/>
      <c r="DS2841" s="5"/>
      <c r="DT2841" s="5"/>
      <c r="DU2841" s="5"/>
      <c r="DV2841" s="5"/>
      <c r="DW2841" s="5"/>
      <c r="DX2841" s="5"/>
      <c r="DY2841" s="5"/>
      <c r="DZ2841" s="5"/>
      <c r="EA2841" s="5"/>
      <c r="EB2841" s="5"/>
      <c r="EC2841" s="5"/>
      <c r="ED2841" s="5"/>
      <c r="EE2841" s="5"/>
      <c r="EF2841" s="5"/>
      <c r="EG2841" s="5"/>
      <c r="EH2841" s="5"/>
      <c r="EI2841" s="5"/>
      <c r="EJ2841" s="5"/>
      <c r="EK2841" s="5"/>
      <c r="EL2841" s="5"/>
      <c r="EM2841" s="5"/>
      <c r="EN2841" s="5"/>
      <c r="EO2841" s="5"/>
      <c r="EP2841" s="5"/>
      <c r="EQ2841" s="5"/>
      <c r="ER2841" s="5"/>
      <c r="ES2841" s="5"/>
      <c r="ET2841" s="5"/>
      <c r="EU2841" s="5"/>
      <c r="EV2841" s="5"/>
      <c r="EW2841" s="5"/>
      <c r="EX2841" s="5"/>
      <c r="EY2841" s="5"/>
      <c r="EZ2841" s="5"/>
      <c r="FA2841" s="5"/>
      <c r="FB2841" s="5"/>
      <c r="FC2841" s="5"/>
      <c r="FD2841" s="5"/>
      <c r="FE2841" s="5"/>
      <c r="FF2841" s="5"/>
      <c r="FG2841" s="5"/>
      <c r="FH2841" s="5"/>
      <c r="FI2841" s="5"/>
      <c r="FJ2841" s="5"/>
      <c r="FK2841" s="5"/>
      <c r="FL2841" s="5"/>
      <c r="FM2841" s="5"/>
      <c r="FN2841" s="5"/>
      <c r="FO2841" s="5"/>
      <c r="FP2841" s="5"/>
      <c r="FQ2841" s="5"/>
      <c r="FR2841" s="5"/>
      <c r="FS2841" s="5"/>
      <c r="FT2841" s="5"/>
      <c r="FU2841" s="5"/>
      <c r="FV2841" s="5"/>
      <c r="FW2841" s="5"/>
      <c r="FX2841" s="5"/>
      <c r="FY2841" s="5"/>
      <c r="FZ2841" s="5"/>
      <c r="GA2841" s="5"/>
      <c r="GB2841" s="5"/>
      <c r="GC2841" s="5"/>
      <c r="GD2841" s="5"/>
      <c r="GE2841" s="5"/>
      <c r="GF2841" s="5"/>
      <c r="GG2841" s="5"/>
      <c r="GH2841" s="5"/>
      <c r="GI2841" s="5"/>
      <c r="GJ2841" s="5"/>
      <c r="GK2841" s="5"/>
      <c r="GL2841" s="5"/>
      <c r="GM2841" s="5"/>
      <c r="GN2841" s="5"/>
      <c r="GO2841" s="5"/>
      <c r="GP2841" s="5"/>
      <c r="GQ2841" s="5"/>
      <c r="GR2841" s="5"/>
      <c r="GS2841" s="5"/>
      <c r="GT2841" s="5"/>
      <c r="GU2841" s="5"/>
      <c r="GV2841" s="5"/>
      <c r="GW2841" s="5"/>
      <c r="GX2841" s="5"/>
      <c r="GY2841" s="5"/>
      <c r="GZ2841" s="5"/>
      <c r="HA2841" s="5"/>
      <c r="HB2841" s="5"/>
      <c r="HC2841" s="5"/>
      <c r="HD2841" s="5"/>
      <c r="HE2841" s="5"/>
      <c r="HF2841" s="5"/>
      <c r="HG2841" s="5"/>
      <c r="HH2841" s="5"/>
      <c r="HI2841" s="5"/>
      <c r="HJ2841" s="5"/>
      <c r="HK2841" s="5"/>
      <c r="HL2841" s="5"/>
      <c r="HM2841" s="5"/>
      <c r="HN2841" s="5"/>
      <c r="HO2841" s="5"/>
      <c r="HP2841" s="5"/>
      <c r="HQ2841" s="5"/>
      <c r="HR2841" s="5"/>
      <c r="HS2841" s="5"/>
      <c r="HT2841" s="5"/>
      <c r="HU2841" s="5"/>
      <c r="HV2841" s="5"/>
      <c r="HW2841" s="5"/>
      <c r="HX2841" s="5"/>
      <c r="HY2841" s="5"/>
      <c r="HZ2841" s="5"/>
      <c r="IA2841" s="5"/>
      <c r="IB2841" s="5"/>
      <c r="IC2841" s="5"/>
      <c r="ID2841" s="5"/>
      <c r="IE2841" s="5"/>
      <c r="IF2841" s="5"/>
      <c r="IG2841" s="5"/>
      <c r="IH2841" s="5"/>
      <c r="II2841" s="5"/>
      <c r="IJ2841" s="5"/>
      <c r="IK2841" s="5"/>
      <c r="IL2841" s="5"/>
    </row>
    <row r="2842" s="2" customFormat="1" spans="1:246">
      <c r="A2842" s="21">
        <v>2839</v>
      </c>
      <c r="B2842" s="31" t="s">
        <v>2624</v>
      </c>
      <c r="C2842" s="31" t="s">
        <v>2692</v>
      </c>
      <c r="D2842" s="25" t="s">
        <v>13</v>
      </c>
      <c r="E2842" s="26">
        <v>81</v>
      </c>
      <c r="F2842" s="27" t="s">
        <v>14</v>
      </c>
      <c r="G2842" s="28">
        <f t="shared" si="88"/>
        <v>50</v>
      </c>
      <c r="H2842" s="29">
        <f t="shared" si="89"/>
        <v>50</v>
      </c>
      <c r="I2842" s="24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  <c r="BQ2842" s="5"/>
      <c r="BR2842" s="5"/>
      <c r="BS2842" s="5"/>
      <c r="BT2842" s="5"/>
      <c r="BU2842" s="5"/>
      <c r="BV2842" s="5"/>
      <c r="BW2842" s="5"/>
      <c r="BX2842" s="5"/>
      <c r="BY2842" s="5"/>
      <c r="BZ2842" s="5"/>
      <c r="CA2842" s="5"/>
      <c r="CB2842" s="5"/>
      <c r="CC2842" s="5"/>
      <c r="CD2842" s="5"/>
      <c r="CE2842" s="5"/>
      <c r="CF2842" s="5"/>
      <c r="CG2842" s="5"/>
      <c r="CH2842" s="5"/>
      <c r="CI2842" s="5"/>
      <c r="CJ2842" s="5"/>
      <c r="CK2842" s="5"/>
      <c r="CL2842" s="5"/>
      <c r="CM2842" s="5"/>
      <c r="CN2842" s="5"/>
      <c r="CO2842" s="5"/>
      <c r="CP2842" s="5"/>
      <c r="CQ2842" s="5"/>
      <c r="CR2842" s="5"/>
      <c r="CS2842" s="5"/>
      <c r="CT2842" s="5"/>
      <c r="CU2842" s="5"/>
      <c r="CV2842" s="5"/>
      <c r="CW2842" s="5"/>
      <c r="CX2842" s="5"/>
      <c r="CY2842" s="5"/>
      <c r="CZ2842" s="5"/>
      <c r="DA2842" s="5"/>
      <c r="DB2842" s="5"/>
      <c r="DC2842" s="5"/>
      <c r="DD2842" s="5"/>
      <c r="DE2842" s="5"/>
      <c r="DF2842" s="5"/>
      <c r="DG2842" s="5"/>
      <c r="DH2842" s="5"/>
      <c r="DI2842" s="5"/>
      <c r="DJ2842" s="5"/>
      <c r="DK2842" s="5"/>
      <c r="DL2842" s="5"/>
      <c r="DM2842" s="5"/>
      <c r="DN2842" s="5"/>
      <c r="DO2842" s="5"/>
      <c r="DP2842" s="5"/>
      <c r="DQ2842" s="5"/>
      <c r="DR2842" s="5"/>
      <c r="DS2842" s="5"/>
      <c r="DT2842" s="5"/>
      <c r="DU2842" s="5"/>
      <c r="DV2842" s="5"/>
      <c r="DW2842" s="5"/>
      <c r="DX2842" s="5"/>
      <c r="DY2842" s="5"/>
      <c r="DZ2842" s="5"/>
      <c r="EA2842" s="5"/>
      <c r="EB2842" s="5"/>
      <c r="EC2842" s="5"/>
      <c r="ED2842" s="5"/>
      <c r="EE2842" s="5"/>
      <c r="EF2842" s="5"/>
      <c r="EG2842" s="5"/>
      <c r="EH2842" s="5"/>
      <c r="EI2842" s="5"/>
      <c r="EJ2842" s="5"/>
      <c r="EK2842" s="5"/>
      <c r="EL2842" s="5"/>
      <c r="EM2842" s="5"/>
      <c r="EN2842" s="5"/>
      <c r="EO2842" s="5"/>
      <c r="EP2842" s="5"/>
      <c r="EQ2842" s="5"/>
      <c r="ER2842" s="5"/>
      <c r="ES2842" s="5"/>
      <c r="ET2842" s="5"/>
      <c r="EU2842" s="5"/>
      <c r="EV2842" s="5"/>
      <c r="EW2842" s="5"/>
      <c r="EX2842" s="5"/>
      <c r="EY2842" s="5"/>
      <c r="EZ2842" s="5"/>
      <c r="FA2842" s="5"/>
      <c r="FB2842" s="5"/>
      <c r="FC2842" s="5"/>
      <c r="FD2842" s="5"/>
      <c r="FE2842" s="5"/>
      <c r="FF2842" s="5"/>
      <c r="FG2842" s="5"/>
      <c r="FH2842" s="5"/>
      <c r="FI2842" s="5"/>
      <c r="FJ2842" s="5"/>
      <c r="FK2842" s="5"/>
      <c r="FL2842" s="5"/>
      <c r="FM2842" s="5"/>
      <c r="FN2842" s="5"/>
      <c r="FO2842" s="5"/>
      <c r="FP2842" s="5"/>
      <c r="FQ2842" s="5"/>
      <c r="FR2842" s="5"/>
      <c r="FS2842" s="5"/>
      <c r="FT2842" s="5"/>
      <c r="FU2842" s="5"/>
      <c r="FV2842" s="5"/>
      <c r="FW2842" s="5"/>
      <c r="FX2842" s="5"/>
      <c r="FY2842" s="5"/>
      <c r="FZ2842" s="5"/>
      <c r="GA2842" s="5"/>
      <c r="GB2842" s="5"/>
      <c r="GC2842" s="5"/>
      <c r="GD2842" s="5"/>
      <c r="GE2842" s="5"/>
      <c r="GF2842" s="5"/>
      <c r="GG2842" s="5"/>
      <c r="GH2842" s="5"/>
      <c r="GI2842" s="5"/>
      <c r="GJ2842" s="5"/>
      <c r="GK2842" s="5"/>
      <c r="GL2842" s="5"/>
      <c r="GM2842" s="5"/>
      <c r="GN2842" s="5"/>
      <c r="GO2842" s="5"/>
      <c r="GP2842" s="5"/>
      <c r="GQ2842" s="5"/>
      <c r="GR2842" s="5"/>
      <c r="GS2842" s="5"/>
      <c r="GT2842" s="5"/>
      <c r="GU2842" s="5"/>
      <c r="GV2842" s="5"/>
      <c r="GW2842" s="5"/>
      <c r="GX2842" s="5"/>
      <c r="GY2842" s="5"/>
      <c r="GZ2842" s="5"/>
      <c r="HA2842" s="5"/>
      <c r="HB2842" s="5"/>
      <c r="HC2842" s="5"/>
      <c r="HD2842" s="5"/>
      <c r="HE2842" s="5"/>
      <c r="HF2842" s="5"/>
      <c r="HG2842" s="5"/>
      <c r="HH2842" s="5"/>
      <c r="HI2842" s="5"/>
      <c r="HJ2842" s="5"/>
      <c r="HK2842" s="5"/>
      <c r="HL2842" s="5"/>
      <c r="HM2842" s="5"/>
      <c r="HN2842" s="5"/>
      <c r="HO2842" s="5"/>
      <c r="HP2842" s="5"/>
      <c r="HQ2842" s="5"/>
      <c r="HR2842" s="5"/>
      <c r="HS2842" s="5"/>
      <c r="HT2842" s="5"/>
      <c r="HU2842" s="5"/>
      <c r="HV2842" s="5"/>
      <c r="HW2842" s="5"/>
      <c r="HX2842" s="5"/>
      <c r="HY2842" s="5"/>
      <c r="HZ2842" s="5"/>
      <c r="IA2842" s="5"/>
      <c r="IB2842" s="5"/>
      <c r="IC2842" s="5"/>
      <c r="ID2842" s="5"/>
      <c r="IE2842" s="5"/>
      <c r="IF2842" s="5"/>
      <c r="IG2842" s="5"/>
      <c r="IH2842" s="5"/>
      <c r="II2842" s="5"/>
      <c r="IJ2842" s="5"/>
      <c r="IK2842" s="5"/>
      <c r="IL2842" s="5"/>
    </row>
    <row r="2843" s="2" customFormat="1" spans="1:246">
      <c r="A2843" s="21">
        <v>2840</v>
      </c>
      <c r="B2843" s="32" t="s">
        <v>2624</v>
      </c>
      <c r="C2843" s="31" t="s">
        <v>2693</v>
      </c>
      <c r="D2843" s="25" t="s">
        <v>13</v>
      </c>
      <c r="E2843" s="26">
        <v>81</v>
      </c>
      <c r="F2843" s="27" t="s">
        <v>14</v>
      </c>
      <c r="G2843" s="28">
        <f t="shared" si="88"/>
        <v>50</v>
      </c>
      <c r="H2843" s="29">
        <f t="shared" si="89"/>
        <v>50</v>
      </c>
      <c r="I2843" s="26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/>
      <c r="BU2843" s="5"/>
      <c r="BV2843" s="5"/>
      <c r="BW2843" s="5"/>
      <c r="BX2843" s="5"/>
      <c r="BY2843" s="5"/>
      <c r="BZ2843" s="5"/>
      <c r="CA2843" s="5"/>
      <c r="CB2843" s="5"/>
      <c r="CC2843" s="5"/>
      <c r="CD2843" s="5"/>
      <c r="CE2843" s="5"/>
      <c r="CF2843" s="5"/>
      <c r="CG2843" s="5"/>
      <c r="CH2843" s="5"/>
      <c r="CI2843" s="5"/>
      <c r="CJ2843" s="5"/>
      <c r="CK2843" s="5"/>
      <c r="CL2843" s="5"/>
      <c r="CM2843" s="5"/>
      <c r="CN2843" s="5"/>
      <c r="CO2843" s="5"/>
      <c r="CP2843" s="5"/>
      <c r="CQ2843" s="5"/>
      <c r="CR2843" s="5"/>
      <c r="CS2843" s="5"/>
      <c r="CT2843" s="5"/>
      <c r="CU2843" s="5"/>
      <c r="CV2843" s="5"/>
      <c r="CW2843" s="5"/>
      <c r="CX2843" s="5"/>
      <c r="CY2843" s="5"/>
      <c r="CZ2843" s="5"/>
      <c r="DA2843" s="5"/>
      <c r="DB2843" s="5"/>
      <c r="DC2843" s="5"/>
      <c r="DD2843" s="5"/>
      <c r="DE2843" s="5"/>
      <c r="DF2843" s="5"/>
      <c r="DG2843" s="5"/>
      <c r="DH2843" s="5"/>
      <c r="DI2843" s="5"/>
      <c r="DJ2843" s="5"/>
      <c r="DK2843" s="5"/>
      <c r="DL2843" s="5"/>
      <c r="DM2843" s="5"/>
      <c r="DN2843" s="5"/>
      <c r="DO2843" s="5"/>
      <c r="DP2843" s="5"/>
      <c r="DQ2843" s="5"/>
      <c r="DR2843" s="5"/>
      <c r="DS2843" s="5"/>
      <c r="DT2843" s="5"/>
      <c r="DU2843" s="5"/>
      <c r="DV2843" s="5"/>
      <c r="DW2843" s="5"/>
      <c r="DX2843" s="5"/>
      <c r="DY2843" s="5"/>
      <c r="DZ2843" s="5"/>
      <c r="EA2843" s="5"/>
      <c r="EB2843" s="5"/>
      <c r="EC2843" s="5"/>
      <c r="ED2843" s="5"/>
      <c r="EE2843" s="5"/>
      <c r="EF2843" s="5"/>
      <c r="EG2843" s="5"/>
      <c r="EH2843" s="5"/>
      <c r="EI2843" s="5"/>
      <c r="EJ2843" s="5"/>
      <c r="EK2843" s="5"/>
      <c r="EL2843" s="5"/>
      <c r="EM2843" s="5"/>
      <c r="EN2843" s="5"/>
      <c r="EO2843" s="5"/>
      <c r="EP2843" s="5"/>
      <c r="EQ2843" s="5"/>
      <c r="ER2843" s="5"/>
      <c r="ES2843" s="5"/>
      <c r="ET2843" s="5"/>
      <c r="EU2843" s="5"/>
      <c r="EV2843" s="5"/>
      <c r="EW2843" s="5"/>
      <c r="EX2843" s="5"/>
      <c r="EY2843" s="5"/>
      <c r="EZ2843" s="5"/>
      <c r="FA2843" s="5"/>
      <c r="FB2843" s="5"/>
      <c r="FC2843" s="5"/>
      <c r="FD2843" s="5"/>
      <c r="FE2843" s="5"/>
      <c r="FF2843" s="5"/>
      <c r="FG2843" s="5"/>
      <c r="FH2843" s="5"/>
      <c r="FI2843" s="5"/>
      <c r="FJ2843" s="5"/>
      <c r="FK2843" s="5"/>
      <c r="FL2843" s="5"/>
      <c r="FM2843" s="5"/>
      <c r="FN2843" s="5"/>
      <c r="FO2843" s="5"/>
      <c r="FP2843" s="5"/>
      <c r="FQ2843" s="5"/>
      <c r="FR2843" s="5"/>
      <c r="FS2843" s="5"/>
      <c r="FT2843" s="5"/>
      <c r="FU2843" s="5"/>
      <c r="FV2843" s="5"/>
      <c r="FW2843" s="5"/>
      <c r="FX2843" s="5"/>
      <c r="FY2843" s="5"/>
      <c r="FZ2843" s="5"/>
      <c r="GA2843" s="5"/>
      <c r="GB2843" s="5"/>
      <c r="GC2843" s="5"/>
      <c r="GD2843" s="5"/>
      <c r="GE2843" s="5"/>
      <c r="GF2843" s="5"/>
      <c r="GG2843" s="5"/>
      <c r="GH2843" s="5"/>
      <c r="GI2843" s="5"/>
      <c r="GJ2843" s="5"/>
      <c r="GK2843" s="5"/>
      <c r="GL2843" s="5"/>
      <c r="GM2843" s="5"/>
      <c r="GN2843" s="5"/>
      <c r="GO2843" s="5"/>
      <c r="GP2843" s="5"/>
      <c r="GQ2843" s="5"/>
      <c r="GR2843" s="5"/>
      <c r="GS2843" s="5"/>
      <c r="GT2843" s="5"/>
      <c r="GU2843" s="5"/>
      <c r="GV2843" s="5"/>
      <c r="GW2843" s="5"/>
      <c r="GX2843" s="5"/>
      <c r="GY2843" s="5"/>
      <c r="GZ2843" s="5"/>
      <c r="HA2843" s="5"/>
      <c r="HB2843" s="5"/>
      <c r="HC2843" s="5"/>
      <c r="HD2843" s="5"/>
      <c r="HE2843" s="5"/>
      <c r="HF2843" s="5"/>
      <c r="HG2843" s="5"/>
      <c r="HH2843" s="5"/>
      <c r="HI2843" s="5"/>
      <c r="HJ2843" s="5"/>
      <c r="HK2843" s="5"/>
      <c r="HL2843" s="5"/>
      <c r="HM2843" s="5"/>
      <c r="HN2843" s="5"/>
      <c r="HO2843" s="5"/>
      <c r="HP2843" s="5"/>
      <c r="HQ2843" s="5"/>
      <c r="HR2843" s="5"/>
      <c r="HS2843" s="5"/>
      <c r="HT2843" s="5"/>
      <c r="HU2843" s="5"/>
      <c r="HV2843" s="5"/>
      <c r="HW2843" s="5"/>
      <c r="HX2843" s="5"/>
      <c r="HY2843" s="5"/>
      <c r="HZ2843" s="5"/>
      <c r="IA2843" s="5"/>
      <c r="IB2843" s="5"/>
      <c r="IC2843" s="5"/>
      <c r="ID2843" s="5"/>
      <c r="IE2843" s="5"/>
      <c r="IF2843" s="5"/>
      <c r="IG2843" s="5"/>
      <c r="IH2843" s="5"/>
      <c r="II2843" s="5"/>
      <c r="IJ2843" s="5"/>
      <c r="IK2843" s="5"/>
      <c r="IL2843" s="5"/>
    </row>
    <row r="2844" s="2" customFormat="1" spans="1:246">
      <c r="A2844" s="21">
        <v>2841</v>
      </c>
      <c r="B2844" s="32" t="s">
        <v>2624</v>
      </c>
      <c r="C2844" s="32" t="s">
        <v>2694</v>
      </c>
      <c r="D2844" s="25" t="s">
        <v>13</v>
      </c>
      <c r="E2844" s="26">
        <v>81</v>
      </c>
      <c r="F2844" s="27" t="s">
        <v>14</v>
      </c>
      <c r="G2844" s="28">
        <f t="shared" si="88"/>
        <v>50</v>
      </c>
      <c r="H2844" s="29">
        <f t="shared" si="89"/>
        <v>50</v>
      </c>
      <c r="I2844" s="26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  <c r="BQ2844" s="5"/>
      <c r="BR2844" s="5"/>
      <c r="BS2844" s="5"/>
      <c r="BT2844" s="5"/>
      <c r="BU2844" s="5"/>
      <c r="BV2844" s="5"/>
      <c r="BW2844" s="5"/>
      <c r="BX2844" s="5"/>
      <c r="BY2844" s="5"/>
      <c r="BZ2844" s="5"/>
      <c r="CA2844" s="5"/>
      <c r="CB2844" s="5"/>
      <c r="CC2844" s="5"/>
      <c r="CD2844" s="5"/>
      <c r="CE2844" s="5"/>
      <c r="CF2844" s="5"/>
      <c r="CG2844" s="5"/>
      <c r="CH2844" s="5"/>
      <c r="CI2844" s="5"/>
      <c r="CJ2844" s="5"/>
      <c r="CK2844" s="5"/>
      <c r="CL2844" s="5"/>
      <c r="CM2844" s="5"/>
      <c r="CN2844" s="5"/>
      <c r="CO2844" s="5"/>
      <c r="CP2844" s="5"/>
      <c r="CQ2844" s="5"/>
      <c r="CR2844" s="5"/>
      <c r="CS2844" s="5"/>
      <c r="CT2844" s="5"/>
      <c r="CU2844" s="5"/>
      <c r="CV2844" s="5"/>
      <c r="CW2844" s="5"/>
      <c r="CX2844" s="5"/>
      <c r="CY2844" s="5"/>
      <c r="CZ2844" s="5"/>
      <c r="DA2844" s="5"/>
      <c r="DB2844" s="5"/>
      <c r="DC2844" s="5"/>
      <c r="DD2844" s="5"/>
      <c r="DE2844" s="5"/>
      <c r="DF2844" s="5"/>
      <c r="DG2844" s="5"/>
      <c r="DH2844" s="5"/>
      <c r="DI2844" s="5"/>
      <c r="DJ2844" s="5"/>
      <c r="DK2844" s="5"/>
      <c r="DL2844" s="5"/>
      <c r="DM2844" s="5"/>
      <c r="DN2844" s="5"/>
      <c r="DO2844" s="5"/>
      <c r="DP2844" s="5"/>
      <c r="DQ2844" s="5"/>
      <c r="DR2844" s="5"/>
      <c r="DS2844" s="5"/>
      <c r="DT2844" s="5"/>
      <c r="DU2844" s="5"/>
      <c r="DV2844" s="5"/>
      <c r="DW2844" s="5"/>
      <c r="DX2844" s="5"/>
      <c r="DY2844" s="5"/>
      <c r="DZ2844" s="5"/>
      <c r="EA2844" s="5"/>
      <c r="EB2844" s="5"/>
      <c r="EC2844" s="5"/>
      <c r="ED2844" s="5"/>
      <c r="EE2844" s="5"/>
      <c r="EF2844" s="5"/>
      <c r="EG2844" s="5"/>
      <c r="EH2844" s="5"/>
      <c r="EI2844" s="5"/>
      <c r="EJ2844" s="5"/>
      <c r="EK2844" s="5"/>
      <c r="EL2844" s="5"/>
      <c r="EM2844" s="5"/>
      <c r="EN2844" s="5"/>
      <c r="EO2844" s="5"/>
      <c r="EP2844" s="5"/>
      <c r="EQ2844" s="5"/>
      <c r="ER2844" s="5"/>
      <c r="ES2844" s="5"/>
      <c r="ET2844" s="5"/>
      <c r="EU2844" s="5"/>
      <c r="EV2844" s="5"/>
      <c r="EW2844" s="5"/>
      <c r="EX2844" s="5"/>
      <c r="EY2844" s="5"/>
      <c r="EZ2844" s="5"/>
      <c r="FA2844" s="5"/>
      <c r="FB2844" s="5"/>
      <c r="FC2844" s="5"/>
      <c r="FD2844" s="5"/>
      <c r="FE2844" s="5"/>
      <c r="FF2844" s="5"/>
      <c r="FG2844" s="5"/>
      <c r="FH2844" s="5"/>
      <c r="FI2844" s="5"/>
      <c r="FJ2844" s="5"/>
      <c r="FK2844" s="5"/>
      <c r="FL2844" s="5"/>
      <c r="FM2844" s="5"/>
      <c r="FN2844" s="5"/>
      <c r="FO2844" s="5"/>
      <c r="FP2844" s="5"/>
      <c r="FQ2844" s="5"/>
      <c r="FR2844" s="5"/>
      <c r="FS2844" s="5"/>
      <c r="FT2844" s="5"/>
      <c r="FU2844" s="5"/>
      <c r="FV2844" s="5"/>
      <c r="FW2844" s="5"/>
      <c r="FX2844" s="5"/>
      <c r="FY2844" s="5"/>
      <c r="FZ2844" s="5"/>
      <c r="GA2844" s="5"/>
      <c r="GB2844" s="5"/>
      <c r="GC2844" s="5"/>
      <c r="GD2844" s="5"/>
      <c r="GE2844" s="5"/>
      <c r="GF2844" s="5"/>
      <c r="GG2844" s="5"/>
      <c r="GH2844" s="5"/>
      <c r="GI2844" s="5"/>
      <c r="GJ2844" s="5"/>
      <c r="GK2844" s="5"/>
      <c r="GL2844" s="5"/>
      <c r="GM2844" s="5"/>
      <c r="GN2844" s="5"/>
      <c r="GO2844" s="5"/>
      <c r="GP2844" s="5"/>
      <c r="GQ2844" s="5"/>
      <c r="GR2844" s="5"/>
      <c r="GS2844" s="5"/>
      <c r="GT2844" s="5"/>
      <c r="GU2844" s="5"/>
      <c r="GV2844" s="5"/>
      <c r="GW2844" s="5"/>
      <c r="GX2844" s="5"/>
      <c r="GY2844" s="5"/>
      <c r="GZ2844" s="5"/>
      <c r="HA2844" s="5"/>
      <c r="HB2844" s="5"/>
      <c r="HC2844" s="5"/>
      <c r="HD2844" s="5"/>
      <c r="HE2844" s="5"/>
      <c r="HF2844" s="5"/>
      <c r="HG2844" s="5"/>
      <c r="HH2844" s="5"/>
      <c r="HI2844" s="5"/>
      <c r="HJ2844" s="5"/>
      <c r="HK2844" s="5"/>
      <c r="HL2844" s="5"/>
      <c r="HM2844" s="5"/>
      <c r="HN2844" s="5"/>
      <c r="HO2844" s="5"/>
      <c r="HP2844" s="5"/>
      <c r="HQ2844" s="5"/>
      <c r="HR2844" s="5"/>
      <c r="HS2844" s="5"/>
      <c r="HT2844" s="5"/>
      <c r="HU2844" s="5"/>
      <c r="HV2844" s="5"/>
      <c r="HW2844" s="5"/>
      <c r="HX2844" s="5"/>
      <c r="HY2844" s="5"/>
      <c r="HZ2844" s="5"/>
      <c r="IA2844" s="5"/>
      <c r="IB2844" s="5"/>
      <c r="IC2844" s="5"/>
      <c r="ID2844" s="5"/>
      <c r="IE2844" s="5"/>
      <c r="IF2844" s="5"/>
      <c r="IG2844" s="5"/>
      <c r="IH2844" s="5"/>
      <c r="II2844" s="5"/>
      <c r="IJ2844" s="5"/>
      <c r="IK2844" s="5"/>
      <c r="IL2844" s="5"/>
    </row>
    <row r="2845" s="2" customFormat="1" spans="1:246">
      <c r="A2845" s="21">
        <v>2842</v>
      </c>
      <c r="B2845" s="31" t="s">
        <v>2624</v>
      </c>
      <c r="C2845" s="31" t="s">
        <v>2695</v>
      </c>
      <c r="D2845" s="25" t="s">
        <v>16</v>
      </c>
      <c r="E2845" s="26">
        <v>81</v>
      </c>
      <c r="F2845" s="27" t="s">
        <v>14</v>
      </c>
      <c r="G2845" s="28">
        <f t="shared" si="88"/>
        <v>50</v>
      </c>
      <c r="H2845" s="29">
        <f t="shared" si="89"/>
        <v>50</v>
      </c>
      <c r="I2845" s="26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/>
      <c r="BU2845" s="5"/>
      <c r="BV2845" s="5"/>
      <c r="BW2845" s="5"/>
      <c r="BX2845" s="5"/>
      <c r="BY2845" s="5"/>
      <c r="BZ2845" s="5"/>
      <c r="CA2845" s="5"/>
      <c r="CB2845" s="5"/>
      <c r="CC2845" s="5"/>
      <c r="CD2845" s="5"/>
      <c r="CE2845" s="5"/>
      <c r="CF2845" s="5"/>
      <c r="CG2845" s="5"/>
      <c r="CH2845" s="5"/>
      <c r="CI2845" s="5"/>
      <c r="CJ2845" s="5"/>
      <c r="CK2845" s="5"/>
      <c r="CL2845" s="5"/>
      <c r="CM2845" s="5"/>
      <c r="CN2845" s="5"/>
      <c r="CO2845" s="5"/>
      <c r="CP2845" s="5"/>
      <c r="CQ2845" s="5"/>
      <c r="CR2845" s="5"/>
      <c r="CS2845" s="5"/>
      <c r="CT2845" s="5"/>
      <c r="CU2845" s="5"/>
      <c r="CV2845" s="5"/>
      <c r="CW2845" s="5"/>
      <c r="CX2845" s="5"/>
      <c r="CY2845" s="5"/>
      <c r="CZ2845" s="5"/>
      <c r="DA2845" s="5"/>
      <c r="DB2845" s="5"/>
      <c r="DC2845" s="5"/>
      <c r="DD2845" s="5"/>
      <c r="DE2845" s="5"/>
      <c r="DF2845" s="5"/>
      <c r="DG2845" s="5"/>
      <c r="DH2845" s="5"/>
      <c r="DI2845" s="5"/>
      <c r="DJ2845" s="5"/>
      <c r="DK2845" s="5"/>
      <c r="DL2845" s="5"/>
      <c r="DM2845" s="5"/>
      <c r="DN2845" s="5"/>
      <c r="DO2845" s="5"/>
      <c r="DP2845" s="5"/>
      <c r="DQ2845" s="5"/>
      <c r="DR2845" s="5"/>
      <c r="DS2845" s="5"/>
      <c r="DT2845" s="5"/>
      <c r="DU2845" s="5"/>
      <c r="DV2845" s="5"/>
      <c r="DW2845" s="5"/>
      <c r="DX2845" s="5"/>
      <c r="DY2845" s="5"/>
      <c r="DZ2845" s="5"/>
      <c r="EA2845" s="5"/>
      <c r="EB2845" s="5"/>
      <c r="EC2845" s="5"/>
      <c r="ED2845" s="5"/>
      <c r="EE2845" s="5"/>
      <c r="EF2845" s="5"/>
      <c r="EG2845" s="5"/>
      <c r="EH2845" s="5"/>
      <c r="EI2845" s="5"/>
      <c r="EJ2845" s="5"/>
      <c r="EK2845" s="5"/>
      <c r="EL2845" s="5"/>
      <c r="EM2845" s="5"/>
      <c r="EN2845" s="5"/>
      <c r="EO2845" s="5"/>
      <c r="EP2845" s="5"/>
      <c r="EQ2845" s="5"/>
      <c r="ER2845" s="5"/>
      <c r="ES2845" s="5"/>
      <c r="ET2845" s="5"/>
      <c r="EU2845" s="5"/>
      <c r="EV2845" s="5"/>
      <c r="EW2845" s="5"/>
      <c r="EX2845" s="5"/>
      <c r="EY2845" s="5"/>
      <c r="EZ2845" s="5"/>
      <c r="FA2845" s="5"/>
      <c r="FB2845" s="5"/>
      <c r="FC2845" s="5"/>
      <c r="FD2845" s="5"/>
      <c r="FE2845" s="5"/>
      <c r="FF2845" s="5"/>
      <c r="FG2845" s="5"/>
      <c r="FH2845" s="5"/>
      <c r="FI2845" s="5"/>
      <c r="FJ2845" s="5"/>
      <c r="FK2845" s="5"/>
      <c r="FL2845" s="5"/>
      <c r="FM2845" s="5"/>
      <c r="FN2845" s="5"/>
      <c r="FO2845" s="5"/>
      <c r="FP2845" s="5"/>
      <c r="FQ2845" s="5"/>
      <c r="FR2845" s="5"/>
      <c r="FS2845" s="5"/>
      <c r="FT2845" s="5"/>
      <c r="FU2845" s="5"/>
      <c r="FV2845" s="5"/>
      <c r="FW2845" s="5"/>
      <c r="FX2845" s="5"/>
      <c r="FY2845" s="5"/>
      <c r="FZ2845" s="5"/>
      <c r="GA2845" s="5"/>
      <c r="GB2845" s="5"/>
      <c r="GC2845" s="5"/>
      <c r="GD2845" s="5"/>
      <c r="GE2845" s="5"/>
      <c r="GF2845" s="5"/>
      <c r="GG2845" s="5"/>
      <c r="GH2845" s="5"/>
      <c r="GI2845" s="5"/>
      <c r="GJ2845" s="5"/>
      <c r="GK2845" s="5"/>
      <c r="GL2845" s="5"/>
      <c r="GM2845" s="5"/>
      <c r="GN2845" s="5"/>
      <c r="GO2845" s="5"/>
      <c r="GP2845" s="5"/>
      <c r="GQ2845" s="5"/>
      <c r="GR2845" s="5"/>
      <c r="GS2845" s="5"/>
      <c r="GT2845" s="5"/>
      <c r="GU2845" s="5"/>
      <c r="GV2845" s="5"/>
      <c r="GW2845" s="5"/>
      <c r="GX2845" s="5"/>
      <c r="GY2845" s="5"/>
      <c r="GZ2845" s="5"/>
      <c r="HA2845" s="5"/>
      <c r="HB2845" s="5"/>
      <c r="HC2845" s="5"/>
      <c r="HD2845" s="5"/>
      <c r="HE2845" s="5"/>
      <c r="HF2845" s="5"/>
      <c r="HG2845" s="5"/>
      <c r="HH2845" s="5"/>
      <c r="HI2845" s="5"/>
      <c r="HJ2845" s="5"/>
      <c r="HK2845" s="5"/>
      <c r="HL2845" s="5"/>
      <c r="HM2845" s="5"/>
      <c r="HN2845" s="5"/>
      <c r="HO2845" s="5"/>
      <c r="HP2845" s="5"/>
      <c r="HQ2845" s="5"/>
      <c r="HR2845" s="5"/>
      <c r="HS2845" s="5"/>
      <c r="HT2845" s="5"/>
      <c r="HU2845" s="5"/>
      <c r="HV2845" s="5"/>
      <c r="HW2845" s="5"/>
      <c r="HX2845" s="5"/>
      <c r="HY2845" s="5"/>
      <c r="HZ2845" s="5"/>
      <c r="IA2845" s="5"/>
      <c r="IB2845" s="5"/>
      <c r="IC2845" s="5"/>
      <c r="ID2845" s="5"/>
      <c r="IE2845" s="5"/>
      <c r="IF2845" s="5"/>
      <c r="IG2845" s="5"/>
      <c r="IH2845" s="5"/>
      <c r="II2845" s="5"/>
      <c r="IJ2845" s="5"/>
      <c r="IK2845" s="5"/>
      <c r="IL2845" s="5"/>
    </row>
    <row r="2846" s="2" customFormat="1" spans="1:246">
      <c r="A2846" s="21">
        <v>2843</v>
      </c>
      <c r="B2846" s="32" t="s">
        <v>2624</v>
      </c>
      <c r="C2846" s="32" t="s">
        <v>2427</v>
      </c>
      <c r="D2846" s="25" t="s">
        <v>16</v>
      </c>
      <c r="E2846" s="26">
        <v>81</v>
      </c>
      <c r="F2846" s="27" t="s">
        <v>14</v>
      </c>
      <c r="G2846" s="28">
        <f t="shared" si="88"/>
        <v>50</v>
      </c>
      <c r="H2846" s="29">
        <f t="shared" si="89"/>
        <v>50</v>
      </c>
      <c r="I2846" s="26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/>
      <c r="BU2846" s="5"/>
      <c r="BV2846" s="5"/>
      <c r="BW2846" s="5"/>
      <c r="BX2846" s="5"/>
      <c r="BY2846" s="5"/>
      <c r="BZ2846" s="5"/>
      <c r="CA2846" s="5"/>
      <c r="CB2846" s="5"/>
      <c r="CC2846" s="5"/>
      <c r="CD2846" s="5"/>
      <c r="CE2846" s="5"/>
      <c r="CF2846" s="5"/>
      <c r="CG2846" s="5"/>
      <c r="CH2846" s="5"/>
      <c r="CI2846" s="5"/>
      <c r="CJ2846" s="5"/>
      <c r="CK2846" s="5"/>
      <c r="CL2846" s="5"/>
      <c r="CM2846" s="5"/>
      <c r="CN2846" s="5"/>
      <c r="CO2846" s="5"/>
      <c r="CP2846" s="5"/>
      <c r="CQ2846" s="5"/>
      <c r="CR2846" s="5"/>
      <c r="CS2846" s="5"/>
      <c r="CT2846" s="5"/>
      <c r="CU2846" s="5"/>
      <c r="CV2846" s="5"/>
      <c r="CW2846" s="5"/>
      <c r="CX2846" s="5"/>
      <c r="CY2846" s="5"/>
      <c r="CZ2846" s="5"/>
      <c r="DA2846" s="5"/>
      <c r="DB2846" s="5"/>
      <c r="DC2846" s="5"/>
      <c r="DD2846" s="5"/>
      <c r="DE2846" s="5"/>
      <c r="DF2846" s="5"/>
      <c r="DG2846" s="5"/>
      <c r="DH2846" s="5"/>
      <c r="DI2846" s="5"/>
      <c r="DJ2846" s="5"/>
      <c r="DK2846" s="5"/>
      <c r="DL2846" s="5"/>
      <c r="DM2846" s="5"/>
      <c r="DN2846" s="5"/>
      <c r="DO2846" s="5"/>
      <c r="DP2846" s="5"/>
      <c r="DQ2846" s="5"/>
      <c r="DR2846" s="5"/>
      <c r="DS2846" s="5"/>
      <c r="DT2846" s="5"/>
      <c r="DU2846" s="5"/>
      <c r="DV2846" s="5"/>
      <c r="DW2846" s="5"/>
      <c r="DX2846" s="5"/>
      <c r="DY2846" s="5"/>
      <c r="DZ2846" s="5"/>
      <c r="EA2846" s="5"/>
      <c r="EB2846" s="5"/>
      <c r="EC2846" s="5"/>
      <c r="ED2846" s="5"/>
      <c r="EE2846" s="5"/>
      <c r="EF2846" s="5"/>
      <c r="EG2846" s="5"/>
      <c r="EH2846" s="5"/>
      <c r="EI2846" s="5"/>
      <c r="EJ2846" s="5"/>
      <c r="EK2846" s="5"/>
      <c r="EL2846" s="5"/>
      <c r="EM2846" s="5"/>
      <c r="EN2846" s="5"/>
      <c r="EO2846" s="5"/>
      <c r="EP2846" s="5"/>
      <c r="EQ2846" s="5"/>
      <c r="ER2846" s="5"/>
      <c r="ES2846" s="5"/>
      <c r="ET2846" s="5"/>
      <c r="EU2846" s="5"/>
      <c r="EV2846" s="5"/>
      <c r="EW2846" s="5"/>
      <c r="EX2846" s="5"/>
      <c r="EY2846" s="5"/>
      <c r="EZ2846" s="5"/>
      <c r="FA2846" s="5"/>
      <c r="FB2846" s="5"/>
      <c r="FC2846" s="5"/>
      <c r="FD2846" s="5"/>
      <c r="FE2846" s="5"/>
      <c r="FF2846" s="5"/>
      <c r="FG2846" s="5"/>
      <c r="FH2846" s="5"/>
      <c r="FI2846" s="5"/>
      <c r="FJ2846" s="5"/>
      <c r="FK2846" s="5"/>
      <c r="FL2846" s="5"/>
      <c r="FM2846" s="5"/>
      <c r="FN2846" s="5"/>
      <c r="FO2846" s="5"/>
      <c r="FP2846" s="5"/>
      <c r="FQ2846" s="5"/>
      <c r="FR2846" s="5"/>
      <c r="FS2846" s="5"/>
      <c r="FT2846" s="5"/>
      <c r="FU2846" s="5"/>
      <c r="FV2846" s="5"/>
      <c r="FW2846" s="5"/>
      <c r="FX2846" s="5"/>
      <c r="FY2846" s="5"/>
      <c r="FZ2846" s="5"/>
      <c r="GA2846" s="5"/>
      <c r="GB2846" s="5"/>
      <c r="GC2846" s="5"/>
      <c r="GD2846" s="5"/>
      <c r="GE2846" s="5"/>
      <c r="GF2846" s="5"/>
      <c r="GG2846" s="5"/>
      <c r="GH2846" s="5"/>
      <c r="GI2846" s="5"/>
      <c r="GJ2846" s="5"/>
      <c r="GK2846" s="5"/>
      <c r="GL2846" s="5"/>
      <c r="GM2846" s="5"/>
      <c r="GN2846" s="5"/>
      <c r="GO2846" s="5"/>
      <c r="GP2846" s="5"/>
      <c r="GQ2846" s="5"/>
      <c r="GR2846" s="5"/>
      <c r="GS2846" s="5"/>
      <c r="GT2846" s="5"/>
      <c r="GU2846" s="5"/>
      <c r="GV2846" s="5"/>
      <c r="GW2846" s="5"/>
      <c r="GX2846" s="5"/>
      <c r="GY2846" s="5"/>
      <c r="GZ2846" s="5"/>
      <c r="HA2846" s="5"/>
      <c r="HB2846" s="5"/>
      <c r="HC2846" s="5"/>
      <c r="HD2846" s="5"/>
      <c r="HE2846" s="5"/>
      <c r="HF2846" s="5"/>
      <c r="HG2846" s="5"/>
      <c r="HH2846" s="5"/>
      <c r="HI2846" s="5"/>
      <c r="HJ2846" s="5"/>
      <c r="HK2846" s="5"/>
      <c r="HL2846" s="5"/>
      <c r="HM2846" s="5"/>
      <c r="HN2846" s="5"/>
      <c r="HO2846" s="5"/>
      <c r="HP2846" s="5"/>
      <c r="HQ2846" s="5"/>
      <c r="HR2846" s="5"/>
      <c r="HS2846" s="5"/>
      <c r="HT2846" s="5"/>
      <c r="HU2846" s="5"/>
      <c r="HV2846" s="5"/>
      <c r="HW2846" s="5"/>
      <c r="HX2846" s="5"/>
      <c r="HY2846" s="5"/>
      <c r="HZ2846" s="5"/>
      <c r="IA2846" s="5"/>
      <c r="IB2846" s="5"/>
      <c r="IC2846" s="5"/>
      <c r="ID2846" s="5"/>
      <c r="IE2846" s="5"/>
      <c r="IF2846" s="5"/>
      <c r="IG2846" s="5"/>
      <c r="IH2846" s="5"/>
      <c r="II2846" s="5"/>
      <c r="IJ2846" s="5"/>
      <c r="IK2846" s="5"/>
      <c r="IL2846" s="5"/>
    </row>
    <row r="2847" s="2" customFormat="1" spans="1:246">
      <c r="A2847" s="21">
        <v>2844</v>
      </c>
      <c r="B2847" s="32" t="s">
        <v>2624</v>
      </c>
      <c r="C2847" s="31" t="s">
        <v>2696</v>
      </c>
      <c r="D2847" s="25" t="s">
        <v>16</v>
      </c>
      <c r="E2847" s="26">
        <v>81</v>
      </c>
      <c r="F2847" s="27" t="s">
        <v>14</v>
      </c>
      <c r="G2847" s="28">
        <f t="shared" si="88"/>
        <v>50</v>
      </c>
      <c r="H2847" s="29">
        <f t="shared" si="89"/>
        <v>50</v>
      </c>
      <c r="I2847" s="26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/>
      <c r="BU2847" s="5"/>
      <c r="BV2847" s="5"/>
      <c r="BW2847" s="5"/>
      <c r="BX2847" s="5"/>
      <c r="BY2847" s="5"/>
      <c r="BZ2847" s="5"/>
      <c r="CA2847" s="5"/>
      <c r="CB2847" s="5"/>
      <c r="CC2847" s="5"/>
      <c r="CD2847" s="5"/>
      <c r="CE2847" s="5"/>
      <c r="CF2847" s="5"/>
      <c r="CG2847" s="5"/>
      <c r="CH2847" s="5"/>
      <c r="CI2847" s="5"/>
      <c r="CJ2847" s="5"/>
      <c r="CK2847" s="5"/>
      <c r="CL2847" s="5"/>
      <c r="CM2847" s="5"/>
      <c r="CN2847" s="5"/>
      <c r="CO2847" s="5"/>
      <c r="CP2847" s="5"/>
      <c r="CQ2847" s="5"/>
      <c r="CR2847" s="5"/>
      <c r="CS2847" s="5"/>
      <c r="CT2847" s="5"/>
      <c r="CU2847" s="5"/>
      <c r="CV2847" s="5"/>
      <c r="CW2847" s="5"/>
      <c r="CX2847" s="5"/>
      <c r="CY2847" s="5"/>
      <c r="CZ2847" s="5"/>
      <c r="DA2847" s="5"/>
      <c r="DB2847" s="5"/>
      <c r="DC2847" s="5"/>
      <c r="DD2847" s="5"/>
      <c r="DE2847" s="5"/>
      <c r="DF2847" s="5"/>
      <c r="DG2847" s="5"/>
      <c r="DH2847" s="5"/>
      <c r="DI2847" s="5"/>
      <c r="DJ2847" s="5"/>
      <c r="DK2847" s="5"/>
      <c r="DL2847" s="5"/>
      <c r="DM2847" s="5"/>
      <c r="DN2847" s="5"/>
      <c r="DO2847" s="5"/>
      <c r="DP2847" s="5"/>
      <c r="DQ2847" s="5"/>
      <c r="DR2847" s="5"/>
      <c r="DS2847" s="5"/>
      <c r="DT2847" s="5"/>
      <c r="DU2847" s="5"/>
      <c r="DV2847" s="5"/>
      <c r="DW2847" s="5"/>
      <c r="DX2847" s="5"/>
      <c r="DY2847" s="5"/>
      <c r="DZ2847" s="5"/>
      <c r="EA2847" s="5"/>
      <c r="EB2847" s="5"/>
      <c r="EC2847" s="5"/>
      <c r="ED2847" s="5"/>
      <c r="EE2847" s="5"/>
      <c r="EF2847" s="5"/>
      <c r="EG2847" s="5"/>
      <c r="EH2847" s="5"/>
      <c r="EI2847" s="5"/>
      <c r="EJ2847" s="5"/>
      <c r="EK2847" s="5"/>
      <c r="EL2847" s="5"/>
      <c r="EM2847" s="5"/>
      <c r="EN2847" s="5"/>
      <c r="EO2847" s="5"/>
      <c r="EP2847" s="5"/>
      <c r="EQ2847" s="5"/>
      <c r="ER2847" s="5"/>
      <c r="ES2847" s="5"/>
      <c r="ET2847" s="5"/>
      <c r="EU2847" s="5"/>
      <c r="EV2847" s="5"/>
      <c r="EW2847" s="5"/>
      <c r="EX2847" s="5"/>
      <c r="EY2847" s="5"/>
      <c r="EZ2847" s="5"/>
      <c r="FA2847" s="5"/>
      <c r="FB2847" s="5"/>
      <c r="FC2847" s="5"/>
      <c r="FD2847" s="5"/>
      <c r="FE2847" s="5"/>
      <c r="FF2847" s="5"/>
      <c r="FG2847" s="5"/>
      <c r="FH2847" s="5"/>
      <c r="FI2847" s="5"/>
      <c r="FJ2847" s="5"/>
      <c r="FK2847" s="5"/>
      <c r="FL2847" s="5"/>
      <c r="FM2847" s="5"/>
      <c r="FN2847" s="5"/>
      <c r="FO2847" s="5"/>
      <c r="FP2847" s="5"/>
      <c r="FQ2847" s="5"/>
      <c r="FR2847" s="5"/>
      <c r="FS2847" s="5"/>
      <c r="FT2847" s="5"/>
      <c r="FU2847" s="5"/>
      <c r="FV2847" s="5"/>
      <c r="FW2847" s="5"/>
      <c r="FX2847" s="5"/>
      <c r="FY2847" s="5"/>
      <c r="FZ2847" s="5"/>
      <c r="GA2847" s="5"/>
      <c r="GB2847" s="5"/>
      <c r="GC2847" s="5"/>
      <c r="GD2847" s="5"/>
      <c r="GE2847" s="5"/>
      <c r="GF2847" s="5"/>
      <c r="GG2847" s="5"/>
      <c r="GH2847" s="5"/>
      <c r="GI2847" s="5"/>
      <c r="GJ2847" s="5"/>
      <c r="GK2847" s="5"/>
      <c r="GL2847" s="5"/>
      <c r="GM2847" s="5"/>
      <c r="GN2847" s="5"/>
      <c r="GO2847" s="5"/>
      <c r="GP2847" s="5"/>
      <c r="GQ2847" s="5"/>
      <c r="GR2847" s="5"/>
      <c r="GS2847" s="5"/>
      <c r="GT2847" s="5"/>
      <c r="GU2847" s="5"/>
      <c r="GV2847" s="5"/>
      <c r="GW2847" s="5"/>
      <c r="GX2847" s="5"/>
      <c r="GY2847" s="5"/>
      <c r="GZ2847" s="5"/>
      <c r="HA2847" s="5"/>
      <c r="HB2847" s="5"/>
      <c r="HC2847" s="5"/>
      <c r="HD2847" s="5"/>
      <c r="HE2847" s="5"/>
      <c r="HF2847" s="5"/>
      <c r="HG2847" s="5"/>
      <c r="HH2847" s="5"/>
      <c r="HI2847" s="5"/>
      <c r="HJ2847" s="5"/>
      <c r="HK2847" s="5"/>
      <c r="HL2847" s="5"/>
      <c r="HM2847" s="5"/>
      <c r="HN2847" s="5"/>
      <c r="HO2847" s="5"/>
      <c r="HP2847" s="5"/>
      <c r="HQ2847" s="5"/>
      <c r="HR2847" s="5"/>
      <c r="HS2847" s="5"/>
      <c r="HT2847" s="5"/>
      <c r="HU2847" s="5"/>
      <c r="HV2847" s="5"/>
      <c r="HW2847" s="5"/>
      <c r="HX2847" s="5"/>
      <c r="HY2847" s="5"/>
      <c r="HZ2847" s="5"/>
      <c r="IA2847" s="5"/>
      <c r="IB2847" s="5"/>
      <c r="IC2847" s="5"/>
      <c r="ID2847" s="5"/>
      <c r="IE2847" s="5"/>
      <c r="IF2847" s="5"/>
      <c r="IG2847" s="5"/>
      <c r="IH2847" s="5"/>
      <c r="II2847" s="5"/>
      <c r="IJ2847" s="5"/>
      <c r="IK2847" s="5"/>
      <c r="IL2847" s="5"/>
    </row>
    <row r="2848" s="2" customFormat="1" spans="1:246">
      <c r="A2848" s="21">
        <v>2845</v>
      </c>
      <c r="B2848" s="32" t="s">
        <v>2624</v>
      </c>
      <c r="C2848" s="32" t="s">
        <v>2697</v>
      </c>
      <c r="D2848" s="25" t="s">
        <v>13</v>
      </c>
      <c r="E2848" s="26">
        <v>81</v>
      </c>
      <c r="F2848" s="27" t="s">
        <v>14</v>
      </c>
      <c r="G2848" s="28">
        <f t="shared" si="88"/>
        <v>50</v>
      </c>
      <c r="H2848" s="29">
        <f t="shared" si="89"/>
        <v>50</v>
      </c>
      <c r="I2848" s="26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  <c r="BQ2848" s="5"/>
      <c r="BR2848" s="5"/>
      <c r="BS2848" s="5"/>
      <c r="BT2848" s="5"/>
      <c r="BU2848" s="5"/>
      <c r="BV2848" s="5"/>
      <c r="BW2848" s="5"/>
      <c r="BX2848" s="5"/>
      <c r="BY2848" s="5"/>
      <c r="BZ2848" s="5"/>
      <c r="CA2848" s="5"/>
      <c r="CB2848" s="5"/>
      <c r="CC2848" s="5"/>
      <c r="CD2848" s="5"/>
      <c r="CE2848" s="5"/>
      <c r="CF2848" s="5"/>
      <c r="CG2848" s="5"/>
      <c r="CH2848" s="5"/>
      <c r="CI2848" s="5"/>
      <c r="CJ2848" s="5"/>
      <c r="CK2848" s="5"/>
      <c r="CL2848" s="5"/>
      <c r="CM2848" s="5"/>
      <c r="CN2848" s="5"/>
      <c r="CO2848" s="5"/>
      <c r="CP2848" s="5"/>
      <c r="CQ2848" s="5"/>
      <c r="CR2848" s="5"/>
      <c r="CS2848" s="5"/>
      <c r="CT2848" s="5"/>
      <c r="CU2848" s="5"/>
      <c r="CV2848" s="5"/>
      <c r="CW2848" s="5"/>
      <c r="CX2848" s="5"/>
      <c r="CY2848" s="5"/>
      <c r="CZ2848" s="5"/>
      <c r="DA2848" s="5"/>
      <c r="DB2848" s="5"/>
      <c r="DC2848" s="5"/>
      <c r="DD2848" s="5"/>
      <c r="DE2848" s="5"/>
      <c r="DF2848" s="5"/>
      <c r="DG2848" s="5"/>
      <c r="DH2848" s="5"/>
      <c r="DI2848" s="5"/>
      <c r="DJ2848" s="5"/>
      <c r="DK2848" s="5"/>
      <c r="DL2848" s="5"/>
      <c r="DM2848" s="5"/>
      <c r="DN2848" s="5"/>
      <c r="DO2848" s="5"/>
      <c r="DP2848" s="5"/>
      <c r="DQ2848" s="5"/>
      <c r="DR2848" s="5"/>
      <c r="DS2848" s="5"/>
      <c r="DT2848" s="5"/>
      <c r="DU2848" s="5"/>
      <c r="DV2848" s="5"/>
      <c r="DW2848" s="5"/>
      <c r="DX2848" s="5"/>
      <c r="DY2848" s="5"/>
      <c r="DZ2848" s="5"/>
      <c r="EA2848" s="5"/>
      <c r="EB2848" s="5"/>
      <c r="EC2848" s="5"/>
      <c r="ED2848" s="5"/>
      <c r="EE2848" s="5"/>
      <c r="EF2848" s="5"/>
      <c r="EG2848" s="5"/>
      <c r="EH2848" s="5"/>
      <c r="EI2848" s="5"/>
      <c r="EJ2848" s="5"/>
      <c r="EK2848" s="5"/>
      <c r="EL2848" s="5"/>
      <c r="EM2848" s="5"/>
      <c r="EN2848" s="5"/>
      <c r="EO2848" s="5"/>
      <c r="EP2848" s="5"/>
      <c r="EQ2848" s="5"/>
      <c r="ER2848" s="5"/>
      <c r="ES2848" s="5"/>
      <c r="ET2848" s="5"/>
      <c r="EU2848" s="5"/>
      <c r="EV2848" s="5"/>
      <c r="EW2848" s="5"/>
      <c r="EX2848" s="5"/>
      <c r="EY2848" s="5"/>
      <c r="EZ2848" s="5"/>
      <c r="FA2848" s="5"/>
      <c r="FB2848" s="5"/>
      <c r="FC2848" s="5"/>
      <c r="FD2848" s="5"/>
      <c r="FE2848" s="5"/>
      <c r="FF2848" s="5"/>
      <c r="FG2848" s="5"/>
      <c r="FH2848" s="5"/>
      <c r="FI2848" s="5"/>
      <c r="FJ2848" s="5"/>
      <c r="FK2848" s="5"/>
      <c r="FL2848" s="5"/>
      <c r="FM2848" s="5"/>
      <c r="FN2848" s="5"/>
      <c r="FO2848" s="5"/>
      <c r="FP2848" s="5"/>
      <c r="FQ2848" s="5"/>
      <c r="FR2848" s="5"/>
      <c r="FS2848" s="5"/>
      <c r="FT2848" s="5"/>
      <c r="FU2848" s="5"/>
      <c r="FV2848" s="5"/>
      <c r="FW2848" s="5"/>
      <c r="FX2848" s="5"/>
      <c r="FY2848" s="5"/>
      <c r="FZ2848" s="5"/>
      <c r="GA2848" s="5"/>
      <c r="GB2848" s="5"/>
      <c r="GC2848" s="5"/>
      <c r="GD2848" s="5"/>
      <c r="GE2848" s="5"/>
      <c r="GF2848" s="5"/>
      <c r="GG2848" s="5"/>
      <c r="GH2848" s="5"/>
      <c r="GI2848" s="5"/>
      <c r="GJ2848" s="5"/>
      <c r="GK2848" s="5"/>
      <c r="GL2848" s="5"/>
      <c r="GM2848" s="5"/>
      <c r="GN2848" s="5"/>
      <c r="GO2848" s="5"/>
      <c r="GP2848" s="5"/>
      <c r="GQ2848" s="5"/>
      <c r="GR2848" s="5"/>
      <c r="GS2848" s="5"/>
      <c r="GT2848" s="5"/>
      <c r="GU2848" s="5"/>
      <c r="GV2848" s="5"/>
      <c r="GW2848" s="5"/>
      <c r="GX2848" s="5"/>
      <c r="GY2848" s="5"/>
      <c r="GZ2848" s="5"/>
      <c r="HA2848" s="5"/>
      <c r="HB2848" s="5"/>
      <c r="HC2848" s="5"/>
      <c r="HD2848" s="5"/>
      <c r="HE2848" s="5"/>
      <c r="HF2848" s="5"/>
      <c r="HG2848" s="5"/>
      <c r="HH2848" s="5"/>
      <c r="HI2848" s="5"/>
      <c r="HJ2848" s="5"/>
      <c r="HK2848" s="5"/>
      <c r="HL2848" s="5"/>
      <c r="HM2848" s="5"/>
      <c r="HN2848" s="5"/>
      <c r="HO2848" s="5"/>
      <c r="HP2848" s="5"/>
      <c r="HQ2848" s="5"/>
      <c r="HR2848" s="5"/>
      <c r="HS2848" s="5"/>
      <c r="HT2848" s="5"/>
      <c r="HU2848" s="5"/>
      <c r="HV2848" s="5"/>
      <c r="HW2848" s="5"/>
      <c r="HX2848" s="5"/>
      <c r="HY2848" s="5"/>
      <c r="HZ2848" s="5"/>
      <c r="IA2848" s="5"/>
      <c r="IB2848" s="5"/>
      <c r="IC2848" s="5"/>
      <c r="ID2848" s="5"/>
      <c r="IE2848" s="5"/>
      <c r="IF2848" s="5"/>
      <c r="IG2848" s="5"/>
      <c r="IH2848" s="5"/>
      <c r="II2848" s="5"/>
      <c r="IJ2848" s="5"/>
      <c r="IK2848" s="5"/>
      <c r="IL2848" s="5"/>
    </row>
    <row r="2849" s="2" customFormat="1" spans="1:246">
      <c r="A2849" s="21">
        <v>2846</v>
      </c>
      <c r="B2849" s="31" t="s">
        <v>2624</v>
      </c>
      <c r="C2849" s="32" t="s">
        <v>2698</v>
      </c>
      <c r="D2849" s="25" t="s">
        <v>16</v>
      </c>
      <c r="E2849" s="26">
        <v>81</v>
      </c>
      <c r="F2849" s="27" t="s">
        <v>14</v>
      </c>
      <c r="G2849" s="28">
        <f t="shared" si="88"/>
        <v>50</v>
      </c>
      <c r="H2849" s="29">
        <f t="shared" si="89"/>
        <v>50</v>
      </c>
      <c r="I2849" s="24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/>
      <c r="BU2849" s="5"/>
      <c r="BV2849" s="5"/>
      <c r="BW2849" s="5"/>
      <c r="BX2849" s="5"/>
      <c r="BY2849" s="5"/>
      <c r="BZ2849" s="5"/>
      <c r="CA2849" s="5"/>
      <c r="CB2849" s="5"/>
      <c r="CC2849" s="5"/>
      <c r="CD2849" s="5"/>
      <c r="CE2849" s="5"/>
      <c r="CF2849" s="5"/>
      <c r="CG2849" s="5"/>
      <c r="CH2849" s="5"/>
      <c r="CI2849" s="5"/>
      <c r="CJ2849" s="5"/>
      <c r="CK2849" s="5"/>
      <c r="CL2849" s="5"/>
      <c r="CM2849" s="5"/>
      <c r="CN2849" s="5"/>
      <c r="CO2849" s="5"/>
      <c r="CP2849" s="5"/>
      <c r="CQ2849" s="5"/>
      <c r="CR2849" s="5"/>
      <c r="CS2849" s="5"/>
      <c r="CT2849" s="5"/>
      <c r="CU2849" s="5"/>
      <c r="CV2849" s="5"/>
      <c r="CW2849" s="5"/>
      <c r="CX2849" s="5"/>
      <c r="CY2849" s="5"/>
      <c r="CZ2849" s="5"/>
      <c r="DA2849" s="5"/>
      <c r="DB2849" s="5"/>
      <c r="DC2849" s="5"/>
      <c r="DD2849" s="5"/>
      <c r="DE2849" s="5"/>
      <c r="DF2849" s="5"/>
      <c r="DG2849" s="5"/>
      <c r="DH2849" s="5"/>
      <c r="DI2849" s="5"/>
      <c r="DJ2849" s="5"/>
      <c r="DK2849" s="5"/>
      <c r="DL2849" s="5"/>
      <c r="DM2849" s="5"/>
      <c r="DN2849" s="5"/>
      <c r="DO2849" s="5"/>
      <c r="DP2849" s="5"/>
      <c r="DQ2849" s="5"/>
      <c r="DR2849" s="5"/>
      <c r="DS2849" s="5"/>
      <c r="DT2849" s="5"/>
      <c r="DU2849" s="5"/>
      <c r="DV2849" s="5"/>
      <c r="DW2849" s="5"/>
      <c r="DX2849" s="5"/>
      <c r="DY2849" s="5"/>
      <c r="DZ2849" s="5"/>
      <c r="EA2849" s="5"/>
      <c r="EB2849" s="5"/>
      <c r="EC2849" s="5"/>
      <c r="ED2849" s="5"/>
      <c r="EE2849" s="5"/>
      <c r="EF2849" s="5"/>
      <c r="EG2849" s="5"/>
      <c r="EH2849" s="5"/>
      <c r="EI2849" s="5"/>
      <c r="EJ2849" s="5"/>
      <c r="EK2849" s="5"/>
      <c r="EL2849" s="5"/>
      <c r="EM2849" s="5"/>
      <c r="EN2849" s="5"/>
      <c r="EO2849" s="5"/>
      <c r="EP2849" s="5"/>
      <c r="EQ2849" s="5"/>
      <c r="ER2849" s="5"/>
      <c r="ES2849" s="5"/>
      <c r="ET2849" s="5"/>
      <c r="EU2849" s="5"/>
      <c r="EV2849" s="5"/>
      <c r="EW2849" s="5"/>
      <c r="EX2849" s="5"/>
      <c r="EY2849" s="5"/>
      <c r="EZ2849" s="5"/>
      <c r="FA2849" s="5"/>
      <c r="FB2849" s="5"/>
      <c r="FC2849" s="5"/>
      <c r="FD2849" s="5"/>
      <c r="FE2849" s="5"/>
      <c r="FF2849" s="5"/>
      <c r="FG2849" s="5"/>
      <c r="FH2849" s="5"/>
      <c r="FI2849" s="5"/>
      <c r="FJ2849" s="5"/>
      <c r="FK2849" s="5"/>
      <c r="FL2849" s="5"/>
      <c r="FM2849" s="5"/>
      <c r="FN2849" s="5"/>
      <c r="FO2849" s="5"/>
      <c r="FP2849" s="5"/>
      <c r="FQ2849" s="5"/>
      <c r="FR2849" s="5"/>
      <c r="FS2849" s="5"/>
      <c r="FT2849" s="5"/>
      <c r="FU2849" s="5"/>
      <c r="FV2849" s="5"/>
      <c r="FW2849" s="5"/>
      <c r="FX2849" s="5"/>
      <c r="FY2849" s="5"/>
      <c r="FZ2849" s="5"/>
      <c r="GA2849" s="5"/>
      <c r="GB2849" s="5"/>
      <c r="GC2849" s="5"/>
      <c r="GD2849" s="5"/>
      <c r="GE2849" s="5"/>
      <c r="GF2849" s="5"/>
      <c r="GG2849" s="5"/>
      <c r="GH2849" s="5"/>
      <c r="GI2849" s="5"/>
      <c r="GJ2849" s="5"/>
      <c r="GK2849" s="5"/>
      <c r="GL2849" s="5"/>
      <c r="GM2849" s="5"/>
      <c r="GN2849" s="5"/>
      <c r="GO2849" s="5"/>
      <c r="GP2849" s="5"/>
      <c r="GQ2849" s="5"/>
      <c r="GR2849" s="5"/>
      <c r="GS2849" s="5"/>
      <c r="GT2849" s="5"/>
      <c r="GU2849" s="5"/>
      <c r="GV2849" s="5"/>
      <c r="GW2849" s="5"/>
      <c r="GX2849" s="5"/>
      <c r="GY2849" s="5"/>
      <c r="GZ2849" s="5"/>
      <c r="HA2849" s="5"/>
      <c r="HB2849" s="5"/>
      <c r="HC2849" s="5"/>
      <c r="HD2849" s="5"/>
      <c r="HE2849" s="5"/>
      <c r="HF2849" s="5"/>
      <c r="HG2849" s="5"/>
      <c r="HH2849" s="5"/>
      <c r="HI2849" s="5"/>
      <c r="HJ2849" s="5"/>
      <c r="HK2849" s="5"/>
      <c r="HL2849" s="5"/>
      <c r="HM2849" s="5"/>
      <c r="HN2849" s="5"/>
      <c r="HO2849" s="5"/>
      <c r="HP2849" s="5"/>
      <c r="HQ2849" s="5"/>
      <c r="HR2849" s="5"/>
      <c r="HS2849" s="5"/>
      <c r="HT2849" s="5"/>
      <c r="HU2849" s="5"/>
      <c r="HV2849" s="5"/>
      <c r="HW2849" s="5"/>
      <c r="HX2849" s="5"/>
      <c r="HY2849" s="5"/>
      <c r="HZ2849" s="5"/>
      <c r="IA2849" s="5"/>
      <c r="IB2849" s="5"/>
      <c r="IC2849" s="5"/>
      <c r="ID2849" s="5"/>
      <c r="IE2849" s="5"/>
      <c r="IF2849" s="5"/>
      <c r="IG2849" s="5"/>
      <c r="IH2849" s="5"/>
      <c r="II2849" s="5"/>
      <c r="IJ2849" s="5"/>
      <c r="IK2849" s="5"/>
      <c r="IL2849" s="5"/>
    </row>
    <row r="2850" s="2" customFormat="1" spans="1:246">
      <c r="A2850" s="21">
        <v>2847</v>
      </c>
      <c r="B2850" s="32" t="s">
        <v>2624</v>
      </c>
      <c r="C2850" s="31" t="s">
        <v>2699</v>
      </c>
      <c r="D2850" s="25" t="s">
        <v>16</v>
      </c>
      <c r="E2850" s="26">
        <v>81</v>
      </c>
      <c r="F2850" s="27" t="s">
        <v>14</v>
      </c>
      <c r="G2850" s="28">
        <f t="shared" si="88"/>
        <v>50</v>
      </c>
      <c r="H2850" s="29">
        <f t="shared" si="89"/>
        <v>50</v>
      </c>
      <c r="I2850" s="26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  <c r="BQ2850" s="5"/>
      <c r="BR2850" s="5"/>
      <c r="BS2850" s="5"/>
      <c r="BT2850" s="5"/>
      <c r="BU2850" s="5"/>
      <c r="BV2850" s="5"/>
      <c r="BW2850" s="5"/>
      <c r="BX2850" s="5"/>
      <c r="BY2850" s="5"/>
      <c r="BZ2850" s="5"/>
      <c r="CA2850" s="5"/>
      <c r="CB2850" s="5"/>
      <c r="CC2850" s="5"/>
      <c r="CD2850" s="5"/>
      <c r="CE2850" s="5"/>
      <c r="CF2850" s="5"/>
      <c r="CG2850" s="5"/>
      <c r="CH2850" s="5"/>
      <c r="CI2850" s="5"/>
      <c r="CJ2850" s="5"/>
      <c r="CK2850" s="5"/>
      <c r="CL2850" s="5"/>
      <c r="CM2850" s="5"/>
      <c r="CN2850" s="5"/>
      <c r="CO2850" s="5"/>
      <c r="CP2850" s="5"/>
      <c r="CQ2850" s="5"/>
      <c r="CR2850" s="5"/>
      <c r="CS2850" s="5"/>
      <c r="CT2850" s="5"/>
      <c r="CU2850" s="5"/>
      <c r="CV2850" s="5"/>
      <c r="CW2850" s="5"/>
      <c r="CX2850" s="5"/>
      <c r="CY2850" s="5"/>
      <c r="CZ2850" s="5"/>
      <c r="DA2850" s="5"/>
      <c r="DB2850" s="5"/>
      <c r="DC2850" s="5"/>
      <c r="DD2850" s="5"/>
      <c r="DE2850" s="5"/>
      <c r="DF2850" s="5"/>
      <c r="DG2850" s="5"/>
      <c r="DH2850" s="5"/>
      <c r="DI2850" s="5"/>
      <c r="DJ2850" s="5"/>
      <c r="DK2850" s="5"/>
      <c r="DL2850" s="5"/>
      <c r="DM2850" s="5"/>
      <c r="DN2850" s="5"/>
      <c r="DO2850" s="5"/>
      <c r="DP2850" s="5"/>
      <c r="DQ2850" s="5"/>
      <c r="DR2850" s="5"/>
      <c r="DS2850" s="5"/>
      <c r="DT2850" s="5"/>
      <c r="DU2850" s="5"/>
      <c r="DV2850" s="5"/>
      <c r="DW2850" s="5"/>
      <c r="DX2850" s="5"/>
      <c r="DY2850" s="5"/>
      <c r="DZ2850" s="5"/>
      <c r="EA2850" s="5"/>
      <c r="EB2850" s="5"/>
      <c r="EC2850" s="5"/>
      <c r="ED2850" s="5"/>
      <c r="EE2850" s="5"/>
      <c r="EF2850" s="5"/>
      <c r="EG2850" s="5"/>
      <c r="EH2850" s="5"/>
      <c r="EI2850" s="5"/>
      <c r="EJ2850" s="5"/>
      <c r="EK2850" s="5"/>
      <c r="EL2850" s="5"/>
      <c r="EM2850" s="5"/>
      <c r="EN2850" s="5"/>
      <c r="EO2850" s="5"/>
      <c r="EP2850" s="5"/>
      <c r="EQ2850" s="5"/>
      <c r="ER2850" s="5"/>
      <c r="ES2850" s="5"/>
      <c r="ET2850" s="5"/>
      <c r="EU2850" s="5"/>
      <c r="EV2850" s="5"/>
      <c r="EW2850" s="5"/>
      <c r="EX2850" s="5"/>
      <c r="EY2850" s="5"/>
      <c r="EZ2850" s="5"/>
      <c r="FA2850" s="5"/>
      <c r="FB2850" s="5"/>
      <c r="FC2850" s="5"/>
      <c r="FD2850" s="5"/>
      <c r="FE2850" s="5"/>
      <c r="FF2850" s="5"/>
      <c r="FG2850" s="5"/>
      <c r="FH2850" s="5"/>
      <c r="FI2850" s="5"/>
      <c r="FJ2850" s="5"/>
      <c r="FK2850" s="5"/>
      <c r="FL2850" s="5"/>
      <c r="FM2850" s="5"/>
      <c r="FN2850" s="5"/>
      <c r="FO2850" s="5"/>
      <c r="FP2850" s="5"/>
      <c r="FQ2850" s="5"/>
      <c r="FR2850" s="5"/>
      <c r="FS2850" s="5"/>
      <c r="FT2850" s="5"/>
      <c r="FU2850" s="5"/>
      <c r="FV2850" s="5"/>
      <c r="FW2850" s="5"/>
      <c r="FX2850" s="5"/>
      <c r="FY2850" s="5"/>
      <c r="FZ2850" s="5"/>
      <c r="GA2850" s="5"/>
      <c r="GB2850" s="5"/>
      <c r="GC2850" s="5"/>
      <c r="GD2850" s="5"/>
      <c r="GE2850" s="5"/>
      <c r="GF2850" s="5"/>
      <c r="GG2850" s="5"/>
      <c r="GH2850" s="5"/>
      <c r="GI2850" s="5"/>
      <c r="GJ2850" s="5"/>
      <c r="GK2850" s="5"/>
      <c r="GL2850" s="5"/>
      <c r="GM2850" s="5"/>
      <c r="GN2850" s="5"/>
      <c r="GO2850" s="5"/>
      <c r="GP2850" s="5"/>
      <c r="GQ2850" s="5"/>
      <c r="GR2850" s="5"/>
      <c r="GS2850" s="5"/>
      <c r="GT2850" s="5"/>
      <c r="GU2850" s="5"/>
      <c r="GV2850" s="5"/>
      <c r="GW2850" s="5"/>
      <c r="GX2850" s="5"/>
      <c r="GY2850" s="5"/>
      <c r="GZ2850" s="5"/>
      <c r="HA2850" s="5"/>
      <c r="HB2850" s="5"/>
      <c r="HC2850" s="5"/>
      <c r="HD2850" s="5"/>
      <c r="HE2850" s="5"/>
      <c r="HF2850" s="5"/>
      <c r="HG2850" s="5"/>
      <c r="HH2850" s="5"/>
      <c r="HI2850" s="5"/>
      <c r="HJ2850" s="5"/>
      <c r="HK2850" s="5"/>
      <c r="HL2850" s="5"/>
      <c r="HM2850" s="5"/>
      <c r="HN2850" s="5"/>
      <c r="HO2850" s="5"/>
      <c r="HP2850" s="5"/>
      <c r="HQ2850" s="5"/>
      <c r="HR2850" s="5"/>
      <c r="HS2850" s="5"/>
      <c r="HT2850" s="5"/>
      <c r="HU2850" s="5"/>
      <c r="HV2850" s="5"/>
      <c r="HW2850" s="5"/>
      <c r="HX2850" s="5"/>
      <c r="HY2850" s="5"/>
      <c r="HZ2850" s="5"/>
      <c r="IA2850" s="5"/>
      <c r="IB2850" s="5"/>
      <c r="IC2850" s="5"/>
      <c r="ID2850" s="5"/>
      <c r="IE2850" s="5"/>
      <c r="IF2850" s="5"/>
      <c r="IG2850" s="5"/>
      <c r="IH2850" s="5"/>
      <c r="II2850" s="5"/>
      <c r="IJ2850" s="5"/>
      <c r="IK2850" s="5"/>
      <c r="IL2850" s="5"/>
    </row>
    <row r="2851" s="2" customFormat="1" spans="1:246">
      <c r="A2851" s="21">
        <v>2848</v>
      </c>
      <c r="B2851" s="31" t="s">
        <v>2624</v>
      </c>
      <c r="C2851" s="31" t="s">
        <v>2700</v>
      </c>
      <c r="D2851" s="25" t="s">
        <v>16</v>
      </c>
      <c r="E2851" s="26">
        <v>81</v>
      </c>
      <c r="F2851" s="27" t="s">
        <v>14</v>
      </c>
      <c r="G2851" s="28">
        <f t="shared" si="88"/>
        <v>50</v>
      </c>
      <c r="H2851" s="29">
        <f t="shared" si="89"/>
        <v>50</v>
      </c>
      <c r="I2851" s="24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/>
      <c r="BU2851" s="5"/>
      <c r="BV2851" s="5"/>
      <c r="BW2851" s="5"/>
      <c r="BX2851" s="5"/>
      <c r="BY2851" s="5"/>
      <c r="BZ2851" s="5"/>
      <c r="CA2851" s="5"/>
      <c r="CB2851" s="5"/>
      <c r="CC2851" s="5"/>
      <c r="CD2851" s="5"/>
      <c r="CE2851" s="5"/>
      <c r="CF2851" s="5"/>
      <c r="CG2851" s="5"/>
      <c r="CH2851" s="5"/>
      <c r="CI2851" s="5"/>
      <c r="CJ2851" s="5"/>
      <c r="CK2851" s="5"/>
      <c r="CL2851" s="5"/>
      <c r="CM2851" s="5"/>
      <c r="CN2851" s="5"/>
      <c r="CO2851" s="5"/>
      <c r="CP2851" s="5"/>
      <c r="CQ2851" s="5"/>
      <c r="CR2851" s="5"/>
      <c r="CS2851" s="5"/>
      <c r="CT2851" s="5"/>
      <c r="CU2851" s="5"/>
      <c r="CV2851" s="5"/>
      <c r="CW2851" s="5"/>
      <c r="CX2851" s="5"/>
      <c r="CY2851" s="5"/>
      <c r="CZ2851" s="5"/>
      <c r="DA2851" s="5"/>
      <c r="DB2851" s="5"/>
      <c r="DC2851" s="5"/>
      <c r="DD2851" s="5"/>
      <c r="DE2851" s="5"/>
      <c r="DF2851" s="5"/>
      <c r="DG2851" s="5"/>
      <c r="DH2851" s="5"/>
      <c r="DI2851" s="5"/>
      <c r="DJ2851" s="5"/>
      <c r="DK2851" s="5"/>
      <c r="DL2851" s="5"/>
      <c r="DM2851" s="5"/>
      <c r="DN2851" s="5"/>
      <c r="DO2851" s="5"/>
      <c r="DP2851" s="5"/>
      <c r="DQ2851" s="5"/>
      <c r="DR2851" s="5"/>
      <c r="DS2851" s="5"/>
      <c r="DT2851" s="5"/>
      <c r="DU2851" s="5"/>
      <c r="DV2851" s="5"/>
      <c r="DW2851" s="5"/>
      <c r="DX2851" s="5"/>
      <c r="DY2851" s="5"/>
      <c r="DZ2851" s="5"/>
      <c r="EA2851" s="5"/>
      <c r="EB2851" s="5"/>
      <c r="EC2851" s="5"/>
      <c r="ED2851" s="5"/>
      <c r="EE2851" s="5"/>
      <c r="EF2851" s="5"/>
      <c r="EG2851" s="5"/>
      <c r="EH2851" s="5"/>
      <c r="EI2851" s="5"/>
      <c r="EJ2851" s="5"/>
      <c r="EK2851" s="5"/>
      <c r="EL2851" s="5"/>
      <c r="EM2851" s="5"/>
      <c r="EN2851" s="5"/>
      <c r="EO2851" s="5"/>
      <c r="EP2851" s="5"/>
      <c r="EQ2851" s="5"/>
      <c r="ER2851" s="5"/>
      <c r="ES2851" s="5"/>
      <c r="ET2851" s="5"/>
      <c r="EU2851" s="5"/>
      <c r="EV2851" s="5"/>
      <c r="EW2851" s="5"/>
      <c r="EX2851" s="5"/>
      <c r="EY2851" s="5"/>
      <c r="EZ2851" s="5"/>
      <c r="FA2851" s="5"/>
      <c r="FB2851" s="5"/>
      <c r="FC2851" s="5"/>
      <c r="FD2851" s="5"/>
      <c r="FE2851" s="5"/>
      <c r="FF2851" s="5"/>
      <c r="FG2851" s="5"/>
      <c r="FH2851" s="5"/>
      <c r="FI2851" s="5"/>
      <c r="FJ2851" s="5"/>
      <c r="FK2851" s="5"/>
      <c r="FL2851" s="5"/>
      <c r="FM2851" s="5"/>
      <c r="FN2851" s="5"/>
      <c r="FO2851" s="5"/>
      <c r="FP2851" s="5"/>
      <c r="FQ2851" s="5"/>
      <c r="FR2851" s="5"/>
      <c r="FS2851" s="5"/>
      <c r="FT2851" s="5"/>
      <c r="FU2851" s="5"/>
      <c r="FV2851" s="5"/>
      <c r="FW2851" s="5"/>
      <c r="FX2851" s="5"/>
      <c r="FY2851" s="5"/>
      <c r="FZ2851" s="5"/>
      <c r="GA2851" s="5"/>
      <c r="GB2851" s="5"/>
      <c r="GC2851" s="5"/>
      <c r="GD2851" s="5"/>
      <c r="GE2851" s="5"/>
      <c r="GF2851" s="5"/>
      <c r="GG2851" s="5"/>
      <c r="GH2851" s="5"/>
      <c r="GI2851" s="5"/>
      <c r="GJ2851" s="5"/>
      <c r="GK2851" s="5"/>
      <c r="GL2851" s="5"/>
      <c r="GM2851" s="5"/>
      <c r="GN2851" s="5"/>
      <c r="GO2851" s="5"/>
      <c r="GP2851" s="5"/>
      <c r="GQ2851" s="5"/>
      <c r="GR2851" s="5"/>
      <c r="GS2851" s="5"/>
      <c r="GT2851" s="5"/>
      <c r="GU2851" s="5"/>
      <c r="GV2851" s="5"/>
      <c r="GW2851" s="5"/>
      <c r="GX2851" s="5"/>
      <c r="GY2851" s="5"/>
      <c r="GZ2851" s="5"/>
      <c r="HA2851" s="5"/>
      <c r="HB2851" s="5"/>
      <c r="HC2851" s="5"/>
      <c r="HD2851" s="5"/>
      <c r="HE2851" s="5"/>
      <c r="HF2851" s="5"/>
      <c r="HG2851" s="5"/>
      <c r="HH2851" s="5"/>
      <c r="HI2851" s="5"/>
      <c r="HJ2851" s="5"/>
      <c r="HK2851" s="5"/>
      <c r="HL2851" s="5"/>
      <c r="HM2851" s="5"/>
      <c r="HN2851" s="5"/>
      <c r="HO2851" s="5"/>
      <c r="HP2851" s="5"/>
      <c r="HQ2851" s="5"/>
      <c r="HR2851" s="5"/>
      <c r="HS2851" s="5"/>
      <c r="HT2851" s="5"/>
      <c r="HU2851" s="5"/>
      <c r="HV2851" s="5"/>
      <c r="HW2851" s="5"/>
      <c r="HX2851" s="5"/>
      <c r="HY2851" s="5"/>
      <c r="HZ2851" s="5"/>
      <c r="IA2851" s="5"/>
      <c r="IB2851" s="5"/>
      <c r="IC2851" s="5"/>
      <c r="ID2851" s="5"/>
      <c r="IE2851" s="5"/>
      <c r="IF2851" s="5"/>
      <c r="IG2851" s="5"/>
      <c r="IH2851" s="5"/>
      <c r="II2851" s="5"/>
      <c r="IJ2851" s="5"/>
      <c r="IK2851" s="5"/>
      <c r="IL2851" s="5"/>
    </row>
    <row r="2852" s="2" customFormat="1" spans="1:246">
      <c r="A2852" s="21">
        <v>2849</v>
      </c>
      <c r="B2852" s="31" t="s">
        <v>2624</v>
      </c>
      <c r="C2852" s="31" t="s">
        <v>2701</v>
      </c>
      <c r="D2852" s="25" t="s">
        <v>16</v>
      </c>
      <c r="E2852" s="26">
        <v>81</v>
      </c>
      <c r="F2852" s="27" t="s">
        <v>14</v>
      </c>
      <c r="G2852" s="28">
        <f t="shared" si="88"/>
        <v>50</v>
      </c>
      <c r="H2852" s="29">
        <f t="shared" si="89"/>
        <v>50</v>
      </c>
      <c r="I2852" s="26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"/>
      <c r="BN2852" s="5"/>
      <c r="BO2852" s="5"/>
      <c r="BP2852" s="5"/>
      <c r="BQ2852" s="5"/>
      <c r="BR2852" s="5"/>
      <c r="BS2852" s="5"/>
      <c r="BT2852" s="5"/>
      <c r="BU2852" s="5"/>
      <c r="BV2852" s="5"/>
      <c r="BW2852" s="5"/>
      <c r="BX2852" s="5"/>
      <c r="BY2852" s="5"/>
      <c r="BZ2852" s="5"/>
      <c r="CA2852" s="5"/>
      <c r="CB2852" s="5"/>
      <c r="CC2852" s="5"/>
      <c r="CD2852" s="5"/>
      <c r="CE2852" s="5"/>
      <c r="CF2852" s="5"/>
      <c r="CG2852" s="5"/>
      <c r="CH2852" s="5"/>
      <c r="CI2852" s="5"/>
      <c r="CJ2852" s="5"/>
      <c r="CK2852" s="5"/>
      <c r="CL2852" s="5"/>
      <c r="CM2852" s="5"/>
      <c r="CN2852" s="5"/>
      <c r="CO2852" s="5"/>
      <c r="CP2852" s="5"/>
      <c r="CQ2852" s="5"/>
      <c r="CR2852" s="5"/>
      <c r="CS2852" s="5"/>
      <c r="CT2852" s="5"/>
      <c r="CU2852" s="5"/>
      <c r="CV2852" s="5"/>
      <c r="CW2852" s="5"/>
      <c r="CX2852" s="5"/>
      <c r="CY2852" s="5"/>
      <c r="CZ2852" s="5"/>
      <c r="DA2852" s="5"/>
      <c r="DB2852" s="5"/>
      <c r="DC2852" s="5"/>
      <c r="DD2852" s="5"/>
      <c r="DE2852" s="5"/>
      <c r="DF2852" s="5"/>
      <c r="DG2852" s="5"/>
      <c r="DH2852" s="5"/>
      <c r="DI2852" s="5"/>
      <c r="DJ2852" s="5"/>
      <c r="DK2852" s="5"/>
      <c r="DL2852" s="5"/>
      <c r="DM2852" s="5"/>
      <c r="DN2852" s="5"/>
      <c r="DO2852" s="5"/>
      <c r="DP2852" s="5"/>
      <c r="DQ2852" s="5"/>
      <c r="DR2852" s="5"/>
      <c r="DS2852" s="5"/>
      <c r="DT2852" s="5"/>
      <c r="DU2852" s="5"/>
      <c r="DV2852" s="5"/>
      <c r="DW2852" s="5"/>
      <c r="DX2852" s="5"/>
      <c r="DY2852" s="5"/>
      <c r="DZ2852" s="5"/>
      <c r="EA2852" s="5"/>
      <c r="EB2852" s="5"/>
      <c r="EC2852" s="5"/>
      <c r="ED2852" s="5"/>
      <c r="EE2852" s="5"/>
      <c r="EF2852" s="5"/>
      <c r="EG2852" s="5"/>
      <c r="EH2852" s="5"/>
      <c r="EI2852" s="5"/>
      <c r="EJ2852" s="5"/>
      <c r="EK2852" s="5"/>
      <c r="EL2852" s="5"/>
      <c r="EM2852" s="5"/>
      <c r="EN2852" s="5"/>
      <c r="EO2852" s="5"/>
      <c r="EP2852" s="5"/>
      <c r="EQ2852" s="5"/>
      <c r="ER2852" s="5"/>
      <c r="ES2852" s="5"/>
      <c r="ET2852" s="5"/>
      <c r="EU2852" s="5"/>
      <c r="EV2852" s="5"/>
      <c r="EW2852" s="5"/>
      <c r="EX2852" s="5"/>
      <c r="EY2852" s="5"/>
      <c r="EZ2852" s="5"/>
      <c r="FA2852" s="5"/>
      <c r="FB2852" s="5"/>
      <c r="FC2852" s="5"/>
      <c r="FD2852" s="5"/>
      <c r="FE2852" s="5"/>
      <c r="FF2852" s="5"/>
      <c r="FG2852" s="5"/>
      <c r="FH2852" s="5"/>
      <c r="FI2852" s="5"/>
      <c r="FJ2852" s="5"/>
      <c r="FK2852" s="5"/>
      <c r="FL2852" s="5"/>
      <c r="FM2852" s="5"/>
      <c r="FN2852" s="5"/>
      <c r="FO2852" s="5"/>
      <c r="FP2852" s="5"/>
      <c r="FQ2852" s="5"/>
      <c r="FR2852" s="5"/>
      <c r="FS2852" s="5"/>
      <c r="FT2852" s="5"/>
      <c r="FU2852" s="5"/>
      <c r="FV2852" s="5"/>
      <c r="FW2852" s="5"/>
      <c r="FX2852" s="5"/>
      <c r="FY2852" s="5"/>
      <c r="FZ2852" s="5"/>
      <c r="GA2852" s="5"/>
      <c r="GB2852" s="5"/>
      <c r="GC2852" s="5"/>
      <c r="GD2852" s="5"/>
      <c r="GE2852" s="5"/>
      <c r="GF2852" s="5"/>
      <c r="GG2852" s="5"/>
      <c r="GH2852" s="5"/>
      <c r="GI2852" s="5"/>
      <c r="GJ2852" s="5"/>
      <c r="GK2852" s="5"/>
      <c r="GL2852" s="5"/>
      <c r="GM2852" s="5"/>
      <c r="GN2852" s="5"/>
      <c r="GO2852" s="5"/>
      <c r="GP2852" s="5"/>
      <c r="GQ2852" s="5"/>
      <c r="GR2852" s="5"/>
      <c r="GS2852" s="5"/>
      <c r="GT2852" s="5"/>
      <c r="GU2852" s="5"/>
      <c r="GV2852" s="5"/>
      <c r="GW2852" s="5"/>
      <c r="GX2852" s="5"/>
      <c r="GY2852" s="5"/>
      <c r="GZ2852" s="5"/>
      <c r="HA2852" s="5"/>
      <c r="HB2852" s="5"/>
      <c r="HC2852" s="5"/>
      <c r="HD2852" s="5"/>
      <c r="HE2852" s="5"/>
      <c r="HF2852" s="5"/>
      <c r="HG2852" s="5"/>
      <c r="HH2852" s="5"/>
      <c r="HI2852" s="5"/>
      <c r="HJ2852" s="5"/>
      <c r="HK2852" s="5"/>
      <c r="HL2852" s="5"/>
      <c r="HM2852" s="5"/>
      <c r="HN2852" s="5"/>
      <c r="HO2852" s="5"/>
      <c r="HP2852" s="5"/>
      <c r="HQ2852" s="5"/>
      <c r="HR2852" s="5"/>
      <c r="HS2852" s="5"/>
      <c r="HT2852" s="5"/>
      <c r="HU2852" s="5"/>
      <c r="HV2852" s="5"/>
      <c r="HW2852" s="5"/>
      <c r="HX2852" s="5"/>
      <c r="HY2852" s="5"/>
      <c r="HZ2852" s="5"/>
      <c r="IA2852" s="5"/>
      <c r="IB2852" s="5"/>
      <c r="IC2852" s="5"/>
      <c r="ID2852" s="5"/>
      <c r="IE2852" s="5"/>
      <c r="IF2852" s="5"/>
      <c r="IG2852" s="5"/>
      <c r="IH2852" s="5"/>
      <c r="II2852" s="5"/>
      <c r="IJ2852" s="5"/>
      <c r="IK2852" s="5"/>
      <c r="IL2852" s="5"/>
    </row>
    <row r="2853" s="2" customFormat="1" spans="1:246">
      <c r="A2853" s="21">
        <v>2850</v>
      </c>
      <c r="B2853" s="31" t="s">
        <v>2624</v>
      </c>
      <c r="C2853" s="31" t="s">
        <v>2702</v>
      </c>
      <c r="D2853" s="25" t="s">
        <v>16</v>
      </c>
      <c r="E2853" s="26">
        <v>81</v>
      </c>
      <c r="F2853" s="27" t="s">
        <v>14</v>
      </c>
      <c r="G2853" s="28">
        <f t="shared" si="88"/>
        <v>50</v>
      </c>
      <c r="H2853" s="29">
        <f t="shared" si="89"/>
        <v>50</v>
      </c>
      <c r="I2853" s="24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  <c r="BN2853" s="5"/>
      <c r="BO2853" s="5"/>
      <c r="BP2853" s="5"/>
      <c r="BQ2853" s="5"/>
      <c r="BR2853" s="5"/>
      <c r="BS2853" s="5"/>
      <c r="BT2853" s="5"/>
      <c r="BU2853" s="5"/>
      <c r="BV2853" s="5"/>
      <c r="BW2853" s="5"/>
      <c r="BX2853" s="5"/>
      <c r="BY2853" s="5"/>
      <c r="BZ2853" s="5"/>
      <c r="CA2853" s="5"/>
      <c r="CB2853" s="5"/>
      <c r="CC2853" s="5"/>
      <c r="CD2853" s="5"/>
      <c r="CE2853" s="5"/>
      <c r="CF2853" s="5"/>
      <c r="CG2853" s="5"/>
      <c r="CH2853" s="5"/>
      <c r="CI2853" s="5"/>
      <c r="CJ2853" s="5"/>
      <c r="CK2853" s="5"/>
      <c r="CL2853" s="5"/>
      <c r="CM2853" s="5"/>
      <c r="CN2853" s="5"/>
      <c r="CO2853" s="5"/>
      <c r="CP2853" s="5"/>
      <c r="CQ2853" s="5"/>
      <c r="CR2853" s="5"/>
      <c r="CS2853" s="5"/>
      <c r="CT2853" s="5"/>
      <c r="CU2853" s="5"/>
      <c r="CV2853" s="5"/>
      <c r="CW2853" s="5"/>
      <c r="CX2853" s="5"/>
      <c r="CY2853" s="5"/>
      <c r="CZ2853" s="5"/>
      <c r="DA2853" s="5"/>
      <c r="DB2853" s="5"/>
      <c r="DC2853" s="5"/>
      <c r="DD2853" s="5"/>
      <c r="DE2853" s="5"/>
      <c r="DF2853" s="5"/>
      <c r="DG2853" s="5"/>
      <c r="DH2853" s="5"/>
      <c r="DI2853" s="5"/>
      <c r="DJ2853" s="5"/>
      <c r="DK2853" s="5"/>
      <c r="DL2853" s="5"/>
      <c r="DM2853" s="5"/>
      <c r="DN2853" s="5"/>
      <c r="DO2853" s="5"/>
      <c r="DP2853" s="5"/>
      <c r="DQ2853" s="5"/>
      <c r="DR2853" s="5"/>
      <c r="DS2853" s="5"/>
      <c r="DT2853" s="5"/>
      <c r="DU2853" s="5"/>
      <c r="DV2853" s="5"/>
      <c r="DW2853" s="5"/>
      <c r="DX2853" s="5"/>
      <c r="DY2853" s="5"/>
      <c r="DZ2853" s="5"/>
      <c r="EA2853" s="5"/>
      <c r="EB2853" s="5"/>
      <c r="EC2853" s="5"/>
      <c r="ED2853" s="5"/>
      <c r="EE2853" s="5"/>
      <c r="EF2853" s="5"/>
      <c r="EG2853" s="5"/>
      <c r="EH2853" s="5"/>
      <c r="EI2853" s="5"/>
      <c r="EJ2853" s="5"/>
      <c r="EK2853" s="5"/>
      <c r="EL2853" s="5"/>
      <c r="EM2853" s="5"/>
      <c r="EN2853" s="5"/>
      <c r="EO2853" s="5"/>
      <c r="EP2853" s="5"/>
      <c r="EQ2853" s="5"/>
      <c r="ER2853" s="5"/>
      <c r="ES2853" s="5"/>
      <c r="ET2853" s="5"/>
      <c r="EU2853" s="5"/>
      <c r="EV2853" s="5"/>
      <c r="EW2853" s="5"/>
      <c r="EX2853" s="5"/>
      <c r="EY2853" s="5"/>
      <c r="EZ2853" s="5"/>
      <c r="FA2853" s="5"/>
      <c r="FB2853" s="5"/>
      <c r="FC2853" s="5"/>
      <c r="FD2853" s="5"/>
      <c r="FE2853" s="5"/>
      <c r="FF2853" s="5"/>
      <c r="FG2853" s="5"/>
      <c r="FH2853" s="5"/>
      <c r="FI2853" s="5"/>
      <c r="FJ2853" s="5"/>
      <c r="FK2853" s="5"/>
      <c r="FL2853" s="5"/>
      <c r="FM2853" s="5"/>
      <c r="FN2853" s="5"/>
      <c r="FO2853" s="5"/>
      <c r="FP2853" s="5"/>
      <c r="FQ2853" s="5"/>
      <c r="FR2853" s="5"/>
      <c r="FS2853" s="5"/>
      <c r="FT2853" s="5"/>
      <c r="FU2853" s="5"/>
      <c r="FV2853" s="5"/>
      <c r="FW2853" s="5"/>
      <c r="FX2853" s="5"/>
      <c r="FY2853" s="5"/>
      <c r="FZ2853" s="5"/>
      <c r="GA2853" s="5"/>
      <c r="GB2853" s="5"/>
      <c r="GC2853" s="5"/>
      <c r="GD2853" s="5"/>
      <c r="GE2853" s="5"/>
      <c r="GF2853" s="5"/>
      <c r="GG2853" s="5"/>
      <c r="GH2853" s="5"/>
      <c r="GI2853" s="5"/>
      <c r="GJ2853" s="5"/>
      <c r="GK2853" s="5"/>
      <c r="GL2853" s="5"/>
      <c r="GM2853" s="5"/>
      <c r="GN2853" s="5"/>
      <c r="GO2853" s="5"/>
      <c r="GP2853" s="5"/>
      <c r="GQ2853" s="5"/>
      <c r="GR2853" s="5"/>
      <c r="GS2853" s="5"/>
      <c r="GT2853" s="5"/>
      <c r="GU2853" s="5"/>
      <c r="GV2853" s="5"/>
      <c r="GW2853" s="5"/>
      <c r="GX2853" s="5"/>
      <c r="GY2853" s="5"/>
      <c r="GZ2853" s="5"/>
      <c r="HA2853" s="5"/>
      <c r="HB2853" s="5"/>
      <c r="HC2853" s="5"/>
      <c r="HD2853" s="5"/>
      <c r="HE2853" s="5"/>
      <c r="HF2853" s="5"/>
      <c r="HG2853" s="5"/>
      <c r="HH2853" s="5"/>
      <c r="HI2853" s="5"/>
      <c r="HJ2853" s="5"/>
      <c r="HK2853" s="5"/>
      <c r="HL2853" s="5"/>
      <c r="HM2853" s="5"/>
      <c r="HN2853" s="5"/>
      <c r="HO2853" s="5"/>
      <c r="HP2853" s="5"/>
      <c r="HQ2853" s="5"/>
      <c r="HR2853" s="5"/>
      <c r="HS2853" s="5"/>
      <c r="HT2853" s="5"/>
      <c r="HU2853" s="5"/>
      <c r="HV2853" s="5"/>
      <c r="HW2853" s="5"/>
      <c r="HX2853" s="5"/>
      <c r="HY2853" s="5"/>
      <c r="HZ2853" s="5"/>
      <c r="IA2853" s="5"/>
      <c r="IB2853" s="5"/>
      <c r="IC2853" s="5"/>
      <c r="ID2853" s="5"/>
      <c r="IE2853" s="5"/>
      <c r="IF2853" s="5"/>
      <c r="IG2853" s="5"/>
      <c r="IH2853" s="5"/>
      <c r="II2853" s="5"/>
      <c r="IJ2853" s="5"/>
      <c r="IK2853" s="5"/>
      <c r="IL2853" s="5"/>
    </row>
    <row r="2854" s="2" customFormat="1" spans="1:246">
      <c r="A2854" s="21">
        <v>2851</v>
      </c>
      <c r="B2854" s="32" t="s">
        <v>2624</v>
      </c>
      <c r="C2854" s="31" t="s">
        <v>2703</v>
      </c>
      <c r="D2854" s="25" t="s">
        <v>16</v>
      </c>
      <c r="E2854" s="26">
        <v>81</v>
      </c>
      <c r="F2854" s="27" t="s">
        <v>14</v>
      </c>
      <c r="G2854" s="28">
        <f t="shared" si="88"/>
        <v>50</v>
      </c>
      <c r="H2854" s="29">
        <f t="shared" si="89"/>
        <v>50</v>
      </c>
      <c r="I2854" s="26"/>
      <c r="J2854" s="10"/>
      <c r="K2854" s="10"/>
      <c r="L2854" s="10"/>
      <c r="M2854" s="10"/>
      <c r="N2854" s="10"/>
      <c r="O2854" s="10"/>
      <c r="P2854" s="10"/>
      <c r="Q2854" s="10"/>
      <c r="R2854" s="10"/>
      <c r="S2854" s="10"/>
      <c r="T2854" s="10"/>
      <c r="U2854" s="10"/>
      <c r="V2854" s="10"/>
      <c r="W2854" s="10"/>
      <c r="X2854" s="10"/>
      <c r="Y2854" s="10"/>
      <c r="Z2854" s="10"/>
      <c r="AA2854" s="10"/>
      <c r="AB2854" s="10"/>
      <c r="AC2854" s="10"/>
      <c r="AD2854" s="10"/>
      <c r="AE2854" s="10"/>
      <c r="AF2854" s="10"/>
      <c r="AG2854" s="10"/>
      <c r="AH2854" s="10"/>
      <c r="AI2854" s="10"/>
      <c r="AJ2854" s="10"/>
      <c r="AK2854" s="10"/>
      <c r="AL2854" s="10"/>
      <c r="AM2854" s="10"/>
      <c r="AN2854" s="10"/>
      <c r="AO2854" s="10"/>
      <c r="AP2854" s="10"/>
      <c r="AQ2854" s="10"/>
      <c r="AR2854" s="10"/>
      <c r="AS2854" s="10"/>
      <c r="AT2854" s="10"/>
      <c r="AU2854" s="10"/>
      <c r="AV2854" s="10"/>
      <c r="AW2854" s="10"/>
      <c r="AX2854" s="10"/>
      <c r="AY2854" s="10"/>
      <c r="AZ2854" s="10"/>
      <c r="BA2854" s="10"/>
      <c r="BB2854" s="10"/>
      <c r="BC2854" s="10"/>
      <c r="BD2854" s="10"/>
      <c r="BE2854" s="10"/>
      <c r="BF2854" s="10"/>
      <c r="BG2854" s="10"/>
      <c r="BH2854" s="10"/>
      <c r="BI2854" s="10"/>
      <c r="BJ2854" s="10"/>
      <c r="BK2854" s="10"/>
      <c r="BL2854" s="10"/>
      <c r="BM2854" s="10"/>
      <c r="BN2854" s="10"/>
      <c r="BO2854" s="10"/>
      <c r="BP2854" s="10"/>
      <c r="BQ2854" s="10"/>
      <c r="BR2854" s="10"/>
      <c r="BS2854" s="10"/>
      <c r="BT2854" s="10"/>
      <c r="BU2854" s="10"/>
      <c r="BV2854" s="10"/>
      <c r="BW2854" s="10"/>
      <c r="BX2854" s="10"/>
      <c r="BY2854" s="10"/>
      <c r="BZ2854" s="10"/>
      <c r="CA2854" s="10"/>
      <c r="CB2854" s="10"/>
      <c r="CC2854" s="10"/>
      <c r="CD2854" s="10"/>
      <c r="CE2854" s="10"/>
      <c r="CF2854" s="10"/>
      <c r="CG2854" s="10"/>
      <c r="CH2854" s="10"/>
      <c r="CI2854" s="10"/>
      <c r="CJ2854" s="10"/>
      <c r="CK2854" s="10"/>
      <c r="CL2854" s="10"/>
      <c r="CM2854" s="10"/>
      <c r="CN2854" s="10"/>
      <c r="CO2854" s="10"/>
      <c r="CP2854" s="10"/>
      <c r="CQ2854" s="10"/>
      <c r="CR2854" s="10"/>
      <c r="CS2854" s="10"/>
      <c r="CT2854" s="10"/>
      <c r="CU2854" s="10"/>
      <c r="CV2854" s="10"/>
      <c r="CW2854" s="10"/>
      <c r="CX2854" s="10"/>
      <c r="CY2854" s="10"/>
      <c r="CZ2854" s="10"/>
      <c r="DA2854" s="10"/>
      <c r="DB2854" s="10"/>
      <c r="DC2854" s="10"/>
      <c r="DD2854" s="10"/>
      <c r="DE2854" s="10"/>
      <c r="DF2854" s="10"/>
      <c r="DG2854" s="10"/>
      <c r="DH2854" s="10"/>
      <c r="DI2854" s="10"/>
      <c r="DJ2854" s="10"/>
      <c r="DK2854" s="10"/>
      <c r="DL2854" s="10"/>
      <c r="DM2854" s="10"/>
      <c r="DN2854" s="10"/>
      <c r="DO2854" s="10"/>
      <c r="DP2854" s="10"/>
      <c r="DQ2854" s="10"/>
      <c r="DR2854" s="10"/>
      <c r="DS2854" s="10"/>
      <c r="DT2854" s="10"/>
      <c r="DU2854" s="10"/>
      <c r="DV2854" s="10"/>
      <c r="DW2854" s="10"/>
      <c r="DX2854" s="10"/>
      <c r="DY2854" s="10"/>
      <c r="DZ2854" s="10"/>
      <c r="EA2854" s="10"/>
      <c r="EB2854" s="10"/>
      <c r="EC2854" s="10"/>
      <c r="ED2854" s="10"/>
      <c r="EE2854" s="10"/>
      <c r="EF2854" s="10"/>
      <c r="EG2854" s="10"/>
      <c r="EH2854" s="10"/>
      <c r="EI2854" s="10"/>
      <c r="EJ2854" s="10"/>
      <c r="EK2854" s="10"/>
      <c r="EL2854" s="10"/>
      <c r="EM2854" s="10"/>
      <c r="EN2854" s="10"/>
      <c r="EO2854" s="10"/>
      <c r="EP2854" s="10"/>
      <c r="EQ2854" s="10"/>
      <c r="ER2854" s="10"/>
      <c r="ES2854" s="10"/>
      <c r="ET2854" s="10"/>
      <c r="EU2854" s="10"/>
      <c r="EV2854" s="10"/>
      <c r="EW2854" s="10"/>
      <c r="EX2854" s="10"/>
      <c r="EY2854" s="10"/>
      <c r="EZ2854" s="10"/>
      <c r="FA2854" s="10"/>
      <c r="FB2854" s="10"/>
      <c r="FC2854" s="10"/>
      <c r="FD2854" s="10"/>
      <c r="FE2854" s="10"/>
      <c r="FF2854" s="10"/>
      <c r="FG2854" s="10"/>
      <c r="FH2854" s="10"/>
      <c r="FI2854" s="10"/>
      <c r="FJ2854" s="10"/>
      <c r="FK2854" s="10"/>
      <c r="FL2854" s="10"/>
      <c r="FM2854" s="10"/>
      <c r="FN2854" s="10"/>
      <c r="FO2854" s="10"/>
      <c r="FP2854" s="10"/>
      <c r="FQ2854" s="10"/>
      <c r="FR2854" s="10"/>
      <c r="FS2854" s="10"/>
      <c r="FT2854" s="10"/>
      <c r="FU2854" s="10"/>
      <c r="FV2854" s="10"/>
      <c r="FW2854" s="10"/>
      <c r="FX2854" s="10"/>
      <c r="FY2854" s="10"/>
      <c r="FZ2854" s="10"/>
      <c r="GA2854" s="10"/>
      <c r="GB2854" s="10"/>
      <c r="GC2854" s="10"/>
      <c r="GD2854" s="10"/>
      <c r="GE2854" s="10"/>
      <c r="GF2854" s="10"/>
      <c r="GG2854" s="10"/>
      <c r="GH2854" s="10"/>
      <c r="GI2854" s="10"/>
      <c r="GJ2854" s="10"/>
      <c r="GK2854" s="10"/>
      <c r="GL2854" s="10"/>
      <c r="GM2854" s="10"/>
      <c r="GN2854" s="10"/>
      <c r="GO2854" s="10"/>
      <c r="GP2854" s="10"/>
      <c r="GQ2854" s="10"/>
      <c r="GR2854" s="10"/>
      <c r="GS2854" s="10"/>
      <c r="GT2854" s="10"/>
      <c r="GU2854" s="10"/>
      <c r="GV2854" s="10"/>
      <c r="GW2854" s="10"/>
      <c r="GX2854" s="10"/>
      <c r="GY2854" s="10"/>
      <c r="GZ2854" s="10"/>
      <c r="HA2854" s="10"/>
      <c r="HB2854" s="10"/>
      <c r="HC2854" s="10"/>
      <c r="HD2854" s="10"/>
      <c r="HE2854" s="10"/>
      <c r="HF2854" s="10"/>
      <c r="HG2854" s="10"/>
      <c r="HH2854" s="10"/>
      <c r="HI2854" s="10"/>
      <c r="HJ2854" s="10"/>
      <c r="HK2854" s="10"/>
      <c r="HL2854" s="10"/>
      <c r="HM2854" s="10"/>
      <c r="HN2854" s="10"/>
      <c r="HO2854" s="10"/>
      <c r="HP2854" s="10"/>
      <c r="HQ2854" s="10"/>
      <c r="HR2854" s="10"/>
      <c r="HS2854" s="10"/>
      <c r="HT2854" s="10"/>
      <c r="HU2854" s="10"/>
      <c r="HV2854" s="10"/>
      <c r="HW2854" s="10"/>
      <c r="HX2854" s="10"/>
      <c r="HY2854" s="10"/>
      <c r="HZ2854" s="10"/>
      <c r="IA2854" s="10"/>
      <c r="IB2854" s="10"/>
      <c r="IC2854" s="10"/>
      <c r="ID2854" s="10"/>
      <c r="IE2854" s="10"/>
      <c r="IF2854" s="10"/>
      <c r="IG2854" s="10"/>
      <c r="IH2854" s="10"/>
      <c r="II2854" s="10"/>
      <c r="IJ2854" s="10"/>
      <c r="IK2854" s="10"/>
      <c r="IL2854" s="10"/>
    </row>
    <row r="2855" s="2" customFormat="1" spans="1:246">
      <c r="A2855" s="21">
        <v>2852</v>
      </c>
      <c r="B2855" s="32" t="s">
        <v>2624</v>
      </c>
      <c r="C2855" s="31" t="s">
        <v>2499</v>
      </c>
      <c r="D2855" s="25" t="s">
        <v>16</v>
      </c>
      <c r="E2855" s="26">
        <v>81</v>
      </c>
      <c r="F2855" s="27" t="s">
        <v>14</v>
      </c>
      <c r="G2855" s="28">
        <f t="shared" si="88"/>
        <v>50</v>
      </c>
      <c r="H2855" s="29">
        <f t="shared" si="89"/>
        <v>50</v>
      </c>
      <c r="I2855" s="26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"/>
      <c r="BN2855" s="5"/>
      <c r="BO2855" s="5"/>
      <c r="BP2855" s="5"/>
      <c r="BQ2855" s="5"/>
      <c r="BR2855" s="5"/>
      <c r="BS2855" s="5"/>
      <c r="BT2855" s="5"/>
      <c r="BU2855" s="5"/>
      <c r="BV2855" s="5"/>
      <c r="BW2855" s="5"/>
      <c r="BX2855" s="5"/>
      <c r="BY2855" s="5"/>
      <c r="BZ2855" s="5"/>
      <c r="CA2855" s="5"/>
      <c r="CB2855" s="5"/>
      <c r="CC2855" s="5"/>
      <c r="CD2855" s="5"/>
      <c r="CE2855" s="5"/>
      <c r="CF2855" s="5"/>
      <c r="CG2855" s="5"/>
      <c r="CH2855" s="5"/>
      <c r="CI2855" s="5"/>
      <c r="CJ2855" s="5"/>
      <c r="CK2855" s="5"/>
      <c r="CL2855" s="5"/>
      <c r="CM2855" s="5"/>
      <c r="CN2855" s="5"/>
      <c r="CO2855" s="5"/>
      <c r="CP2855" s="5"/>
      <c r="CQ2855" s="5"/>
      <c r="CR2855" s="5"/>
      <c r="CS2855" s="5"/>
      <c r="CT2855" s="5"/>
      <c r="CU2855" s="5"/>
      <c r="CV2855" s="5"/>
      <c r="CW2855" s="5"/>
      <c r="CX2855" s="5"/>
      <c r="CY2855" s="5"/>
      <c r="CZ2855" s="5"/>
      <c r="DA2855" s="5"/>
      <c r="DB2855" s="5"/>
      <c r="DC2855" s="5"/>
      <c r="DD2855" s="5"/>
      <c r="DE2855" s="5"/>
      <c r="DF2855" s="5"/>
      <c r="DG2855" s="5"/>
      <c r="DH2855" s="5"/>
      <c r="DI2855" s="5"/>
      <c r="DJ2855" s="5"/>
      <c r="DK2855" s="5"/>
      <c r="DL2855" s="5"/>
      <c r="DM2855" s="5"/>
      <c r="DN2855" s="5"/>
      <c r="DO2855" s="5"/>
      <c r="DP2855" s="5"/>
      <c r="DQ2855" s="5"/>
      <c r="DR2855" s="5"/>
      <c r="DS2855" s="5"/>
      <c r="DT2855" s="5"/>
      <c r="DU2855" s="5"/>
      <c r="DV2855" s="5"/>
      <c r="DW2855" s="5"/>
      <c r="DX2855" s="5"/>
      <c r="DY2855" s="5"/>
      <c r="DZ2855" s="5"/>
      <c r="EA2855" s="5"/>
      <c r="EB2855" s="5"/>
      <c r="EC2855" s="5"/>
      <c r="ED2855" s="5"/>
      <c r="EE2855" s="5"/>
      <c r="EF2855" s="5"/>
      <c r="EG2855" s="5"/>
      <c r="EH2855" s="5"/>
      <c r="EI2855" s="5"/>
      <c r="EJ2855" s="5"/>
      <c r="EK2855" s="5"/>
      <c r="EL2855" s="5"/>
      <c r="EM2855" s="5"/>
      <c r="EN2855" s="5"/>
      <c r="EO2855" s="5"/>
      <c r="EP2855" s="5"/>
      <c r="EQ2855" s="5"/>
      <c r="ER2855" s="5"/>
      <c r="ES2855" s="5"/>
      <c r="ET2855" s="5"/>
      <c r="EU2855" s="5"/>
      <c r="EV2855" s="5"/>
      <c r="EW2855" s="5"/>
      <c r="EX2855" s="5"/>
      <c r="EY2855" s="5"/>
      <c r="EZ2855" s="5"/>
      <c r="FA2855" s="5"/>
      <c r="FB2855" s="5"/>
      <c r="FC2855" s="5"/>
      <c r="FD2855" s="5"/>
      <c r="FE2855" s="5"/>
      <c r="FF2855" s="5"/>
      <c r="FG2855" s="5"/>
      <c r="FH2855" s="5"/>
      <c r="FI2855" s="5"/>
      <c r="FJ2855" s="5"/>
      <c r="FK2855" s="5"/>
      <c r="FL2855" s="5"/>
      <c r="FM2855" s="5"/>
      <c r="FN2855" s="5"/>
      <c r="FO2855" s="5"/>
      <c r="FP2855" s="5"/>
      <c r="FQ2855" s="5"/>
      <c r="FR2855" s="5"/>
      <c r="FS2855" s="5"/>
      <c r="FT2855" s="5"/>
      <c r="FU2855" s="5"/>
      <c r="FV2855" s="5"/>
      <c r="FW2855" s="5"/>
      <c r="FX2855" s="5"/>
      <c r="FY2855" s="5"/>
      <c r="FZ2855" s="5"/>
      <c r="GA2855" s="5"/>
      <c r="GB2855" s="5"/>
      <c r="GC2855" s="5"/>
      <c r="GD2855" s="5"/>
      <c r="GE2855" s="5"/>
      <c r="GF2855" s="5"/>
      <c r="GG2855" s="5"/>
      <c r="GH2855" s="5"/>
      <c r="GI2855" s="5"/>
      <c r="GJ2855" s="5"/>
      <c r="GK2855" s="5"/>
      <c r="GL2855" s="5"/>
      <c r="GM2855" s="5"/>
      <c r="GN2855" s="5"/>
      <c r="GO2855" s="5"/>
      <c r="GP2855" s="5"/>
      <c r="GQ2855" s="5"/>
      <c r="GR2855" s="5"/>
      <c r="GS2855" s="5"/>
      <c r="GT2855" s="5"/>
      <c r="GU2855" s="5"/>
      <c r="GV2855" s="5"/>
      <c r="GW2855" s="5"/>
      <c r="GX2855" s="5"/>
      <c r="GY2855" s="5"/>
      <c r="GZ2855" s="5"/>
      <c r="HA2855" s="5"/>
      <c r="HB2855" s="5"/>
      <c r="HC2855" s="5"/>
      <c r="HD2855" s="5"/>
      <c r="HE2855" s="5"/>
      <c r="HF2855" s="5"/>
      <c r="HG2855" s="5"/>
      <c r="HH2855" s="5"/>
      <c r="HI2855" s="5"/>
      <c r="HJ2855" s="5"/>
      <c r="HK2855" s="5"/>
      <c r="HL2855" s="5"/>
      <c r="HM2855" s="5"/>
      <c r="HN2855" s="5"/>
      <c r="HO2855" s="5"/>
      <c r="HP2855" s="5"/>
      <c r="HQ2855" s="5"/>
      <c r="HR2855" s="5"/>
      <c r="HS2855" s="5"/>
      <c r="HT2855" s="5"/>
      <c r="HU2855" s="5"/>
      <c r="HV2855" s="5"/>
      <c r="HW2855" s="5"/>
      <c r="HX2855" s="5"/>
      <c r="HY2855" s="5"/>
      <c r="HZ2855" s="5"/>
      <c r="IA2855" s="5"/>
      <c r="IB2855" s="5"/>
      <c r="IC2855" s="5"/>
      <c r="ID2855" s="5"/>
      <c r="IE2855" s="5"/>
      <c r="IF2855" s="5"/>
      <c r="IG2855" s="5"/>
      <c r="IH2855" s="5"/>
      <c r="II2855" s="5"/>
      <c r="IJ2855" s="5"/>
      <c r="IK2855" s="5"/>
      <c r="IL2855" s="5"/>
    </row>
    <row r="2856" s="2" customFormat="1" spans="1:246">
      <c r="A2856" s="21">
        <v>2853</v>
      </c>
      <c r="B2856" s="32" t="s">
        <v>2624</v>
      </c>
      <c r="C2856" s="31" t="s">
        <v>2704</v>
      </c>
      <c r="D2856" s="25" t="s">
        <v>13</v>
      </c>
      <c r="E2856" s="26">
        <v>81</v>
      </c>
      <c r="F2856" s="27" t="s">
        <v>14</v>
      </c>
      <c r="G2856" s="28">
        <f t="shared" si="88"/>
        <v>50</v>
      </c>
      <c r="H2856" s="29">
        <f t="shared" si="89"/>
        <v>50</v>
      </c>
      <c r="I2856" s="26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/>
      <c r="BH2856" s="5"/>
      <c r="BI2856" s="5"/>
      <c r="BJ2856" s="5"/>
      <c r="BK2856" s="5"/>
      <c r="BL2856" s="5"/>
      <c r="BM2856" s="5"/>
      <c r="BN2856" s="5"/>
      <c r="BO2856" s="5"/>
      <c r="BP2856" s="5"/>
      <c r="BQ2856" s="5"/>
      <c r="BR2856" s="5"/>
      <c r="BS2856" s="5"/>
      <c r="BT2856" s="5"/>
      <c r="BU2856" s="5"/>
      <c r="BV2856" s="5"/>
      <c r="BW2856" s="5"/>
      <c r="BX2856" s="5"/>
      <c r="BY2856" s="5"/>
      <c r="BZ2856" s="5"/>
      <c r="CA2856" s="5"/>
      <c r="CB2856" s="5"/>
      <c r="CC2856" s="5"/>
      <c r="CD2856" s="5"/>
      <c r="CE2856" s="5"/>
      <c r="CF2856" s="5"/>
      <c r="CG2856" s="5"/>
      <c r="CH2856" s="5"/>
      <c r="CI2856" s="5"/>
      <c r="CJ2856" s="5"/>
      <c r="CK2856" s="5"/>
      <c r="CL2856" s="5"/>
      <c r="CM2856" s="5"/>
      <c r="CN2856" s="5"/>
      <c r="CO2856" s="5"/>
      <c r="CP2856" s="5"/>
      <c r="CQ2856" s="5"/>
      <c r="CR2856" s="5"/>
      <c r="CS2856" s="5"/>
      <c r="CT2856" s="5"/>
      <c r="CU2856" s="5"/>
      <c r="CV2856" s="5"/>
      <c r="CW2856" s="5"/>
      <c r="CX2856" s="5"/>
      <c r="CY2856" s="5"/>
      <c r="CZ2856" s="5"/>
      <c r="DA2856" s="5"/>
      <c r="DB2856" s="5"/>
      <c r="DC2856" s="5"/>
      <c r="DD2856" s="5"/>
      <c r="DE2856" s="5"/>
      <c r="DF2856" s="5"/>
      <c r="DG2856" s="5"/>
      <c r="DH2856" s="5"/>
      <c r="DI2856" s="5"/>
      <c r="DJ2856" s="5"/>
      <c r="DK2856" s="5"/>
      <c r="DL2856" s="5"/>
      <c r="DM2856" s="5"/>
      <c r="DN2856" s="5"/>
      <c r="DO2856" s="5"/>
      <c r="DP2856" s="5"/>
      <c r="DQ2856" s="5"/>
      <c r="DR2856" s="5"/>
      <c r="DS2856" s="5"/>
      <c r="DT2856" s="5"/>
      <c r="DU2856" s="5"/>
      <c r="DV2856" s="5"/>
      <c r="DW2856" s="5"/>
      <c r="DX2856" s="5"/>
      <c r="DY2856" s="5"/>
      <c r="DZ2856" s="5"/>
      <c r="EA2856" s="5"/>
      <c r="EB2856" s="5"/>
      <c r="EC2856" s="5"/>
      <c r="ED2856" s="5"/>
      <c r="EE2856" s="5"/>
      <c r="EF2856" s="5"/>
      <c r="EG2856" s="5"/>
      <c r="EH2856" s="5"/>
      <c r="EI2856" s="5"/>
      <c r="EJ2856" s="5"/>
      <c r="EK2856" s="5"/>
      <c r="EL2856" s="5"/>
      <c r="EM2856" s="5"/>
      <c r="EN2856" s="5"/>
      <c r="EO2856" s="5"/>
      <c r="EP2856" s="5"/>
      <c r="EQ2856" s="5"/>
      <c r="ER2856" s="5"/>
      <c r="ES2856" s="5"/>
      <c r="ET2856" s="5"/>
      <c r="EU2856" s="5"/>
      <c r="EV2856" s="5"/>
      <c r="EW2856" s="5"/>
      <c r="EX2856" s="5"/>
      <c r="EY2856" s="5"/>
      <c r="EZ2856" s="5"/>
      <c r="FA2856" s="5"/>
      <c r="FB2856" s="5"/>
      <c r="FC2856" s="5"/>
      <c r="FD2856" s="5"/>
      <c r="FE2856" s="5"/>
      <c r="FF2856" s="5"/>
      <c r="FG2856" s="5"/>
      <c r="FH2856" s="5"/>
      <c r="FI2856" s="5"/>
      <c r="FJ2856" s="5"/>
      <c r="FK2856" s="5"/>
      <c r="FL2856" s="5"/>
      <c r="FM2856" s="5"/>
      <c r="FN2856" s="5"/>
      <c r="FO2856" s="5"/>
      <c r="FP2856" s="5"/>
      <c r="FQ2856" s="5"/>
      <c r="FR2856" s="5"/>
      <c r="FS2856" s="5"/>
      <c r="FT2856" s="5"/>
      <c r="FU2856" s="5"/>
      <c r="FV2856" s="5"/>
      <c r="FW2856" s="5"/>
      <c r="FX2856" s="5"/>
      <c r="FY2856" s="5"/>
      <c r="FZ2856" s="5"/>
      <c r="GA2856" s="5"/>
      <c r="GB2856" s="5"/>
      <c r="GC2856" s="5"/>
      <c r="GD2856" s="5"/>
      <c r="GE2856" s="5"/>
      <c r="GF2856" s="5"/>
      <c r="GG2856" s="5"/>
      <c r="GH2856" s="5"/>
      <c r="GI2856" s="5"/>
      <c r="GJ2856" s="5"/>
      <c r="GK2856" s="5"/>
      <c r="GL2856" s="5"/>
      <c r="GM2856" s="5"/>
      <c r="GN2856" s="5"/>
      <c r="GO2856" s="5"/>
      <c r="GP2856" s="5"/>
      <c r="GQ2856" s="5"/>
      <c r="GR2856" s="5"/>
      <c r="GS2856" s="5"/>
      <c r="GT2856" s="5"/>
      <c r="GU2856" s="5"/>
      <c r="GV2856" s="5"/>
      <c r="GW2856" s="5"/>
      <c r="GX2856" s="5"/>
      <c r="GY2856" s="5"/>
      <c r="GZ2856" s="5"/>
      <c r="HA2856" s="5"/>
      <c r="HB2856" s="5"/>
      <c r="HC2856" s="5"/>
      <c r="HD2856" s="5"/>
      <c r="HE2856" s="5"/>
      <c r="HF2856" s="5"/>
      <c r="HG2856" s="5"/>
      <c r="HH2856" s="5"/>
      <c r="HI2856" s="5"/>
      <c r="HJ2856" s="5"/>
      <c r="HK2856" s="5"/>
      <c r="HL2856" s="5"/>
      <c r="HM2856" s="5"/>
      <c r="HN2856" s="5"/>
      <c r="HO2856" s="5"/>
      <c r="HP2856" s="5"/>
      <c r="HQ2856" s="5"/>
      <c r="HR2856" s="5"/>
      <c r="HS2856" s="5"/>
      <c r="HT2856" s="5"/>
      <c r="HU2856" s="5"/>
      <c r="HV2856" s="5"/>
      <c r="HW2856" s="5"/>
      <c r="HX2856" s="5"/>
      <c r="HY2856" s="5"/>
      <c r="HZ2856" s="5"/>
      <c r="IA2856" s="5"/>
      <c r="IB2856" s="5"/>
      <c r="IC2856" s="5"/>
      <c r="ID2856" s="5"/>
      <c r="IE2856" s="5"/>
      <c r="IF2856" s="5"/>
      <c r="IG2856" s="5"/>
      <c r="IH2856" s="5"/>
      <c r="II2856" s="5"/>
      <c r="IJ2856" s="5"/>
      <c r="IK2856" s="5"/>
      <c r="IL2856" s="5"/>
    </row>
    <row r="2857" s="2" customFormat="1" spans="1:246">
      <c r="A2857" s="21">
        <v>2854</v>
      </c>
      <c r="B2857" s="32" t="s">
        <v>2624</v>
      </c>
      <c r="C2857" s="31" t="s">
        <v>2705</v>
      </c>
      <c r="D2857" s="25" t="s">
        <v>13</v>
      </c>
      <c r="E2857" s="26">
        <v>81</v>
      </c>
      <c r="F2857" s="27" t="s">
        <v>14</v>
      </c>
      <c r="G2857" s="28">
        <f t="shared" si="88"/>
        <v>50</v>
      </c>
      <c r="H2857" s="29">
        <f t="shared" si="89"/>
        <v>50</v>
      </c>
      <c r="I2857" s="26"/>
      <c r="J2857" s="10"/>
      <c r="K2857" s="10"/>
      <c r="L2857" s="10"/>
      <c r="M2857" s="10"/>
      <c r="N2857" s="10"/>
      <c r="O2857" s="10"/>
      <c r="P2857" s="10"/>
      <c r="Q2857" s="10"/>
      <c r="R2857" s="10"/>
      <c r="S2857" s="10"/>
      <c r="T2857" s="10"/>
      <c r="U2857" s="10"/>
      <c r="V2857" s="10"/>
      <c r="W2857" s="10"/>
      <c r="X2857" s="10"/>
      <c r="Y2857" s="10"/>
      <c r="Z2857" s="10"/>
      <c r="AA2857" s="10"/>
      <c r="AB2857" s="10"/>
      <c r="AC2857" s="10"/>
      <c r="AD2857" s="10"/>
      <c r="AE2857" s="10"/>
      <c r="AF2857" s="10"/>
      <c r="AG2857" s="10"/>
      <c r="AH2857" s="10"/>
      <c r="AI2857" s="10"/>
      <c r="AJ2857" s="10"/>
      <c r="AK2857" s="10"/>
      <c r="AL2857" s="10"/>
      <c r="AM2857" s="10"/>
      <c r="AN2857" s="10"/>
      <c r="AO2857" s="10"/>
      <c r="AP2857" s="10"/>
      <c r="AQ2857" s="10"/>
      <c r="AR2857" s="10"/>
      <c r="AS2857" s="10"/>
      <c r="AT2857" s="10"/>
      <c r="AU2857" s="10"/>
      <c r="AV2857" s="10"/>
      <c r="AW2857" s="10"/>
      <c r="AX2857" s="10"/>
      <c r="AY2857" s="10"/>
      <c r="AZ2857" s="10"/>
      <c r="BA2857" s="10"/>
      <c r="BB2857" s="10"/>
      <c r="BC2857" s="10"/>
      <c r="BD2857" s="10"/>
      <c r="BE2857" s="10"/>
      <c r="BF2857" s="10"/>
      <c r="BG2857" s="10"/>
      <c r="BH2857" s="10"/>
      <c r="BI2857" s="10"/>
      <c r="BJ2857" s="10"/>
      <c r="BK2857" s="10"/>
      <c r="BL2857" s="10"/>
      <c r="BM2857" s="10"/>
      <c r="BN2857" s="10"/>
      <c r="BO2857" s="10"/>
      <c r="BP2857" s="10"/>
      <c r="BQ2857" s="10"/>
      <c r="BR2857" s="10"/>
      <c r="BS2857" s="10"/>
      <c r="BT2857" s="10"/>
      <c r="BU2857" s="10"/>
      <c r="BV2857" s="10"/>
      <c r="BW2857" s="10"/>
      <c r="BX2857" s="10"/>
      <c r="BY2857" s="10"/>
      <c r="BZ2857" s="10"/>
      <c r="CA2857" s="10"/>
      <c r="CB2857" s="10"/>
      <c r="CC2857" s="10"/>
      <c r="CD2857" s="10"/>
      <c r="CE2857" s="10"/>
      <c r="CF2857" s="10"/>
      <c r="CG2857" s="10"/>
      <c r="CH2857" s="10"/>
      <c r="CI2857" s="10"/>
      <c r="CJ2857" s="10"/>
      <c r="CK2857" s="10"/>
      <c r="CL2857" s="10"/>
      <c r="CM2857" s="10"/>
      <c r="CN2857" s="10"/>
      <c r="CO2857" s="10"/>
      <c r="CP2857" s="10"/>
      <c r="CQ2857" s="10"/>
      <c r="CR2857" s="10"/>
      <c r="CS2857" s="10"/>
      <c r="CT2857" s="10"/>
      <c r="CU2857" s="10"/>
      <c r="CV2857" s="10"/>
      <c r="CW2857" s="10"/>
      <c r="CX2857" s="10"/>
      <c r="CY2857" s="10"/>
      <c r="CZ2857" s="10"/>
      <c r="DA2857" s="10"/>
      <c r="DB2857" s="10"/>
      <c r="DC2857" s="10"/>
      <c r="DD2857" s="10"/>
      <c r="DE2857" s="10"/>
      <c r="DF2857" s="10"/>
      <c r="DG2857" s="10"/>
      <c r="DH2857" s="10"/>
      <c r="DI2857" s="10"/>
      <c r="DJ2857" s="10"/>
      <c r="DK2857" s="10"/>
      <c r="DL2857" s="10"/>
      <c r="DM2857" s="10"/>
      <c r="DN2857" s="10"/>
      <c r="DO2857" s="10"/>
      <c r="DP2857" s="10"/>
      <c r="DQ2857" s="10"/>
      <c r="DR2857" s="10"/>
      <c r="DS2857" s="10"/>
      <c r="DT2857" s="10"/>
      <c r="DU2857" s="10"/>
      <c r="DV2857" s="10"/>
      <c r="DW2857" s="10"/>
      <c r="DX2857" s="10"/>
      <c r="DY2857" s="10"/>
      <c r="DZ2857" s="10"/>
      <c r="EA2857" s="10"/>
      <c r="EB2857" s="10"/>
      <c r="EC2857" s="10"/>
      <c r="ED2857" s="10"/>
      <c r="EE2857" s="10"/>
      <c r="EF2857" s="10"/>
      <c r="EG2857" s="10"/>
      <c r="EH2857" s="10"/>
      <c r="EI2857" s="10"/>
      <c r="EJ2857" s="10"/>
      <c r="EK2857" s="10"/>
      <c r="EL2857" s="10"/>
      <c r="EM2857" s="10"/>
      <c r="EN2857" s="10"/>
      <c r="EO2857" s="10"/>
      <c r="EP2857" s="10"/>
      <c r="EQ2857" s="10"/>
      <c r="ER2857" s="10"/>
      <c r="ES2857" s="10"/>
      <c r="ET2857" s="10"/>
      <c r="EU2857" s="10"/>
      <c r="EV2857" s="10"/>
      <c r="EW2857" s="10"/>
      <c r="EX2857" s="10"/>
      <c r="EY2857" s="10"/>
      <c r="EZ2857" s="10"/>
      <c r="FA2857" s="10"/>
      <c r="FB2857" s="10"/>
      <c r="FC2857" s="10"/>
      <c r="FD2857" s="10"/>
      <c r="FE2857" s="10"/>
      <c r="FF2857" s="10"/>
      <c r="FG2857" s="10"/>
      <c r="FH2857" s="10"/>
      <c r="FI2857" s="10"/>
      <c r="FJ2857" s="10"/>
      <c r="FK2857" s="10"/>
      <c r="FL2857" s="10"/>
      <c r="FM2857" s="10"/>
      <c r="FN2857" s="10"/>
      <c r="FO2857" s="10"/>
      <c r="FP2857" s="10"/>
      <c r="FQ2857" s="10"/>
      <c r="FR2857" s="10"/>
      <c r="FS2857" s="10"/>
      <c r="FT2857" s="10"/>
      <c r="FU2857" s="10"/>
      <c r="FV2857" s="10"/>
      <c r="FW2857" s="10"/>
      <c r="FX2857" s="10"/>
      <c r="FY2857" s="10"/>
      <c r="FZ2857" s="10"/>
      <c r="GA2857" s="10"/>
      <c r="GB2857" s="10"/>
      <c r="GC2857" s="10"/>
      <c r="GD2857" s="10"/>
      <c r="GE2857" s="10"/>
      <c r="GF2857" s="10"/>
      <c r="GG2857" s="10"/>
      <c r="GH2857" s="10"/>
      <c r="GI2857" s="10"/>
      <c r="GJ2857" s="10"/>
      <c r="GK2857" s="10"/>
      <c r="GL2857" s="10"/>
      <c r="GM2857" s="10"/>
      <c r="GN2857" s="10"/>
      <c r="GO2857" s="10"/>
      <c r="GP2857" s="10"/>
      <c r="GQ2857" s="10"/>
      <c r="GR2857" s="10"/>
      <c r="GS2857" s="10"/>
      <c r="GT2857" s="10"/>
      <c r="GU2857" s="10"/>
      <c r="GV2857" s="10"/>
      <c r="GW2857" s="10"/>
      <c r="GX2857" s="10"/>
      <c r="GY2857" s="10"/>
      <c r="GZ2857" s="10"/>
      <c r="HA2857" s="10"/>
      <c r="HB2857" s="10"/>
      <c r="HC2857" s="10"/>
      <c r="HD2857" s="10"/>
      <c r="HE2857" s="10"/>
      <c r="HF2857" s="10"/>
      <c r="HG2857" s="10"/>
      <c r="HH2857" s="10"/>
      <c r="HI2857" s="10"/>
      <c r="HJ2857" s="10"/>
      <c r="HK2857" s="10"/>
      <c r="HL2857" s="10"/>
      <c r="HM2857" s="10"/>
      <c r="HN2857" s="10"/>
      <c r="HO2857" s="10"/>
      <c r="HP2857" s="10"/>
      <c r="HQ2857" s="10"/>
      <c r="HR2857" s="10"/>
      <c r="HS2857" s="10"/>
      <c r="HT2857" s="10"/>
      <c r="HU2857" s="10"/>
      <c r="HV2857" s="10"/>
      <c r="HW2857" s="10"/>
      <c r="HX2857" s="10"/>
      <c r="HY2857" s="10"/>
      <c r="HZ2857" s="10"/>
      <c r="IA2857" s="10"/>
      <c r="IB2857" s="10"/>
      <c r="IC2857" s="10"/>
      <c r="ID2857" s="10"/>
      <c r="IE2857" s="10"/>
      <c r="IF2857" s="10"/>
      <c r="IG2857" s="10"/>
      <c r="IH2857" s="10"/>
      <c r="II2857" s="10"/>
      <c r="IJ2857" s="10"/>
      <c r="IK2857" s="10"/>
      <c r="IL2857" s="10"/>
    </row>
    <row r="2858" s="2" customFormat="1" spans="1:246">
      <c r="A2858" s="21">
        <v>2855</v>
      </c>
      <c r="B2858" s="32" t="s">
        <v>2624</v>
      </c>
      <c r="C2858" s="31" t="s">
        <v>626</v>
      </c>
      <c r="D2858" s="25" t="s">
        <v>16</v>
      </c>
      <c r="E2858" s="26">
        <v>81</v>
      </c>
      <c r="F2858" s="27" t="s">
        <v>14</v>
      </c>
      <c r="G2858" s="28">
        <f t="shared" si="88"/>
        <v>50</v>
      </c>
      <c r="H2858" s="29">
        <f t="shared" si="89"/>
        <v>50</v>
      </c>
      <c r="I2858" s="26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"/>
      <c r="BN2858" s="5"/>
      <c r="BO2858" s="5"/>
      <c r="BP2858" s="5"/>
      <c r="BQ2858" s="5"/>
      <c r="BR2858" s="5"/>
      <c r="BS2858" s="5"/>
      <c r="BT2858" s="5"/>
      <c r="BU2858" s="5"/>
      <c r="BV2858" s="5"/>
      <c r="BW2858" s="5"/>
      <c r="BX2858" s="5"/>
      <c r="BY2858" s="5"/>
      <c r="BZ2858" s="5"/>
      <c r="CA2858" s="5"/>
      <c r="CB2858" s="5"/>
      <c r="CC2858" s="5"/>
      <c r="CD2858" s="5"/>
      <c r="CE2858" s="5"/>
      <c r="CF2858" s="5"/>
      <c r="CG2858" s="5"/>
      <c r="CH2858" s="5"/>
      <c r="CI2858" s="5"/>
      <c r="CJ2858" s="5"/>
      <c r="CK2858" s="5"/>
      <c r="CL2858" s="5"/>
      <c r="CM2858" s="5"/>
      <c r="CN2858" s="5"/>
      <c r="CO2858" s="5"/>
      <c r="CP2858" s="5"/>
      <c r="CQ2858" s="5"/>
      <c r="CR2858" s="5"/>
      <c r="CS2858" s="5"/>
      <c r="CT2858" s="5"/>
      <c r="CU2858" s="5"/>
      <c r="CV2858" s="5"/>
      <c r="CW2858" s="5"/>
      <c r="CX2858" s="5"/>
      <c r="CY2858" s="5"/>
      <c r="CZ2858" s="5"/>
      <c r="DA2858" s="5"/>
      <c r="DB2858" s="5"/>
      <c r="DC2858" s="5"/>
      <c r="DD2858" s="5"/>
      <c r="DE2858" s="5"/>
      <c r="DF2858" s="5"/>
      <c r="DG2858" s="5"/>
      <c r="DH2858" s="5"/>
      <c r="DI2858" s="5"/>
      <c r="DJ2858" s="5"/>
      <c r="DK2858" s="5"/>
      <c r="DL2858" s="5"/>
      <c r="DM2858" s="5"/>
      <c r="DN2858" s="5"/>
      <c r="DO2858" s="5"/>
      <c r="DP2858" s="5"/>
      <c r="DQ2858" s="5"/>
      <c r="DR2858" s="5"/>
      <c r="DS2858" s="5"/>
      <c r="DT2858" s="5"/>
      <c r="DU2858" s="5"/>
      <c r="DV2858" s="5"/>
      <c r="DW2858" s="5"/>
      <c r="DX2858" s="5"/>
      <c r="DY2858" s="5"/>
      <c r="DZ2858" s="5"/>
      <c r="EA2858" s="5"/>
      <c r="EB2858" s="5"/>
      <c r="EC2858" s="5"/>
      <c r="ED2858" s="5"/>
      <c r="EE2858" s="5"/>
      <c r="EF2858" s="5"/>
      <c r="EG2858" s="5"/>
      <c r="EH2858" s="5"/>
      <c r="EI2858" s="5"/>
      <c r="EJ2858" s="5"/>
      <c r="EK2858" s="5"/>
      <c r="EL2858" s="5"/>
      <c r="EM2858" s="5"/>
      <c r="EN2858" s="5"/>
      <c r="EO2858" s="5"/>
      <c r="EP2858" s="5"/>
      <c r="EQ2858" s="5"/>
      <c r="ER2858" s="5"/>
      <c r="ES2858" s="5"/>
      <c r="ET2858" s="5"/>
      <c r="EU2858" s="5"/>
      <c r="EV2858" s="5"/>
      <c r="EW2858" s="5"/>
      <c r="EX2858" s="5"/>
      <c r="EY2858" s="5"/>
      <c r="EZ2858" s="5"/>
      <c r="FA2858" s="5"/>
      <c r="FB2858" s="5"/>
      <c r="FC2858" s="5"/>
      <c r="FD2858" s="5"/>
      <c r="FE2858" s="5"/>
      <c r="FF2858" s="5"/>
      <c r="FG2858" s="5"/>
      <c r="FH2858" s="5"/>
      <c r="FI2858" s="5"/>
      <c r="FJ2858" s="5"/>
      <c r="FK2858" s="5"/>
      <c r="FL2858" s="5"/>
      <c r="FM2858" s="5"/>
      <c r="FN2858" s="5"/>
      <c r="FO2858" s="5"/>
      <c r="FP2858" s="5"/>
      <c r="FQ2858" s="5"/>
      <c r="FR2858" s="5"/>
      <c r="FS2858" s="5"/>
      <c r="FT2858" s="5"/>
      <c r="FU2858" s="5"/>
      <c r="FV2858" s="5"/>
      <c r="FW2858" s="5"/>
      <c r="FX2858" s="5"/>
      <c r="FY2858" s="5"/>
      <c r="FZ2858" s="5"/>
      <c r="GA2858" s="5"/>
      <c r="GB2858" s="5"/>
      <c r="GC2858" s="5"/>
      <c r="GD2858" s="5"/>
      <c r="GE2858" s="5"/>
      <c r="GF2858" s="5"/>
      <c r="GG2858" s="5"/>
      <c r="GH2858" s="5"/>
      <c r="GI2858" s="5"/>
      <c r="GJ2858" s="5"/>
      <c r="GK2858" s="5"/>
      <c r="GL2858" s="5"/>
      <c r="GM2858" s="5"/>
      <c r="GN2858" s="5"/>
      <c r="GO2858" s="5"/>
      <c r="GP2858" s="5"/>
      <c r="GQ2858" s="5"/>
      <c r="GR2858" s="5"/>
      <c r="GS2858" s="5"/>
      <c r="GT2858" s="5"/>
      <c r="GU2858" s="5"/>
      <c r="GV2858" s="5"/>
      <c r="GW2858" s="5"/>
      <c r="GX2858" s="5"/>
      <c r="GY2858" s="5"/>
      <c r="GZ2858" s="5"/>
      <c r="HA2858" s="5"/>
      <c r="HB2858" s="5"/>
      <c r="HC2858" s="5"/>
      <c r="HD2858" s="5"/>
      <c r="HE2858" s="5"/>
      <c r="HF2858" s="5"/>
      <c r="HG2858" s="5"/>
      <c r="HH2858" s="5"/>
      <c r="HI2858" s="5"/>
      <c r="HJ2858" s="5"/>
      <c r="HK2858" s="5"/>
      <c r="HL2858" s="5"/>
      <c r="HM2858" s="5"/>
      <c r="HN2858" s="5"/>
      <c r="HO2858" s="5"/>
      <c r="HP2858" s="5"/>
      <c r="HQ2858" s="5"/>
      <c r="HR2858" s="5"/>
      <c r="HS2858" s="5"/>
      <c r="HT2858" s="5"/>
      <c r="HU2858" s="5"/>
      <c r="HV2858" s="5"/>
      <c r="HW2858" s="5"/>
      <c r="HX2858" s="5"/>
      <c r="HY2858" s="5"/>
      <c r="HZ2858" s="5"/>
      <c r="IA2858" s="5"/>
      <c r="IB2858" s="5"/>
      <c r="IC2858" s="5"/>
      <c r="ID2858" s="5"/>
      <c r="IE2858" s="5"/>
      <c r="IF2858" s="5"/>
      <c r="IG2858" s="5"/>
      <c r="IH2858" s="5"/>
      <c r="II2858" s="5"/>
      <c r="IJ2858" s="5"/>
      <c r="IK2858" s="5"/>
      <c r="IL2858" s="5"/>
    </row>
    <row r="2859" s="2" customFormat="1" spans="1:246">
      <c r="A2859" s="21">
        <v>2856</v>
      </c>
      <c r="B2859" s="31" t="s">
        <v>2624</v>
      </c>
      <c r="C2859" s="31" t="s">
        <v>2706</v>
      </c>
      <c r="D2859" s="25" t="s">
        <v>13</v>
      </c>
      <c r="E2859" s="26">
        <v>81</v>
      </c>
      <c r="F2859" s="27" t="s">
        <v>14</v>
      </c>
      <c r="G2859" s="28">
        <f t="shared" si="88"/>
        <v>50</v>
      </c>
      <c r="H2859" s="29">
        <f t="shared" si="89"/>
        <v>50</v>
      </c>
      <c r="I2859" s="26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  <c r="BN2859" s="5"/>
      <c r="BO2859" s="5"/>
      <c r="BP2859" s="5"/>
      <c r="BQ2859" s="5"/>
      <c r="BR2859" s="5"/>
      <c r="BS2859" s="5"/>
      <c r="BT2859" s="5"/>
      <c r="BU2859" s="5"/>
      <c r="BV2859" s="5"/>
      <c r="BW2859" s="5"/>
      <c r="BX2859" s="5"/>
      <c r="BY2859" s="5"/>
      <c r="BZ2859" s="5"/>
      <c r="CA2859" s="5"/>
      <c r="CB2859" s="5"/>
      <c r="CC2859" s="5"/>
      <c r="CD2859" s="5"/>
      <c r="CE2859" s="5"/>
      <c r="CF2859" s="5"/>
      <c r="CG2859" s="5"/>
      <c r="CH2859" s="5"/>
      <c r="CI2859" s="5"/>
      <c r="CJ2859" s="5"/>
      <c r="CK2859" s="5"/>
      <c r="CL2859" s="5"/>
      <c r="CM2859" s="5"/>
      <c r="CN2859" s="5"/>
      <c r="CO2859" s="5"/>
      <c r="CP2859" s="5"/>
      <c r="CQ2859" s="5"/>
      <c r="CR2859" s="5"/>
      <c r="CS2859" s="5"/>
      <c r="CT2859" s="5"/>
      <c r="CU2859" s="5"/>
      <c r="CV2859" s="5"/>
      <c r="CW2859" s="5"/>
      <c r="CX2859" s="5"/>
      <c r="CY2859" s="5"/>
      <c r="CZ2859" s="5"/>
      <c r="DA2859" s="5"/>
      <c r="DB2859" s="5"/>
      <c r="DC2859" s="5"/>
      <c r="DD2859" s="5"/>
      <c r="DE2859" s="5"/>
      <c r="DF2859" s="5"/>
      <c r="DG2859" s="5"/>
      <c r="DH2859" s="5"/>
      <c r="DI2859" s="5"/>
      <c r="DJ2859" s="5"/>
      <c r="DK2859" s="5"/>
      <c r="DL2859" s="5"/>
      <c r="DM2859" s="5"/>
      <c r="DN2859" s="5"/>
      <c r="DO2859" s="5"/>
      <c r="DP2859" s="5"/>
      <c r="DQ2859" s="5"/>
      <c r="DR2859" s="5"/>
      <c r="DS2859" s="5"/>
      <c r="DT2859" s="5"/>
      <c r="DU2859" s="5"/>
      <c r="DV2859" s="5"/>
      <c r="DW2859" s="5"/>
      <c r="DX2859" s="5"/>
      <c r="DY2859" s="5"/>
      <c r="DZ2859" s="5"/>
      <c r="EA2859" s="5"/>
      <c r="EB2859" s="5"/>
      <c r="EC2859" s="5"/>
      <c r="ED2859" s="5"/>
      <c r="EE2859" s="5"/>
      <c r="EF2859" s="5"/>
      <c r="EG2859" s="5"/>
      <c r="EH2859" s="5"/>
      <c r="EI2859" s="5"/>
      <c r="EJ2859" s="5"/>
      <c r="EK2859" s="5"/>
      <c r="EL2859" s="5"/>
      <c r="EM2859" s="5"/>
      <c r="EN2859" s="5"/>
      <c r="EO2859" s="5"/>
      <c r="EP2859" s="5"/>
      <c r="EQ2859" s="5"/>
      <c r="ER2859" s="5"/>
      <c r="ES2859" s="5"/>
      <c r="ET2859" s="5"/>
      <c r="EU2859" s="5"/>
      <c r="EV2859" s="5"/>
      <c r="EW2859" s="5"/>
      <c r="EX2859" s="5"/>
      <c r="EY2859" s="5"/>
      <c r="EZ2859" s="5"/>
      <c r="FA2859" s="5"/>
      <c r="FB2859" s="5"/>
      <c r="FC2859" s="5"/>
      <c r="FD2859" s="5"/>
      <c r="FE2859" s="5"/>
      <c r="FF2859" s="5"/>
      <c r="FG2859" s="5"/>
      <c r="FH2859" s="5"/>
      <c r="FI2859" s="5"/>
      <c r="FJ2859" s="5"/>
      <c r="FK2859" s="5"/>
      <c r="FL2859" s="5"/>
      <c r="FM2859" s="5"/>
      <c r="FN2859" s="5"/>
      <c r="FO2859" s="5"/>
      <c r="FP2859" s="5"/>
      <c r="FQ2859" s="5"/>
      <c r="FR2859" s="5"/>
      <c r="FS2859" s="5"/>
      <c r="FT2859" s="5"/>
      <c r="FU2859" s="5"/>
      <c r="FV2859" s="5"/>
      <c r="FW2859" s="5"/>
      <c r="FX2859" s="5"/>
      <c r="FY2859" s="5"/>
      <c r="FZ2859" s="5"/>
      <c r="GA2859" s="5"/>
      <c r="GB2859" s="5"/>
      <c r="GC2859" s="5"/>
      <c r="GD2859" s="5"/>
      <c r="GE2859" s="5"/>
      <c r="GF2859" s="5"/>
      <c r="GG2859" s="5"/>
      <c r="GH2859" s="5"/>
      <c r="GI2859" s="5"/>
      <c r="GJ2859" s="5"/>
      <c r="GK2859" s="5"/>
      <c r="GL2859" s="5"/>
      <c r="GM2859" s="5"/>
      <c r="GN2859" s="5"/>
      <c r="GO2859" s="5"/>
      <c r="GP2859" s="5"/>
      <c r="GQ2859" s="5"/>
      <c r="GR2859" s="5"/>
      <c r="GS2859" s="5"/>
      <c r="GT2859" s="5"/>
      <c r="GU2859" s="5"/>
      <c r="GV2859" s="5"/>
      <c r="GW2859" s="5"/>
      <c r="GX2859" s="5"/>
      <c r="GY2859" s="5"/>
      <c r="GZ2859" s="5"/>
      <c r="HA2859" s="5"/>
      <c r="HB2859" s="5"/>
      <c r="HC2859" s="5"/>
      <c r="HD2859" s="5"/>
      <c r="HE2859" s="5"/>
      <c r="HF2859" s="5"/>
      <c r="HG2859" s="5"/>
      <c r="HH2859" s="5"/>
      <c r="HI2859" s="5"/>
      <c r="HJ2859" s="5"/>
      <c r="HK2859" s="5"/>
      <c r="HL2859" s="5"/>
      <c r="HM2859" s="5"/>
      <c r="HN2859" s="5"/>
      <c r="HO2859" s="5"/>
      <c r="HP2859" s="5"/>
      <c r="HQ2859" s="5"/>
      <c r="HR2859" s="5"/>
      <c r="HS2859" s="5"/>
      <c r="HT2859" s="5"/>
      <c r="HU2859" s="5"/>
      <c r="HV2859" s="5"/>
      <c r="HW2859" s="5"/>
      <c r="HX2859" s="5"/>
      <c r="HY2859" s="5"/>
      <c r="HZ2859" s="5"/>
      <c r="IA2859" s="5"/>
      <c r="IB2859" s="5"/>
      <c r="IC2859" s="5"/>
      <c r="ID2859" s="5"/>
      <c r="IE2859" s="5"/>
      <c r="IF2859" s="5"/>
      <c r="IG2859" s="5"/>
      <c r="IH2859" s="5"/>
      <c r="II2859" s="5"/>
      <c r="IJ2859" s="5"/>
      <c r="IK2859" s="5"/>
      <c r="IL2859" s="5"/>
    </row>
    <row r="2860" s="2" customFormat="1" spans="1:246">
      <c r="A2860" s="21">
        <v>2857</v>
      </c>
      <c r="B2860" s="32" t="s">
        <v>2624</v>
      </c>
      <c r="C2860" s="31" t="s">
        <v>2707</v>
      </c>
      <c r="D2860" s="25" t="s">
        <v>13</v>
      </c>
      <c r="E2860" s="26">
        <v>81</v>
      </c>
      <c r="F2860" s="27" t="s">
        <v>14</v>
      </c>
      <c r="G2860" s="28">
        <f t="shared" si="88"/>
        <v>50</v>
      </c>
      <c r="H2860" s="29">
        <f t="shared" si="89"/>
        <v>50</v>
      </c>
      <c r="I2860" s="26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5"/>
      <c r="BG2860" s="5"/>
      <c r="BH2860" s="5"/>
      <c r="BI2860" s="5"/>
      <c r="BJ2860" s="5"/>
      <c r="BK2860" s="5"/>
      <c r="BL2860" s="5"/>
      <c r="BM2860" s="5"/>
      <c r="BN2860" s="5"/>
      <c r="BO2860" s="5"/>
      <c r="BP2860" s="5"/>
      <c r="BQ2860" s="5"/>
      <c r="BR2860" s="5"/>
      <c r="BS2860" s="5"/>
      <c r="BT2860" s="5"/>
      <c r="BU2860" s="5"/>
      <c r="BV2860" s="5"/>
      <c r="BW2860" s="5"/>
      <c r="BX2860" s="5"/>
      <c r="BY2860" s="5"/>
      <c r="BZ2860" s="5"/>
      <c r="CA2860" s="5"/>
      <c r="CB2860" s="5"/>
      <c r="CC2860" s="5"/>
      <c r="CD2860" s="5"/>
      <c r="CE2860" s="5"/>
      <c r="CF2860" s="5"/>
      <c r="CG2860" s="5"/>
      <c r="CH2860" s="5"/>
      <c r="CI2860" s="5"/>
      <c r="CJ2860" s="5"/>
      <c r="CK2860" s="5"/>
      <c r="CL2860" s="5"/>
      <c r="CM2860" s="5"/>
      <c r="CN2860" s="5"/>
      <c r="CO2860" s="5"/>
      <c r="CP2860" s="5"/>
      <c r="CQ2860" s="5"/>
      <c r="CR2860" s="5"/>
      <c r="CS2860" s="5"/>
      <c r="CT2860" s="5"/>
      <c r="CU2860" s="5"/>
      <c r="CV2860" s="5"/>
      <c r="CW2860" s="5"/>
      <c r="CX2860" s="5"/>
      <c r="CY2860" s="5"/>
      <c r="CZ2860" s="5"/>
      <c r="DA2860" s="5"/>
      <c r="DB2860" s="5"/>
      <c r="DC2860" s="5"/>
      <c r="DD2860" s="5"/>
      <c r="DE2860" s="5"/>
      <c r="DF2860" s="5"/>
      <c r="DG2860" s="5"/>
      <c r="DH2860" s="5"/>
      <c r="DI2860" s="5"/>
      <c r="DJ2860" s="5"/>
      <c r="DK2860" s="5"/>
      <c r="DL2860" s="5"/>
      <c r="DM2860" s="5"/>
      <c r="DN2860" s="5"/>
      <c r="DO2860" s="5"/>
      <c r="DP2860" s="5"/>
      <c r="DQ2860" s="5"/>
      <c r="DR2860" s="5"/>
      <c r="DS2860" s="5"/>
      <c r="DT2860" s="5"/>
      <c r="DU2860" s="5"/>
      <c r="DV2860" s="5"/>
      <c r="DW2860" s="5"/>
      <c r="DX2860" s="5"/>
      <c r="DY2860" s="5"/>
      <c r="DZ2860" s="5"/>
      <c r="EA2860" s="5"/>
      <c r="EB2860" s="5"/>
      <c r="EC2860" s="5"/>
      <c r="ED2860" s="5"/>
      <c r="EE2860" s="5"/>
      <c r="EF2860" s="5"/>
      <c r="EG2860" s="5"/>
      <c r="EH2860" s="5"/>
      <c r="EI2860" s="5"/>
      <c r="EJ2860" s="5"/>
      <c r="EK2860" s="5"/>
      <c r="EL2860" s="5"/>
      <c r="EM2860" s="5"/>
      <c r="EN2860" s="5"/>
      <c r="EO2860" s="5"/>
      <c r="EP2860" s="5"/>
      <c r="EQ2860" s="5"/>
      <c r="ER2860" s="5"/>
      <c r="ES2860" s="5"/>
      <c r="ET2860" s="5"/>
      <c r="EU2860" s="5"/>
      <c r="EV2860" s="5"/>
      <c r="EW2860" s="5"/>
      <c r="EX2860" s="5"/>
      <c r="EY2860" s="5"/>
      <c r="EZ2860" s="5"/>
      <c r="FA2860" s="5"/>
      <c r="FB2860" s="5"/>
      <c r="FC2860" s="5"/>
      <c r="FD2860" s="5"/>
      <c r="FE2860" s="5"/>
      <c r="FF2860" s="5"/>
      <c r="FG2860" s="5"/>
      <c r="FH2860" s="5"/>
      <c r="FI2860" s="5"/>
      <c r="FJ2860" s="5"/>
      <c r="FK2860" s="5"/>
      <c r="FL2860" s="5"/>
      <c r="FM2860" s="5"/>
      <c r="FN2860" s="5"/>
      <c r="FO2860" s="5"/>
      <c r="FP2860" s="5"/>
      <c r="FQ2860" s="5"/>
      <c r="FR2860" s="5"/>
      <c r="FS2860" s="5"/>
      <c r="FT2860" s="5"/>
      <c r="FU2860" s="5"/>
      <c r="FV2860" s="5"/>
      <c r="FW2860" s="5"/>
      <c r="FX2860" s="5"/>
      <c r="FY2860" s="5"/>
      <c r="FZ2860" s="5"/>
      <c r="GA2860" s="5"/>
      <c r="GB2860" s="5"/>
      <c r="GC2860" s="5"/>
      <c r="GD2860" s="5"/>
      <c r="GE2860" s="5"/>
      <c r="GF2860" s="5"/>
      <c r="GG2860" s="5"/>
      <c r="GH2860" s="5"/>
      <c r="GI2860" s="5"/>
      <c r="GJ2860" s="5"/>
      <c r="GK2860" s="5"/>
      <c r="GL2860" s="5"/>
      <c r="GM2860" s="5"/>
      <c r="GN2860" s="5"/>
      <c r="GO2860" s="5"/>
      <c r="GP2860" s="5"/>
      <c r="GQ2860" s="5"/>
      <c r="GR2860" s="5"/>
      <c r="GS2860" s="5"/>
      <c r="GT2860" s="5"/>
      <c r="GU2860" s="5"/>
      <c r="GV2860" s="5"/>
      <c r="GW2860" s="5"/>
      <c r="GX2860" s="5"/>
      <c r="GY2860" s="5"/>
      <c r="GZ2860" s="5"/>
      <c r="HA2860" s="5"/>
      <c r="HB2860" s="5"/>
      <c r="HC2860" s="5"/>
      <c r="HD2860" s="5"/>
      <c r="HE2860" s="5"/>
      <c r="HF2860" s="5"/>
      <c r="HG2860" s="5"/>
      <c r="HH2860" s="5"/>
      <c r="HI2860" s="5"/>
      <c r="HJ2860" s="5"/>
      <c r="HK2860" s="5"/>
      <c r="HL2860" s="5"/>
      <c r="HM2860" s="5"/>
      <c r="HN2860" s="5"/>
      <c r="HO2860" s="5"/>
      <c r="HP2860" s="5"/>
      <c r="HQ2860" s="5"/>
      <c r="HR2860" s="5"/>
      <c r="HS2860" s="5"/>
      <c r="HT2860" s="5"/>
      <c r="HU2860" s="5"/>
      <c r="HV2860" s="5"/>
      <c r="HW2860" s="5"/>
      <c r="HX2860" s="5"/>
      <c r="HY2860" s="5"/>
      <c r="HZ2860" s="5"/>
      <c r="IA2860" s="5"/>
      <c r="IB2860" s="5"/>
      <c r="IC2860" s="5"/>
      <c r="ID2860" s="5"/>
      <c r="IE2860" s="5"/>
      <c r="IF2860" s="5"/>
      <c r="IG2860" s="5"/>
      <c r="IH2860" s="5"/>
      <c r="II2860" s="5"/>
      <c r="IJ2860" s="5"/>
      <c r="IK2860" s="5"/>
      <c r="IL2860" s="5"/>
    </row>
    <row r="2861" s="2" customFormat="1" spans="1:246">
      <c r="A2861" s="21">
        <v>2858</v>
      </c>
      <c r="B2861" s="32" t="s">
        <v>2624</v>
      </c>
      <c r="C2861" s="31" t="s">
        <v>2708</v>
      </c>
      <c r="D2861" s="25" t="s">
        <v>16</v>
      </c>
      <c r="E2861" s="26">
        <v>81</v>
      </c>
      <c r="F2861" s="27" t="s">
        <v>14</v>
      </c>
      <c r="G2861" s="28">
        <f t="shared" si="88"/>
        <v>50</v>
      </c>
      <c r="H2861" s="29">
        <f t="shared" si="89"/>
        <v>50</v>
      </c>
      <c r="I2861" s="26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  <c r="BN2861" s="5"/>
      <c r="BO2861" s="5"/>
      <c r="BP2861" s="5"/>
      <c r="BQ2861" s="5"/>
      <c r="BR2861" s="5"/>
      <c r="BS2861" s="5"/>
      <c r="BT2861" s="5"/>
      <c r="BU2861" s="5"/>
      <c r="BV2861" s="5"/>
      <c r="BW2861" s="5"/>
      <c r="BX2861" s="5"/>
      <c r="BY2861" s="5"/>
      <c r="BZ2861" s="5"/>
      <c r="CA2861" s="5"/>
      <c r="CB2861" s="5"/>
      <c r="CC2861" s="5"/>
      <c r="CD2861" s="5"/>
      <c r="CE2861" s="5"/>
      <c r="CF2861" s="5"/>
      <c r="CG2861" s="5"/>
      <c r="CH2861" s="5"/>
      <c r="CI2861" s="5"/>
      <c r="CJ2861" s="5"/>
      <c r="CK2861" s="5"/>
      <c r="CL2861" s="5"/>
      <c r="CM2861" s="5"/>
      <c r="CN2861" s="5"/>
      <c r="CO2861" s="5"/>
      <c r="CP2861" s="5"/>
      <c r="CQ2861" s="5"/>
      <c r="CR2861" s="5"/>
      <c r="CS2861" s="5"/>
      <c r="CT2861" s="5"/>
      <c r="CU2861" s="5"/>
      <c r="CV2861" s="5"/>
      <c r="CW2861" s="5"/>
      <c r="CX2861" s="5"/>
      <c r="CY2861" s="5"/>
      <c r="CZ2861" s="5"/>
      <c r="DA2861" s="5"/>
      <c r="DB2861" s="5"/>
      <c r="DC2861" s="5"/>
      <c r="DD2861" s="5"/>
      <c r="DE2861" s="5"/>
      <c r="DF2861" s="5"/>
      <c r="DG2861" s="5"/>
      <c r="DH2861" s="5"/>
      <c r="DI2861" s="5"/>
      <c r="DJ2861" s="5"/>
      <c r="DK2861" s="5"/>
      <c r="DL2861" s="5"/>
      <c r="DM2861" s="5"/>
      <c r="DN2861" s="5"/>
      <c r="DO2861" s="5"/>
      <c r="DP2861" s="5"/>
      <c r="DQ2861" s="5"/>
      <c r="DR2861" s="5"/>
      <c r="DS2861" s="5"/>
      <c r="DT2861" s="5"/>
      <c r="DU2861" s="5"/>
      <c r="DV2861" s="5"/>
      <c r="DW2861" s="5"/>
      <c r="DX2861" s="5"/>
      <c r="DY2861" s="5"/>
      <c r="DZ2861" s="5"/>
      <c r="EA2861" s="5"/>
      <c r="EB2861" s="5"/>
      <c r="EC2861" s="5"/>
      <c r="ED2861" s="5"/>
      <c r="EE2861" s="5"/>
      <c r="EF2861" s="5"/>
      <c r="EG2861" s="5"/>
      <c r="EH2861" s="5"/>
      <c r="EI2861" s="5"/>
      <c r="EJ2861" s="5"/>
      <c r="EK2861" s="5"/>
      <c r="EL2861" s="5"/>
      <c r="EM2861" s="5"/>
      <c r="EN2861" s="5"/>
      <c r="EO2861" s="5"/>
      <c r="EP2861" s="5"/>
      <c r="EQ2861" s="5"/>
      <c r="ER2861" s="5"/>
      <c r="ES2861" s="5"/>
      <c r="ET2861" s="5"/>
      <c r="EU2861" s="5"/>
      <c r="EV2861" s="5"/>
      <c r="EW2861" s="5"/>
      <c r="EX2861" s="5"/>
      <c r="EY2861" s="5"/>
      <c r="EZ2861" s="5"/>
      <c r="FA2861" s="5"/>
      <c r="FB2861" s="5"/>
      <c r="FC2861" s="5"/>
      <c r="FD2861" s="5"/>
      <c r="FE2861" s="5"/>
      <c r="FF2861" s="5"/>
      <c r="FG2861" s="5"/>
      <c r="FH2861" s="5"/>
      <c r="FI2861" s="5"/>
      <c r="FJ2861" s="5"/>
      <c r="FK2861" s="5"/>
      <c r="FL2861" s="5"/>
      <c r="FM2861" s="5"/>
      <c r="FN2861" s="5"/>
      <c r="FO2861" s="5"/>
      <c r="FP2861" s="5"/>
      <c r="FQ2861" s="5"/>
      <c r="FR2861" s="5"/>
      <c r="FS2861" s="5"/>
      <c r="FT2861" s="5"/>
      <c r="FU2861" s="5"/>
      <c r="FV2861" s="5"/>
      <c r="FW2861" s="5"/>
      <c r="FX2861" s="5"/>
      <c r="FY2861" s="5"/>
      <c r="FZ2861" s="5"/>
      <c r="GA2861" s="5"/>
      <c r="GB2861" s="5"/>
      <c r="GC2861" s="5"/>
      <c r="GD2861" s="5"/>
      <c r="GE2861" s="5"/>
      <c r="GF2861" s="5"/>
      <c r="GG2861" s="5"/>
      <c r="GH2861" s="5"/>
      <c r="GI2861" s="5"/>
      <c r="GJ2861" s="5"/>
      <c r="GK2861" s="5"/>
      <c r="GL2861" s="5"/>
      <c r="GM2861" s="5"/>
      <c r="GN2861" s="5"/>
      <c r="GO2861" s="5"/>
      <c r="GP2861" s="5"/>
      <c r="GQ2861" s="5"/>
      <c r="GR2861" s="5"/>
      <c r="GS2861" s="5"/>
      <c r="GT2861" s="5"/>
      <c r="GU2861" s="5"/>
      <c r="GV2861" s="5"/>
      <c r="GW2861" s="5"/>
      <c r="GX2861" s="5"/>
      <c r="GY2861" s="5"/>
      <c r="GZ2861" s="5"/>
      <c r="HA2861" s="5"/>
      <c r="HB2861" s="5"/>
      <c r="HC2861" s="5"/>
      <c r="HD2861" s="5"/>
      <c r="HE2861" s="5"/>
      <c r="HF2861" s="5"/>
      <c r="HG2861" s="5"/>
      <c r="HH2861" s="5"/>
      <c r="HI2861" s="5"/>
      <c r="HJ2861" s="5"/>
      <c r="HK2861" s="5"/>
      <c r="HL2861" s="5"/>
      <c r="HM2861" s="5"/>
      <c r="HN2861" s="5"/>
      <c r="HO2861" s="5"/>
      <c r="HP2861" s="5"/>
      <c r="HQ2861" s="5"/>
      <c r="HR2861" s="5"/>
      <c r="HS2861" s="5"/>
      <c r="HT2861" s="5"/>
      <c r="HU2861" s="5"/>
      <c r="HV2861" s="5"/>
      <c r="HW2861" s="5"/>
      <c r="HX2861" s="5"/>
      <c r="HY2861" s="5"/>
      <c r="HZ2861" s="5"/>
      <c r="IA2861" s="5"/>
      <c r="IB2861" s="5"/>
      <c r="IC2861" s="5"/>
      <c r="ID2861" s="5"/>
      <c r="IE2861" s="5"/>
      <c r="IF2861" s="5"/>
      <c r="IG2861" s="5"/>
      <c r="IH2861" s="5"/>
      <c r="II2861" s="5"/>
      <c r="IJ2861" s="5"/>
      <c r="IK2861" s="5"/>
      <c r="IL2861" s="5"/>
    </row>
    <row r="2862" s="2" customFormat="1" spans="1:246">
      <c r="A2862" s="21">
        <v>2859</v>
      </c>
      <c r="B2862" s="32" t="s">
        <v>2624</v>
      </c>
      <c r="C2862" s="31" t="s">
        <v>2709</v>
      </c>
      <c r="D2862" s="25" t="s">
        <v>16</v>
      </c>
      <c r="E2862" s="26">
        <v>81</v>
      </c>
      <c r="F2862" s="27" t="s">
        <v>14</v>
      </c>
      <c r="G2862" s="28">
        <f t="shared" si="88"/>
        <v>50</v>
      </c>
      <c r="H2862" s="29">
        <f t="shared" si="89"/>
        <v>50</v>
      </c>
      <c r="I2862" s="26"/>
      <c r="J2862" s="10"/>
      <c r="K2862" s="10"/>
      <c r="L2862" s="10"/>
      <c r="M2862" s="10"/>
      <c r="N2862" s="10"/>
      <c r="O2862" s="10"/>
      <c r="P2862" s="10"/>
      <c r="Q2862" s="10"/>
      <c r="R2862" s="10"/>
      <c r="S2862" s="10"/>
      <c r="T2862" s="10"/>
      <c r="U2862" s="10"/>
      <c r="V2862" s="10"/>
      <c r="W2862" s="10"/>
      <c r="X2862" s="10"/>
      <c r="Y2862" s="10"/>
      <c r="Z2862" s="10"/>
      <c r="AA2862" s="10"/>
      <c r="AB2862" s="10"/>
      <c r="AC2862" s="10"/>
      <c r="AD2862" s="10"/>
      <c r="AE2862" s="10"/>
      <c r="AF2862" s="10"/>
      <c r="AG2862" s="10"/>
      <c r="AH2862" s="10"/>
      <c r="AI2862" s="10"/>
      <c r="AJ2862" s="10"/>
      <c r="AK2862" s="10"/>
      <c r="AL2862" s="10"/>
      <c r="AM2862" s="10"/>
      <c r="AN2862" s="10"/>
      <c r="AO2862" s="10"/>
      <c r="AP2862" s="10"/>
      <c r="AQ2862" s="10"/>
      <c r="AR2862" s="10"/>
      <c r="AS2862" s="10"/>
      <c r="AT2862" s="10"/>
      <c r="AU2862" s="10"/>
      <c r="AV2862" s="10"/>
      <c r="AW2862" s="10"/>
      <c r="AX2862" s="10"/>
      <c r="AY2862" s="10"/>
      <c r="AZ2862" s="10"/>
      <c r="BA2862" s="10"/>
      <c r="BB2862" s="10"/>
      <c r="BC2862" s="10"/>
      <c r="BD2862" s="10"/>
      <c r="BE2862" s="10"/>
      <c r="BF2862" s="10"/>
      <c r="BG2862" s="10"/>
      <c r="BH2862" s="10"/>
      <c r="BI2862" s="10"/>
      <c r="BJ2862" s="10"/>
      <c r="BK2862" s="10"/>
      <c r="BL2862" s="10"/>
      <c r="BM2862" s="10"/>
      <c r="BN2862" s="10"/>
      <c r="BO2862" s="10"/>
      <c r="BP2862" s="10"/>
      <c r="BQ2862" s="10"/>
      <c r="BR2862" s="10"/>
      <c r="BS2862" s="10"/>
      <c r="BT2862" s="10"/>
      <c r="BU2862" s="10"/>
      <c r="BV2862" s="10"/>
      <c r="BW2862" s="10"/>
      <c r="BX2862" s="10"/>
      <c r="BY2862" s="10"/>
      <c r="BZ2862" s="10"/>
      <c r="CA2862" s="10"/>
      <c r="CB2862" s="10"/>
      <c r="CC2862" s="10"/>
      <c r="CD2862" s="10"/>
      <c r="CE2862" s="10"/>
      <c r="CF2862" s="10"/>
      <c r="CG2862" s="10"/>
      <c r="CH2862" s="10"/>
      <c r="CI2862" s="10"/>
      <c r="CJ2862" s="10"/>
      <c r="CK2862" s="10"/>
      <c r="CL2862" s="10"/>
      <c r="CM2862" s="10"/>
      <c r="CN2862" s="10"/>
      <c r="CO2862" s="10"/>
      <c r="CP2862" s="10"/>
      <c r="CQ2862" s="10"/>
      <c r="CR2862" s="10"/>
      <c r="CS2862" s="10"/>
      <c r="CT2862" s="10"/>
      <c r="CU2862" s="10"/>
      <c r="CV2862" s="10"/>
      <c r="CW2862" s="10"/>
      <c r="CX2862" s="10"/>
      <c r="CY2862" s="10"/>
      <c r="CZ2862" s="10"/>
      <c r="DA2862" s="10"/>
      <c r="DB2862" s="10"/>
      <c r="DC2862" s="10"/>
      <c r="DD2862" s="10"/>
      <c r="DE2862" s="10"/>
      <c r="DF2862" s="10"/>
      <c r="DG2862" s="10"/>
      <c r="DH2862" s="10"/>
      <c r="DI2862" s="10"/>
      <c r="DJ2862" s="10"/>
      <c r="DK2862" s="10"/>
      <c r="DL2862" s="10"/>
      <c r="DM2862" s="10"/>
      <c r="DN2862" s="10"/>
      <c r="DO2862" s="10"/>
      <c r="DP2862" s="10"/>
      <c r="DQ2862" s="10"/>
      <c r="DR2862" s="10"/>
      <c r="DS2862" s="10"/>
      <c r="DT2862" s="10"/>
      <c r="DU2862" s="10"/>
      <c r="DV2862" s="10"/>
      <c r="DW2862" s="10"/>
      <c r="DX2862" s="10"/>
      <c r="DY2862" s="10"/>
      <c r="DZ2862" s="10"/>
      <c r="EA2862" s="10"/>
      <c r="EB2862" s="10"/>
      <c r="EC2862" s="10"/>
      <c r="ED2862" s="10"/>
      <c r="EE2862" s="10"/>
      <c r="EF2862" s="10"/>
      <c r="EG2862" s="10"/>
      <c r="EH2862" s="10"/>
      <c r="EI2862" s="10"/>
      <c r="EJ2862" s="10"/>
      <c r="EK2862" s="10"/>
      <c r="EL2862" s="10"/>
      <c r="EM2862" s="10"/>
      <c r="EN2862" s="10"/>
      <c r="EO2862" s="10"/>
      <c r="EP2862" s="10"/>
      <c r="EQ2862" s="10"/>
      <c r="ER2862" s="10"/>
      <c r="ES2862" s="10"/>
      <c r="ET2862" s="10"/>
      <c r="EU2862" s="10"/>
      <c r="EV2862" s="10"/>
      <c r="EW2862" s="10"/>
      <c r="EX2862" s="10"/>
      <c r="EY2862" s="10"/>
      <c r="EZ2862" s="10"/>
      <c r="FA2862" s="10"/>
      <c r="FB2862" s="10"/>
      <c r="FC2862" s="10"/>
      <c r="FD2862" s="10"/>
      <c r="FE2862" s="10"/>
      <c r="FF2862" s="10"/>
      <c r="FG2862" s="10"/>
      <c r="FH2862" s="10"/>
      <c r="FI2862" s="10"/>
      <c r="FJ2862" s="10"/>
      <c r="FK2862" s="10"/>
      <c r="FL2862" s="10"/>
      <c r="FM2862" s="10"/>
      <c r="FN2862" s="10"/>
      <c r="FO2862" s="10"/>
      <c r="FP2862" s="10"/>
      <c r="FQ2862" s="10"/>
      <c r="FR2862" s="10"/>
      <c r="FS2862" s="10"/>
      <c r="FT2862" s="10"/>
      <c r="FU2862" s="10"/>
      <c r="FV2862" s="10"/>
      <c r="FW2862" s="10"/>
      <c r="FX2862" s="10"/>
      <c r="FY2862" s="10"/>
      <c r="FZ2862" s="10"/>
      <c r="GA2862" s="10"/>
      <c r="GB2862" s="10"/>
      <c r="GC2862" s="10"/>
      <c r="GD2862" s="10"/>
      <c r="GE2862" s="10"/>
      <c r="GF2862" s="10"/>
      <c r="GG2862" s="10"/>
      <c r="GH2862" s="10"/>
      <c r="GI2862" s="10"/>
      <c r="GJ2862" s="10"/>
      <c r="GK2862" s="10"/>
      <c r="GL2862" s="10"/>
      <c r="GM2862" s="10"/>
      <c r="GN2862" s="10"/>
      <c r="GO2862" s="10"/>
      <c r="GP2862" s="10"/>
      <c r="GQ2862" s="10"/>
      <c r="GR2862" s="10"/>
      <c r="GS2862" s="10"/>
      <c r="GT2862" s="10"/>
      <c r="GU2862" s="10"/>
      <c r="GV2862" s="10"/>
      <c r="GW2862" s="10"/>
      <c r="GX2862" s="10"/>
      <c r="GY2862" s="10"/>
      <c r="GZ2862" s="10"/>
      <c r="HA2862" s="10"/>
      <c r="HB2862" s="10"/>
      <c r="HC2862" s="10"/>
      <c r="HD2862" s="10"/>
      <c r="HE2862" s="10"/>
      <c r="HF2862" s="10"/>
      <c r="HG2862" s="10"/>
      <c r="HH2862" s="10"/>
      <c r="HI2862" s="10"/>
      <c r="HJ2862" s="10"/>
      <c r="HK2862" s="10"/>
      <c r="HL2862" s="10"/>
      <c r="HM2862" s="10"/>
      <c r="HN2862" s="10"/>
      <c r="HO2862" s="10"/>
      <c r="HP2862" s="10"/>
      <c r="HQ2862" s="10"/>
      <c r="HR2862" s="10"/>
      <c r="HS2862" s="10"/>
      <c r="HT2862" s="10"/>
      <c r="HU2862" s="10"/>
      <c r="HV2862" s="10"/>
      <c r="HW2862" s="10"/>
      <c r="HX2862" s="10"/>
      <c r="HY2862" s="10"/>
      <c r="HZ2862" s="10"/>
      <c r="IA2862" s="10"/>
      <c r="IB2862" s="10"/>
      <c r="IC2862" s="10"/>
      <c r="ID2862" s="10"/>
      <c r="IE2862" s="10"/>
      <c r="IF2862" s="10"/>
      <c r="IG2862" s="10"/>
      <c r="IH2862" s="10"/>
      <c r="II2862" s="10"/>
      <c r="IJ2862" s="10"/>
      <c r="IK2862" s="10"/>
      <c r="IL2862" s="10"/>
    </row>
    <row r="2863" s="2" customFormat="1" spans="1:246">
      <c r="A2863" s="21">
        <v>2860</v>
      </c>
      <c r="B2863" s="31" t="s">
        <v>2624</v>
      </c>
      <c r="C2863" s="31" t="s">
        <v>2710</v>
      </c>
      <c r="D2863" s="25" t="s">
        <v>13</v>
      </c>
      <c r="E2863" s="26">
        <v>81</v>
      </c>
      <c r="F2863" s="27" t="s">
        <v>14</v>
      </c>
      <c r="G2863" s="28">
        <f t="shared" si="88"/>
        <v>50</v>
      </c>
      <c r="H2863" s="29">
        <f t="shared" si="89"/>
        <v>50</v>
      </c>
      <c r="I2863" s="26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  <c r="BN2863" s="5"/>
      <c r="BO2863" s="5"/>
      <c r="BP2863" s="5"/>
      <c r="BQ2863" s="5"/>
      <c r="BR2863" s="5"/>
      <c r="BS2863" s="5"/>
      <c r="BT2863" s="5"/>
      <c r="BU2863" s="5"/>
      <c r="BV2863" s="5"/>
      <c r="BW2863" s="5"/>
      <c r="BX2863" s="5"/>
      <c r="BY2863" s="5"/>
      <c r="BZ2863" s="5"/>
      <c r="CA2863" s="5"/>
      <c r="CB2863" s="5"/>
      <c r="CC2863" s="5"/>
      <c r="CD2863" s="5"/>
      <c r="CE2863" s="5"/>
      <c r="CF2863" s="5"/>
      <c r="CG2863" s="5"/>
      <c r="CH2863" s="5"/>
      <c r="CI2863" s="5"/>
      <c r="CJ2863" s="5"/>
      <c r="CK2863" s="5"/>
      <c r="CL2863" s="5"/>
      <c r="CM2863" s="5"/>
      <c r="CN2863" s="5"/>
      <c r="CO2863" s="5"/>
      <c r="CP2863" s="5"/>
      <c r="CQ2863" s="5"/>
      <c r="CR2863" s="5"/>
      <c r="CS2863" s="5"/>
      <c r="CT2863" s="5"/>
      <c r="CU2863" s="5"/>
      <c r="CV2863" s="5"/>
      <c r="CW2863" s="5"/>
      <c r="CX2863" s="5"/>
      <c r="CY2863" s="5"/>
      <c r="CZ2863" s="5"/>
      <c r="DA2863" s="5"/>
      <c r="DB2863" s="5"/>
      <c r="DC2863" s="5"/>
      <c r="DD2863" s="5"/>
      <c r="DE2863" s="5"/>
      <c r="DF2863" s="5"/>
      <c r="DG2863" s="5"/>
      <c r="DH2863" s="5"/>
      <c r="DI2863" s="5"/>
      <c r="DJ2863" s="5"/>
      <c r="DK2863" s="5"/>
      <c r="DL2863" s="5"/>
      <c r="DM2863" s="5"/>
      <c r="DN2863" s="5"/>
      <c r="DO2863" s="5"/>
      <c r="DP2863" s="5"/>
      <c r="DQ2863" s="5"/>
      <c r="DR2863" s="5"/>
      <c r="DS2863" s="5"/>
      <c r="DT2863" s="5"/>
      <c r="DU2863" s="5"/>
      <c r="DV2863" s="5"/>
      <c r="DW2863" s="5"/>
      <c r="DX2863" s="5"/>
      <c r="DY2863" s="5"/>
      <c r="DZ2863" s="5"/>
      <c r="EA2863" s="5"/>
      <c r="EB2863" s="5"/>
      <c r="EC2863" s="5"/>
      <c r="ED2863" s="5"/>
      <c r="EE2863" s="5"/>
      <c r="EF2863" s="5"/>
      <c r="EG2863" s="5"/>
      <c r="EH2863" s="5"/>
      <c r="EI2863" s="5"/>
      <c r="EJ2863" s="5"/>
      <c r="EK2863" s="5"/>
      <c r="EL2863" s="5"/>
      <c r="EM2863" s="5"/>
      <c r="EN2863" s="5"/>
      <c r="EO2863" s="5"/>
      <c r="EP2863" s="5"/>
      <c r="EQ2863" s="5"/>
      <c r="ER2863" s="5"/>
      <c r="ES2863" s="5"/>
      <c r="ET2863" s="5"/>
      <c r="EU2863" s="5"/>
      <c r="EV2863" s="5"/>
      <c r="EW2863" s="5"/>
      <c r="EX2863" s="5"/>
      <c r="EY2863" s="5"/>
      <c r="EZ2863" s="5"/>
      <c r="FA2863" s="5"/>
      <c r="FB2863" s="5"/>
      <c r="FC2863" s="5"/>
      <c r="FD2863" s="5"/>
      <c r="FE2863" s="5"/>
      <c r="FF2863" s="5"/>
      <c r="FG2863" s="5"/>
      <c r="FH2863" s="5"/>
      <c r="FI2863" s="5"/>
      <c r="FJ2863" s="5"/>
      <c r="FK2863" s="5"/>
      <c r="FL2863" s="5"/>
      <c r="FM2863" s="5"/>
      <c r="FN2863" s="5"/>
      <c r="FO2863" s="5"/>
      <c r="FP2863" s="5"/>
      <c r="FQ2863" s="5"/>
      <c r="FR2863" s="5"/>
      <c r="FS2863" s="5"/>
      <c r="FT2863" s="5"/>
      <c r="FU2863" s="5"/>
      <c r="FV2863" s="5"/>
      <c r="FW2863" s="5"/>
      <c r="FX2863" s="5"/>
      <c r="FY2863" s="5"/>
      <c r="FZ2863" s="5"/>
      <c r="GA2863" s="5"/>
      <c r="GB2863" s="5"/>
      <c r="GC2863" s="5"/>
      <c r="GD2863" s="5"/>
      <c r="GE2863" s="5"/>
      <c r="GF2863" s="5"/>
      <c r="GG2863" s="5"/>
      <c r="GH2863" s="5"/>
      <c r="GI2863" s="5"/>
      <c r="GJ2863" s="5"/>
      <c r="GK2863" s="5"/>
      <c r="GL2863" s="5"/>
      <c r="GM2863" s="5"/>
      <c r="GN2863" s="5"/>
      <c r="GO2863" s="5"/>
      <c r="GP2863" s="5"/>
      <c r="GQ2863" s="5"/>
      <c r="GR2863" s="5"/>
      <c r="GS2863" s="5"/>
      <c r="GT2863" s="5"/>
      <c r="GU2863" s="5"/>
      <c r="GV2863" s="5"/>
      <c r="GW2863" s="5"/>
      <c r="GX2863" s="5"/>
      <c r="GY2863" s="5"/>
      <c r="GZ2863" s="5"/>
      <c r="HA2863" s="5"/>
      <c r="HB2863" s="5"/>
      <c r="HC2863" s="5"/>
      <c r="HD2863" s="5"/>
      <c r="HE2863" s="5"/>
      <c r="HF2863" s="5"/>
      <c r="HG2863" s="5"/>
      <c r="HH2863" s="5"/>
      <c r="HI2863" s="5"/>
      <c r="HJ2863" s="5"/>
      <c r="HK2863" s="5"/>
      <c r="HL2863" s="5"/>
      <c r="HM2863" s="5"/>
      <c r="HN2863" s="5"/>
      <c r="HO2863" s="5"/>
      <c r="HP2863" s="5"/>
      <c r="HQ2863" s="5"/>
      <c r="HR2863" s="5"/>
      <c r="HS2863" s="5"/>
      <c r="HT2863" s="5"/>
      <c r="HU2863" s="5"/>
      <c r="HV2863" s="5"/>
      <c r="HW2863" s="5"/>
      <c r="HX2863" s="5"/>
      <c r="HY2863" s="5"/>
      <c r="HZ2863" s="5"/>
      <c r="IA2863" s="5"/>
      <c r="IB2863" s="5"/>
      <c r="IC2863" s="5"/>
      <c r="ID2863" s="5"/>
      <c r="IE2863" s="5"/>
      <c r="IF2863" s="5"/>
      <c r="IG2863" s="5"/>
      <c r="IH2863" s="5"/>
      <c r="II2863" s="5"/>
      <c r="IJ2863" s="5"/>
      <c r="IK2863" s="5"/>
      <c r="IL2863" s="5"/>
    </row>
    <row r="2864" s="2" customFormat="1" spans="1:246">
      <c r="A2864" s="21">
        <v>2861</v>
      </c>
      <c r="B2864" s="31" t="s">
        <v>2624</v>
      </c>
      <c r="C2864" s="31" t="s">
        <v>2711</v>
      </c>
      <c r="D2864" s="25" t="s">
        <v>16</v>
      </c>
      <c r="E2864" s="26">
        <v>81</v>
      </c>
      <c r="F2864" s="27" t="s">
        <v>14</v>
      </c>
      <c r="G2864" s="28">
        <f t="shared" si="88"/>
        <v>50</v>
      </c>
      <c r="H2864" s="29">
        <f t="shared" si="89"/>
        <v>50</v>
      </c>
      <c r="I2864" s="26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/>
      <c r="BG2864" s="5"/>
      <c r="BH2864" s="5"/>
      <c r="BI2864" s="5"/>
      <c r="BJ2864" s="5"/>
      <c r="BK2864" s="5"/>
      <c r="BL2864" s="5"/>
      <c r="BM2864" s="5"/>
      <c r="BN2864" s="5"/>
      <c r="BO2864" s="5"/>
      <c r="BP2864" s="5"/>
      <c r="BQ2864" s="5"/>
      <c r="BR2864" s="5"/>
      <c r="BS2864" s="5"/>
      <c r="BT2864" s="5"/>
      <c r="BU2864" s="5"/>
      <c r="BV2864" s="5"/>
      <c r="BW2864" s="5"/>
      <c r="BX2864" s="5"/>
      <c r="BY2864" s="5"/>
      <c r="BZ2864" s="5"/>
      <c r="CA2864" s="5"/>
      <c r="CB2864" s="5"/>
      <c r="CC2864" s="5"/>
      <c r="CD2864" s="5"/>
      <c r="CE2864" s="5"/>
      <c r="CF2864" s="5"/>
      <c r="CG2864" s="5"/>
      <c r="CH2864" s="5"/>
      <c r="CI2864" s="5"/>
      <c r="CJ2864" s="5"/>
      <c r="CK2864" s="5"/>
      <c r="CL2864" s="5"/>
      <c r="CM2864" s="5"/>
      <c r="CN2864" s="5"/>
      <c r="CO2864" s="5"/>
      <c r="CP2864" s="5"/>
      <c r="CQ2864" s="5"/>
      <c r="CR2864" s="5"/>
      <c r="CS2864" s="5"/>
      <c r="CT2864" s="5"/>
      <c r="CU2864" s="5"/>
      <c r="CV2864" s="5"/>
      <c r="CW2864" s="5"/>
      <c r="CX2864" s="5"/>
      <c r="CY2864" s="5"/>
      <c r="CZ2864" s="5"/>
      <c r="DA2864" s="5"/>
      <c r="DB2864" s="5"/>
      <c r="DC2864" s="5"/>
      <c r="DD2864" s="5"/>
      <c r="DE2864" s="5"/>
      <c r="DF2864" s="5"/>
      <c r="DG2864" s="5"/>
      <c r="DH2864" s="5"/>
      <c r="DI2864" s="5"/>
      <c r="DJ2864" s="5"/>
      <c r="DK2864" s="5"/>
      <c r="DL2864" s="5"/>
      <c r="DM2864" s="5"/>
      <c r="DN2864" s="5"/>
      <c r="DO2864" s="5"/>
      <c r="DP2864" s="5"/>
      <c r="DQ2864" s="5"/>
      <c r="DR2864" s="5"/>
      <c r="DS2864" s="5"/>
      <c r="DT2864" s="5"/>
      <c r="DU2864" s="5"/>
      <c r="DV2864" s="5"/>
      <c r="DW2864" s="5"/>
      <c r="DX2864" s="5"/>
      <c r="DY2864" s="5"/>
      <c r="DZ2864" s="5"/>
      <c r="EA2864" s="5"/>
      <c r="EB2864" s="5"/>
      <c r="EC2864" s="5"/>
      <c r="ED2864" s="5"/>
      <c r="EE2864" s="5"/>
      <c r="EF2864" s="5"/>
      <c r="EG2864" s="5"/>
      <c r="EH2864" s="5"/>
      <c r="EI2864" s="5"/>
      <c r="EJ2864" s="5"/>
      <c r="EK2864" s="5"/>
      <c r="EL2864" s="5"/>
      <c r="EM2864" s="5"/>
      <c r="EN2864" s="5"/>
      <c r="EO2864" s="5"/>
      <c r="EP2864" s="5"/>
      <c r="EQ2864" s="5"/>
      <c r="ER2864" s="5"/>
      <c r="ES2864" s="5"/>
      <c r="ET2864" s="5"/>
      <c r="EU2864" s="5"/>
      <c r="EV2864" s="5"/>
      <c r="EW2864" s="5"/>
      <c r="EX2864" s="5"/>
      <c r="EY2864" s="5"/>
      <c r="EZ2864" s="5"/>
      <c r="FA2864" s="5"/>
      <c r="FB2864" s="5"/>
      <c r="FC2864" s="5"/>
      <c r="FD2864" s="5"/>
      <c r="FE2864" s="5"/>
      <c r="FF2864" s="5"/>
      <c r="FG2864" s="5"/>
      <c r="FH2864" s="5"/>
      <c r="FI2864" s="5"/>
      <c r="FJ2864" s="5"/>
      <c r="FK2864" s="5"/>
      <c r="FL2864" s="5"/>
      <c r="FM2864" s="5"/>
      <c r="FN2864" s="5"/>
      <c r="FO2864" s="5"/>
      <c r="FP2864" s="5"/>
      <c r="FQ2864" s="5"/>
      <c r="FR2864" s="5"/>
      <c r="FS2864" s="5"/>
      <c r="FT2864" s="5"/>
      <c r="FU2864" s="5"/>
      <c r="FV2864" s="5"/>
      <c r="FW2864" s="5"/>
      <c r="FX2864" s="5"/>
      <c r="FY2864" s="5"/>
      <c r="FZ2864" s="5"/>
      <c r="GA2864" s="5"/>
      <c r="GB2864" s="5"/>
      <c r="GC2864" s="5"/>
      <c r="GD2864" s="5"/>
      <c r="GE2864" s="5"/>
      <c r="GF2864" s="5"/>
      <c r="GG2864" s="5"/>
      <c r="GH2864" s="5"/>
      <c r="GI2864" s="5"/>
      <c r="GJ2864" s="5"/>
      <c r="GK2864" s="5"/>
      <c r="GL2864" s="5"/>
      <c r="GM2864" s="5"/>
      <c r="GN2864" s="5"/>
      <c r="GO2864" s="5"/>
      <c r="GP2864" s="5"/>
      <c r="GQ2864" s="5"/>
      <c r="GR2864" s="5"/>
      <c r="GS2864" s="5"/>
      <c r="GT2864" s="5"/>
      <c r="GU2864" s="5"/>
      <c r="GV2864" s="5"/>
      <c r="GW2864" s="5"/>
      <c r="GX2864" s="5"/>
      <c r="GY2864" s="5"/>
      <c r="GZ2864" s="5"/>
      <c r="HA2864" s="5"/>
      <c r="HB2864" s="5"/>
      <c r="HC2864" s="5"/>
      <c r="HD2864" s="5"/>
      <c r="HE2864" s="5"/>
      <c r="HF2864" s="5"/>
      <c r="HG2864" s="5"/>
      <c r="HH2864" s="5"/>
      <c r="HI2864" s="5"/>
      <c r="HJ2864" s="5"/>
      <c r="HK2864" s="5"/>
      <c r="HL2864" s="5"/>
      <c r="HM2864" s="5"/>
      <c r="HN2864" s="5"/>
      <c r="HO2864" s="5"/>
      <c r="HP2864" s="5"/>
      <c r="HQ2864" s="5"/>
      <c r="HR2864" s="5"/>
      <c r="HS2864" s="5"/>
      <c r="HT2864" s="5"/>
      <c r="HU2864" s="5"/>
      <c r="HV2864" s="5"/>
      <c r="HW2864" s="5"/>
      <c r="HX2864" s="5"/>
      <c r="HY2864" s="5"/>
      <c r="HZ2864" s="5"/>
      <c r="IA2864" s="5"/>
      <c r="IB2864" s="5"/>
      <c r="IC2864" s="5"/>
      <c r="ID2864" s="5"/>
      <c r="IE2864" s="5"/>
      <c r="IF2864" s="5"/>
      <c r="IG2864" s="5"/>
      <c r="IH2864" s="5"/>
      <c r="II2864" s="5"/>
      <c r="IJ2864" s="5"/>
      <c r="IK2864" s="5"/>
      <c r="IL2864" s="5"/>
    </row>
    <row r="2865" s="2" customFormat="1" spans="1:246">
      <c r="A2865" s="21">
        <v>2862</v>
      </c>
      <c r="B2865" s="32" t="s">
        <v>2624</v>
      </c>
      <c r="C2865" s="31" t="s">
        <v>2712</v>
      </c>
      <c r="D2865" s="25" t="s">
        <v>13</v>
      </c>
      <c r="E2865" s="26">
        <v>81</v>
      </c>
      <c r="F2865" s="27" t="s">
        <v>14</v>
      </c>
      <c r="G2865" s="28">
        <f t="shared" si="88"/>
        <v>50</v>
      </c>
      <c r="H2865" s="29">
        <f t="shared" si="89"/>
        <v>50</v>
      </c>
      <c r="I2865" s="26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  <c r="BN2865" s="5"/>
      <c r="BO2865" s="5"/>
      <c r="BP2865" s="5"/>
      <c r="BQ2865" s="5"/>
      <c r="BR2865" s="5"/>
      <c r="BS2865" s="5"/>
      <c r="BT2865" s="5"/>
      <c r="BU2865" s="5"/>
      <c r="BV2865" s="5"/>
      <c r="BW2865" s="5"/>
      <c r="BX2865" s="5"/>
      <c r="BY2865" s="5"/>
      <c r="BZ2865" s="5"/>
      <c r="CA2865" s="5"/>
      <c r="CB2865" s="5"/>
      <c r="CC2865" s="5"/>
      <c r="CD2865" s="5"/>
      <c r="CE2865" s="5"/>
      <c r="CF2865" s="5"/>
      <c r="CG2865" s="5"/>
      <c r="CH2865" s="5"/>
      <c r="CI2865" s="5"/>
      <c r="CJ2865" s="5"/>
      <c r="CK2865" s="5"/>
      <c r="CL2865" s="5"/>
      <c r="CM2865" s="5"/>
      <c r="CN2865" s="5"/>
      <c r="CO2865" s="5"/>
      <c r="CP2865" s="5"/>
      <c r="CQ2865" s="5"/>
      <c r="CR2865" s="5"/>
      <c r="CS2865" s="5"/>
      <c r="CT2865" s="5"/>
      <c r="CU2865" s="5"/>
      <c r="CV2865" s="5"/>
      <c r="CW2865" s="5"/>
      <c r="CX2865" s="5"/>
      <c r="CY2865" s="5"/>
      <c r="CZ2865" s="5"/>
      <c r="DA2865" s="5"/>
      <c r="DB2865" s="5"/>
      <c r="DC2865" s="5"/>
      <c r="DD2865" s="5"/>
      <c r="DE2865" s="5"/>
      <c r="DF2865" s="5"/>
      <c r="DG2865" s="5"/>
      <c r="DH2865" s="5"/>
      <c r="DI2865" s="5"/>
      <c r="DJ2865" s="5"/>
      <c r="DK2865" s="5"/>
      <c r="DL2865" s="5"/>
      <c r="DM2865" s="5"/>
      <c r="DN2865" s="5"/>
      <c r="DO2865" s="5"/>
      <c r="DP2865" s="5"/>
      <c r="DQ2865" s="5"/>
      <c r="DR2865" s="5"/>
      <c r="DS2865" s="5"/>
      <c r="DT2865" s="5"/>
      <c r="DU2865" s="5"/>
      <c r="DV2865" s="5"/>
      <c r="DW2865" s="5"/>
      <c r="DX2865" s="5"/>
      <c r="DY2865" s="5"/>
      <c r="DZ2865" s="5"/>
      <c r="EA2865" s="5"/>
      <c r="EB2865" s="5"/>
      <c r="EC2865" s="5"/>
      <c r="ED2865" s="5"/>
      <c r="EE2865" s="5"/>
      <c r="EF2865" s="5"/>
      <c r="EG2865" s="5"/>
      <c r="EH2865" s="5"/>
      <c r="EI2865" s="5"/>
      <c r="EJ2865" s="5"/>
      <c r="EK2865" s="5"/>
      <c r="EL2865" s="5"/>
      <c r="EM2865" s="5"/>
      <c r="EN2865" s="5"/>
      <c r="EO2865" s="5"/>
      <c r="EP2865" s="5"/>
      <c r="EQ2865" s="5"/>
      <c r="ER2865" s="5"/>
      <c r="ES2865" s="5"/>
      <c r="ET2865" s="5"/>
      <c r="EU2865" s="5"/>
      <c r="EV2865" s="5"/>
      <c r="EW2865" s="5"/>
      <c r="EX2865" s="5"/>
      <c r="EY2865" s="5"/>
      <c r="EZ2865" s="5"/>
      <c r="FA2865" s="5"/>
      <c r="FB2865" s="5"/>
      <c r="FC2865" s="5"/>
      <c r="FD2865" s="5"/>
      <c r="FE2865" s="5"/>
      <c r="FF2865" s="5"/>
      <c r="FG2865" s="5"/>
      <c r="FH2865" s="5"/>
      <c r="FI2865" s="5"/>
      <c r="FJ2865" s="5"/>
      <c r="FK2865" s="5"/>
      <c r="FL2865" s="5"/>
      <c r="FM2865" s="5"/>
      <c r="FN2865" s="5"/>
      <c r="FO2865" s="5"/>
      <c r="FP2865" s="5"/>
      <c r="FQ2865" s="5"/>
      <c r="FR2865" s="5"/>
      <c r="FS2865" s="5"/>
      <c r="FT2865" s="5"/>
      <c r="FU2865" s="5"/>
      <c r="FV2865" s="5"/>
      <c r="FW2865" s="5"/>
      <c r="FX2865" s="5"/>
      <c r="FY2865" s="5"/>
      <c r="FZ2865" s="5"/>
      <c r="GA2865" s="5"/>
      <c r="GB2865" s="5"/>
      <c r="GC2865" s="5"/>
      <c r="GD2865" s="5"/>
      <c r="GE2865" s="5"/>
      <c r="GF2865" s="5"/>
      <c r="GG2865" s="5"/>
      <c r="GH2865" s="5"/>
      <c r="GI2865" s="5"/>
      <c r="GJ2865" s="5"/>
      <c r="GK2865" s="5"/>
      <c r="GL2865" s="5"/>
      <c r="GM2865" s="5"/>
      <c r="GN2865" s="5"/>
      <c r="GO2865" s="5"/>
      <c r="GP2865" s="5"/>
      <c r="GQ2865" s="5"/>
      <c r="GR2865" s="5"/>
      <c r="GS2865" s="5"/>
      <c r="GT2865" s="5"/>
      <c r="GU2865" s="5"/>
      <c r="GV2865" s="5"/>
      <c r="GW2865" s="5"/>
      <c r="GX2865" s="5"/>
      <c r="GY2865" s="5"/>
      <c r="GZ2865" s="5"/>
      <c r="HA2865" s="5"/>
      <c r="HB2865" s="5"/>
      <c r="HC2865" s="5"/>
      <c r="HD2865" s="5"/>
      <c r="HE2865" s="5"/>
      <c r="HF2865" s="5"/>
      <c r="HG2865" s="5"/>
      <c r="HH2865" s="5"/>
      <c r="HI2865" s="5"/>
      <c r="HJ2865" s="5"/>
      <c r="HK2865" s="5"/>
      <c r="HL2865" s="5"/>
      <c r="HM2865" s="5"/>
      <c r="HN2865" s="5"/>
      <c r="HO2865" s="5"/>
      <c r="HP2865" s="5"/>
      <c r="HQ2865" s="5"/>
      <c r="HR2865" s="5"/>
      <c r="HS2865" s="5"/>
      <c r="HT2865" s="5"/>
      <c r="HU2865" s="5"/>
      <c r="HV2865" s="5"/>
      <c r="HW2865" s="5"/>
      <c r="HX2865" s="5"/>
      <c r="HY2865" s="5"/>
      <c r="HZ2865" s="5"/>
      <c r="IA2865" s="5"/>
      <c r="IB2865" s="5"/>
      <c r="IC2865" s="5"/>
      <c r="ID2865" s="5"/>
      <c r="IE2865" s="5"/>
      <c r="IF2865" s="5"/>
      <c r="IG2865" s="5"/>
      <c r="IH2865" s="5"/>
      <c r="II2865" s="5"/>
      <c r="IJ2865" s="5"/>
      <c r="IK2865" s="5"/>
      <c r="IL2865" s="5"/>
    </row>
    <row r="2866" s="2" customFormat="1" spans="1:246">
      <c r="A2866" s="21">
        <v>2863</v>
      </c>
      <c r="B2866" s="32" t="s">
        <v>2624</v>
      </c>
      <c r="C2866" s="31" t="s">
        <v>2713</v>
      </c>
      <c r="D2866" s="25" t="s">
        <v>16</v>
      </c>
      <c r="E2866" s="26">
        <v>81</v>
      </c>
      <c r="F2866" s="27" t="s">
        <v>14</v>
      </c>
      <c r="G2866" s="28">
        <f t="shared" si="88"/>
        <v>50</v>
      </c>
      <c r="H2866" s="29">
        <f t="shared" si="89"/>
        <v>50</v>
      </c>
      <c r="I2866" s="26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"/>
      <c r="BN2866" s="5"/>
      <c r="BO2866" s="5"/>
      <c r="BP2866" s="5"/>
      <c r="BQ2866" s="5"/>
      <c r="BR2866" s="5"/>
      <c r="BS2866" s="5"/>
      <c r="BT2866" s="5"/>
      <c r="BU2866" s="5"/>
      <c r="BV2866" s="5"/>
      <c r="BW2866" s="5"/>
      <c r="BX2866" s="5"/>
      <c r="BY2866" s="5"/>
      <c r="BZ2866" s="5"/>
      <c r="CA2866" s="5"/>
      <c r="CB2866" s="5"/>
      <c r="CC2866" s="5"/>
      <c r="CD2866" s="5"/>
      <c r="CE2866" s="5"/>
      <c r="CF2866" s="5"/>
      <c r="CG2866" s="5"/>
      <c r="CH2866" s="5"/>
      <c r="CI2866" s="5"/>
      <c r="CJ2866" s="5"/>
      <c r="CK2866" s="5"/>
      <c r="CL2866" s="5"/>
      <c r="CM2866" s="5"/>
      <c r="CN2866" s="5"/>
      <c r="CO2866" s="5"/>
      <c r="CP2866" s="5"/>
      <c r="CQ2866" s="5"/>
      <c r="CR2866" s="5"/>
      <c r="CS2866" s="5"/>
      <c r="CT2866" s="5"/>
      <c r="CU2866" s="5"/>
      <c r="CV2866" s="5"/>
      <c r="CW2866" s="5"/>
      <c r="CX2866" s="5"/>
      <c r="CY2866" s="5"/>
      <c r="CZ2866" s="5"/>
      <c r="DA2866" s="5"/>
      <c r="DB2866" s="5"/>
      <c r="DC2866" s="5"/>
      <c r="DD2866" s="5"/>
      <c r="DE2866" s="5"/>
      <c r="DF2866" s="5"/>
      <c r="DG2866" s="5"/>
      <c r="DH2866" s="5"/>
      <c r="DI2866" s="5"/>
      <c r="DJ2866" s="5"/>
      <c r="DK2866" s="5"/>
      <c r="DL2866" s="5"/>
      <c r="DM2866" s="5"/>
      <c r="DN2866" s="5"/>
      <c r="DO2866" s="5"/>
      <c r="DP2866" s="5"/>
      <c r="DQ2866" s="5"/>
      <c r="DR2866" s="5"/>
      <c r="DS2866" s="5"/>
      <c r="DT2866" s="5"/>
      <c r="DU2866" s="5"/>
      <c r="DV2866" s="5"/>
      <c r="DW2866" s="5"/>
      <c r="DX2866" s="5"/>
      <c r="DY2866" s="5"/>
      <c r="DZ2866" s="5"/>
      <c r="EA2866" s="5"/>
      <c r="EB2866" s="5"/>
      <c r="EC2866" s="5"/>
      <c r="ED2866" s="5"/>
      <c r="EE2866" s="5"/>
      <c r="EF2866" s="5"/>
      <c r="EG2866" s="5"/>
      <c r="EH2866" s="5"/>
      <c r="EI2866" s="5"/>
      <c r="EJ2866" s="5"/>
      <c r="EK2866" s="5"/>
      <c r="EL2866" s="5"/>
      <c r="EM2866" s="5"/>
      <c r="EN2866" s="5"/>
      <c r="EO2866" s="5"/>
      <c r="EP2866" s="5"/>
      <c r="EQ2866" s="5"/>
      <c r="ER2866" s="5"/>
      <c r="ES2866" s="5"/>
      <c r="ET2866" s="5"/>
      <c r="EU2866" s="5"/>
      <c r="EV2866" s="5"/>
      <c r="EW2866" s="5"/>
      <c r="EX2866" s="5"/>
      <c r="EY2866" s="5"/>
      <c r="EZ2866" s="5"/>
      <c r="FA2866" s="5"/>
      <c r="FB2866" s="5"/>
      <c r="FC2866" s="5"/>
      <c r="FD2866" s="5"/>
      <c r="FE2866" s="5"/>
      <c r="FF2866" s="5"/>
      <c r="FG2866" s="5"/>
      <c r="FH2866" s="5"/>
      <c r="FI2866" s="5"/>
      <c r="FJ2866" s="5"/>
      <c r="FK2866" s="5"/>
      <c r="FL2866" s="5"/>
      <c r="FM2866" s="5"/>
      <c r="FN2866" s="5"/>
      <c r="FO2866" s="5"/>
      <c r="FP2866" s="5"/>
      <c r="FQ2866" s="5"/>
      <c r="FR2866" s="5"/>
      <c r="FS2866" s="5"/>
      <c r="FT2866" s="5"/>
      <c r="FU2866" s="5"/>
      <c r="FV2866" s="5"/>
      <c r="FW2866" s="5"/>
      <c r="FX2866" s="5"/>
      <c r="FY2866" s="5"/>
      <c r="FZ2866" s="5"/>
      <c r="GA2866" s="5"/>
      <c r="GB2866" s="5"/>
      <c r="GC2866" s="5"/>
      <c r="GD2866" s="5"/>
      <c r="GE2866" s="5"/>
      <c r="GF2866" s="5"/>
      <c r="GG2866" s="5"/>
      <c r="GH2866" s="5"/>
      <c r="GI2866" s="5"/>
      <c r="GJ2866" s="5"/>
      <c r="GK2866" s="5"/>
      <c r="GL2866" s="5"/>
      <c r="GM2866" s="5"/>
      <c r="GN2866" s="5"/>
      <c r="GO2866" s="5"/>
      <c r="GP2866" s="5"/>
      <c r="GQ2866" s="5"/>
      <c r="GR2866" s="5"/>
      <c r="GS2866" s="5"/>
      <c r="GT2866" s="5"/>
      <c r="GU2866" s="5"/>
      <c r="GV2866" s="5"/>
      <c r="GW2866" s="5"/>
      <c r="GX2866" s="5"/>
      <c r="GY2866" s="5"/>
      <c r="GZ2866" s="5"/>
      <c r="HA2866" s="5"/>
      <c r="HB2866" s="5"/>
      <c r="HC2866" s="5"/>
      <c r="HD2866" s="5"/>
      <c r="HE2866" s="5"/>
      <c r="HF2866" s="5"/>
      <c r="HG2866" s="5"/>
      <c r="HH2866" s="5"/>
      <c r="HI2866" s="5"/>
      <c r="HJ2866" s="5"/>
      <c r="HK2866" s="5"/>
      <c r="HL2866" s="5"/>
      <c r="HM2866" s="5"/>
      <c r="HN2866" s="5"/>
      <c r="HO2866" s="5"/>
      <c r="HP2866" s="5"/>
      <c r="HQ2866" s="5"/>
      <c r="HR2866" s="5"/>
      <c r="HS2866" s="5"/>
      <c r="HT2866" s="5"/>
      <c r="HU2866" s="5"/>
      <c r="HV2866" s="5"/>
      <c r="HW2866" s="5"/>
      <c r="HX2866" s="5"/>
      <c r="HY2866" s="5"/>
      <c r="HZ2866" s="5"/>
      <c r="IA2866" s="5"/>
      <c r="IB2866" s="5"/>
      <c r="IC2866" s="5"/>
      <c r="ID2866" s="5"/>
      <c r="IE2866" s="5"/>
      <c r="IF2866" s="5"/>
      <c r="IG2866" s="5"/>
      <c r="IH2866" s="5"/>
      <c r="II2866" s="5"/>
      <c r="IJ2866" s="5"/>
      <c r="IK2866" s="5"/>
      <c r="IL2866" s="5"/>
    </row>
    <row r="2867" s="2" customFormat="1" spans="1:246">
      <c r="A2867" s="21">
        <v>2864</v>
      </c>
      <c r="B2867" s="32" t="s">
        <v>2624</v>
      </c>
      <c r="C2867" s="31" t="s">
        <v>2714</v>
      </c>
      <c r="D2867" s="25" t="s">
        <v>16</v>
      </c>
      <c r="E2867" s="26">
        <v>81</v>
      </c>
      <c r="F2867" s="27" t="s">
        <v>14</v>
      </c>
      <c r="G2867" s="28">
        <f t="shared" si="88"/>
        <v>50</v>
      </c>
      <c r="H2867" s="29">
        <f t="shared" si="89"/>
        <v>50</v>
      </c>
      <c r="I2867" s="26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  <c r="BQ2867" s="5"/>
      <c r="BR2867" s="5"/>
      <c r="BS2867" s="5"/>
      <c r="BT2867" s="5"/>
      <c r="BU2867" s="5"/>
      <c r="BV2867" s="5"/>
      <c r="BW2867" s="5"/>
      <c r="BX2867" s="5"/>
      <c r="BY2867" s="5"/>
      <c r="BZ2867" s="5"/>
      <c r="CA2867" s="5"/>
      <c r="CB2867" s="5"/>
      <c r="CC2867" s="5"/>
      <c r="CD2867" s="5"/>
      <c r="CE2867" s="5"/>
      <c r="CF2867" s="5"/>
      <c r="CG2867" s="5"/>
      <c r="CH2867" s="5"/>
      <c r="CI2867" s="5"/>
      <c r="CJ2867" s="5"/>
      <c r="CK2867" s="5"/>
      <c r="CL2867" s="5"/>
      <c r="CM2867" s="5"/>
      <c r="CN2867" s="5"/>
      <c r="CO2867" s="5"/>
      <c r="CP2867" s="5"/>
      <c r="CQ2867" s="5"/>
      <c r="CR2867" s="5"/>
      <c r="CS2867" s="5"/>
      <c r="CT2867" s="5"/>
      <c r="CU2867" s="5"/>
      <c r="CV2867" s="5"/>
      <c r="CW2867" s="5"/>
      <c r="CX2867" s="5"/>
      <c r="CY2867" s="5"/>
      <c r="CZ2867" s="5"/>
      <c r="DA2867" s="5"/>
      <c r="DB2867" s="5"/>
      <c r="DC2867" s="5"/>
      <c r="DD2867" s="5"/>
      <c r="DE2867" s="5"/>
      <c r="DF2867" s="5"/>
      <c r="DG2867" s="5"/>
      <c r="DH2867" s="5"/>
      <c r="DI2867" s="5"/>
      <c r="DJ2867" s="5"/>
      <c r="DK2867" s="5"/>
      <c r="DL2867" s="5"/>
      <c r="DM2867" s="5"/>
      <c r="DN2867" s="5"/>
      <c r="DO2867" s="5"/>
      <c r="DP2867" s="5"/>
      <c r="DQ2867" s="5"/>
      <c r="DR2867" s="5"/>
      <c r="DS2867" s="5"/>
      <c r="DT2867" s="5"/>
      <c r="DU2867" s="5"/>
      <c r="DV2867" s="5"/>
      <c r="DW2867" s="5"/>
      <c r="DX2867" s="5"/>
      <c r="DY2867" s="5"/>
      <c r="DZ2867" s="5"/>
      <c r="EA2867" s="5"/>
      <c r="EB2867" s="5"/>
      <c r="EC2867" s="5"/>
      <c r="ED2867" s="5"/>
      <c r="EE2867" s="5"/>
      <c r="EF2867" s="5"/>
      <c r="EG2867" s="5"/>
      <c r="EH2867" s="5"/>
      <c r="EI2867" s="5"/>
      <c r="EJ2867" s="5"/>
      <c r="EK2867" s="5"/>
      <c r="EL2867" s="5"/>
      <c r="EM2867" s="5"/>
      <c r="EN2867" s="5"/>
      <c r="EO2867" s="5"/>
      <c r="EP2867" s="5"/>
      <c r="EQ2867" s="5"/>
      <c r="ER2867" s="5"/>
      <c r="ES2867" s="5"/>
      <c r="ET2867" s="5"/>
      <c r="EU2867" s="5"/>
      <c r="EV2867" s="5"/>
      <c r="EW2867" s="5"/>
      <c r="EX2867" s="5"/>
      <c r="EY2867" s="5"/>
      <c r="EZ2867" s="5"/>
      <c r="FA2867" s="5"/>
      <c r="FB2867" s="5"/>
      <c r="FC2867" s="5"/>
      <c r="FD2867" s="5"/>
      <c r="FE2867" s="5"/>
      <c r="FF2867" s="5"/>
      <c r="FG2867" s="5"/>
      <c r="FH2867" s="5"/>
      <c r="FI2867" s="5"/>
      <c r="FJ2867" s="5"/>
      <c r="FK2867" s="5"/>
      <c r="FL2867" s="5"/>
      <c r="FM2867" s="5"/>
      <c r="FN2867" s="5"/>
      <c r="FO2867" s="5"/>
      <c r="FP2867" s="5"/>
      <c r="FQ2867" s="5"/>
      <c r="FR2867" s="5"/>
      <c r="FS2867" s="5"/>
      <c r="FT2867" s="5"/>
      <c r="FU2867" s="5"/>
      <c r="FV2867" s="5"/>
      <c r="FW2867" s="5"/>
      <c r="FX2867" s="5"/>
      <c r="FY2867" s="5"/>
      <c r="FZ2867" s="5"/>
      <c r="GA2867" s="5"/>
      <c r="GB2867" s="5"/>
      <c r="GC2867" s="5"/>
      <c r="GD2867" s="5"/>
      <c r="GE2867" s="5"/>
      <c r="GF2867" s="5"/>
      <c r="GG2867" s="5"/>
      <c r="GH2867" s="5"/>
      <c r="GI2867" s="5"/>
      <c r="GJ2867" s="5"/>
      <c r="GK2867" s="5"/>
      <c r="GL2867" s="5"/>
      <c r="GM2867" s="5"/>
      <c r="GN2867" s="5"/>
      <c r="GO2867" s="5"/>
      <c r="GP2867" s="5"/>
      <c r="GQ2867" s="5"/>
      <c r="GR2867" s="5"/>
      <c r="GS2867" s="5"/>
      <c r="GT2867" s="5"/>
      <c r="GU2867" s="5"/>
      <c r="GV2867" s="5"/>
      <c r="GW2867" s="5"/>
      <c r="GX2867" s="5"/>
      <c r="GY2867" s="5"/>
      <c r="GZ2867" s="5"/>
      <c r="HA2867" s="5"/>
      <c r="HB2867" s="5"/>
      <c r="HC2867" s="5"/>
      <c r="HD2867" s="5"/>
      <c r="HE2867" s="5"/>
      <c r="HF2867" s="5"/>
      <c r="HG2867" s="5"/>
      <c r="HH2867" s="5"/>
      <c r="HI2867" s="5"/>
      <c r="HJ2867" s="5"/>
      <c r="HK2867" s="5"/>
      <c r="HL2867" s="5"/>
      <c r="HM2867" s="5"/>
      <c r="HN2867" s="5"/>
      <c r="HO2867" s="5"/>
      <c r="HP2867" s="5"/>
      <c r="HQ2867" s="5"/>
      <c r="HR2867" s="5"/>
      <c r="HS2867" s="5"/>
      <c r="HT2867" s="5"/>
      <c r="HU2867" s="5"/>
      <c r="HV2867" s="5"/>
      <c r="HW2867" s="5"/>
      <c r="HX2867" s="5"/>
      <c r="HY2867" s="5"/>
      <c r="HZ2867" s="5"/>
      <c r="IA2867" s="5"/>
      <c r="IB2867" s="5"/>
      <c r="IC2867" s="5"/>
      <c r="ID2867" s="5"/>
      <c r="IE2867" s="5"/>
      <c r="IF2867" s="5"/>
      <c r="IG2867" s="5"/>
      <c r="IH2867" s="5"/>
      <c r="II2867" s="5"/>
      <c r="IJ2867" s="5"/>
      <c r="IK2867" s="5"/>
      <c r="IL2867" s="5"/>
    </row>
    <row r="2868" s="2" customFormat="1" spans="1:246">
      <c r="A2868" s="21">
        <v>2865</v>
      </c>
      <c r="B2868" s="31" t="s">
        <v>2624</v>
      </c>
      <c r="C2868" s="31" t="s">
        <v>2715</v>
      </c>
      <c r="D2868" s="25" t="s">
        <v>16</v>
      </c>
      <c r="E2868" s="26">
        <v>81</v>
      </c>
      <c r="F2868" s="27" t="s">
        <v>14</v>
      </c>
      <c r="G2868" s="28">
        <f t="shared" si="88"/>
        <v>50</v>
      </c>
      <c r="H2868" s="29">
        <f t="shared" si="89"/>
        <v>50</v>
      </c>
      <c r="I2868" s="26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/>
      <c r="BG2868" s="5"/>
      <c r="BH2868" s="5"/>
      <c r="BI2868" s="5"/>
      <c r="BJ2868" s="5"/>
      <c r="BK2868" s="5"/>
      <c r="BL2868" s="5"/>
      <c r="BM2868" s="5"/>
      <c r="BN2868" s="5"/>
      <c r="BO2868" s="5"/>
      <c r="BP2868" s="5"/>
      <c r="BQ2868" s="5"/>
      <c r="BR2868" s="5"/>
      <c r="BS2868" s="5"/>
      <c r="BT2868" s="5"/>
      <c r="BU2868" s="5"/>
      <c r="BV2868" s="5"/>
      <c r="BW2868" s="5"/>
      <c r="BX2868" s="5"/>
      <c r="BY2868" s="5"/>
      <c r="BZ2868" s="5"/>
      <c r="CA2868" s="5"/>
      <c r="CB2868" s="5"/>
      <c r="CC2868" s="5"/>
      <c r="CD2868" s="5"/>
      <c r="CE2868" s="5"/>
      <c r="CF2868" s="5"/>
      <c r="CG2868" s="5"/>
      <c r="CH2868" s="5"/>
      <c r="CI2868" s="5"/>
      <c r="CJ2868" s="5"/>
      <c r="CK2868" s="5"/>
      <c r="CL2868" s="5"/>
      <c r="CM2868" s="5"/>
      <c r="CN2868" s="5"/>
      <c r="CO2868" s="5"/>
      <c r="CP2868" s="5"/>
      <c r="CQ2868" s="5"/>
      <c r="CR2868" s="5"/>
      <c r="CS2868" s="5"/>
      <c r="CT2868" s="5"/>
      <c r="CU2868" s="5"/>
      <c r="CV2868" s="5"/>
      <c r="CW2868" s="5"/>
      <c r="CX2868" s="5"/>
      <c r="CY2868" s="5"/>
      <c r="CZ2868" s="5"/>
      <c r="DA2868" s="5"/>
      <c r="DB2868" s="5"/>
      <c r="DC2868" s="5"/>
      <c r="DD2868" s="5"/>
      <c r="DE2868" s="5"/>
      <c r="DF2868" s="5"/>
      <c r="DG2868" s="5"/>
      <c r="DH2868" s="5"/>
      <c r="DI2868" s="5"/>
      <c r="DJ2868" s="5"/>
      <c r="DK2868" s="5"/>
      <c r="DL2868" s="5"/>
      <c r="DM2868" s="5"/>
      <c r="DN2868" s="5"/>
      <c r="DO2868" s="5"/>
      <c r="DP2868" s="5"/>
      <c r="DQ2868" s="5"/>
      <c r="DR2868" s="5"/>
      <c r="DS2868" s="5"/>
      <c r="DT2868" s="5"/>
      <c r="DU2868" s="5"/>
      <c r="DV2868" s="5"/>
      <c r="DW2868" s="5"/>
      <c r="DX2868" s="5"/>
      <c r="DY2868" s="5"/>
      <c r="DZ2868" s="5"/>
      <c r="EA2868" s="5"/>
      <c r="EB2868" s="5"/>
      <c r="EC2868" s="5"/>
      <c r="ED2868" s="5"/>
      <c r="EE2868" s="5"/>
      <c r="EF2868" s="5"/>
      <c r="EG2868" s="5"/>
      <c r="EH2868" s="5"/>
      <c r="EI2868" s="5"/>
      <c r="EJ2868" s="5"/>
      <c r="EK2868" s="5"/>
      <c r="EL2868" s="5"/>
      <c r="EM2868" s="5"/>
      <c r="EN2868" s="5"/>
      <c r="EO2868" s="5"/>
      <c r="EP2868" s="5"/>
      <c r="EQ2868" s="5"/>
      <c r="ER2868" s="5"/>
      <c r="ES2868" s="5"/>
      <c r="ET2868" s="5"/>
      <c r="EU2868" s="5"/>
      <c r="EV2868" s="5"/>
      <c r="EW2868" s="5"/>
      <c r="EX2868" s="5"/>
      <c r="EY2868" s="5"/>
      <c r="EZ2868" s="5"/>
      <c r="FA2868" s="5"/>
      <c r="FB2868" s="5"/>
      <c r="FC2868" s="5"/>
      <c r="FD2868" s="5"/>
      <c r="FE2868" s="5"/>
      <c r="FF2868" s="5"/>
      <c r="FG2868" s="5"/>
      <c r="FH2868" s="5"/>
      <c r="FI2868" s="5"/>
      <c r="FJ2868" s="5"/>
      <c r="FK2868" s="5"/>
      <c r="FL2868" s="5"/>
      <c r="FM2868" s="5"/>
      <c r="FN2868" s="5"/>
      <c r="FO2868" s="5"/>
      <c r="FP2868" s="5"/>
      <c r="FQ2868" s="5"/>
      <c r="FR2868" s="5"/>
      <c r="FS2868" s="5"/>
      <c r="FT2868" s="5"/>
      <c r="FU2868" s="5"/>
      <c r="FV2868" s="5"/>
      <c r="FW2868" s="5"/>
      <c r="FX2868" s="5"/>
      <c r="FY2868" s="5"/>
      <c r="FZ2868" s="5"/>
      <c r="GA2868" s="5"/>
      <c r="GB2868" s="5"/>
      <c r="GC2868" s="5"/>
      <c r="GD2868" s="5"/>
      <c r="GE2868" s="5"/>
      <c r="GF2868" s="5"/>
      <c r="GG2868" s="5"/>
      <c r="GH2868" s="5"/>
      <c r="GI2868" s="5"/>
      <c r="GJ2868" s="5"/>
      <c r="GK2868" s="5"/>
      <c r="GL2868" s="5"/>
      <c r="GM2868" s="5"/>
      <c r="GN2868" s="5"/>
      <c r="GO2868" s="5"/>
      <c r="GP2868" s="5"/>
      <c r="GQ2868" s="5"/>
      <c r="GR2868" s="5"/>
      <c r="GS2868" s="5"/>
      <c r="GT2868" s="5"/>
      <c r="GU2868" s="5"/>
      <c r="GV2868" s="5"/>
      <c r="GW2868" s="5"/>
      <c r="GX2868" s="5"/>
      <c r="GY2868" s="5"/>
      <c r="GZ2868" s="5"/>
      <c r="HA2868" s="5"/>
      <c r="HB2868" s="5"/>
      <c r="HC2868" s="5"/>
      <c r="HD2868" s="5"/>
      <c r="HE2868" s="5"/>
      <c r="HF2868" s="5"/>
      <c r="HG2868" s="5"/>
      <c r="HH2868" s="5"/>
      <c r="HI2868" s="5"/>
      <c r="HJ2868" s="5"/>
      <c r="HK2868" s="5"/>
      <c r="HL2868" s="5"/>
      <c r="HM2868" s="5"/>
      <c r="HN2868" s="5"/>
      <c r="HO2868" s="5"/>
      <c r="HP2868" s="5"/>
      <c r="HQ2868" s="5"/>
      <c r="HR2868" s="5"/>
      <c r="HS2868" s="5"/>
      <c r="HT2868" s="5"/>
      <c r="HU2868" s="5"/>
      <c r="HV2868" s="5"/>
      <c r="HW2868" s="5"/>
      <c r="HX2868" s="5"/>
      <c r="HY2868" s="5"/>
      <c r="HZ2868" s="5"/>
      <c r="IA2868" s="5"/>
      <c r="IB2868" s="5"/>
      <c r="IC2868" s="5"/>
      <c r="ID2868" s="5"/>
      <c r="IE2868" s="5"/>
      <c r="IF2868" s="5"/>
      <c r="IG2868" s="5"/>
      <c r="IH2868" s="5"/>
      <c r="II2868" s="5"/>
      <c r="IJ2868" s="5"/>
      <c r="IK2868" s="5"/>
      <c r="IL2868" s="5"/>
    </row>
    <row r="2869" s="2" customFormat="1" spans="1:246">
      <c r="A2869" s="21">
        <v>2866</v>
      </c>
      <c r="B2869" s="32" t="s">
        <v>2624</v>
      </c>
      <c r="C2869" s="31" t="s">
        <v>2716</v>
      </c>
      <c r="D2869" s="25" t="s">
        <v>16</v>
      </c>
      <c r="E2869" s="26">
        <v>81</v>
      </c>
      <c r="F2869" s="27" t="s">
        <v>14</v>
      </c>
      <c r="G2869" s="28">
        <f t="shared" si="88"/>
        <v>50</v>
      </c>
      <c r="H2869" s="29">
        <f t="shared" si="89"/>
        <v>50</v>
      </c>
      <c r="I2869" s="26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  <c r="BN2869" s="5"/>
      <c r="BO2869" s="5"/>
      <c r="BP2869" s="5"/>
      <c r="BQ2869" s="5"/>
      <c r="BR2869" s="5"/>
      <c r="BS2869" s="5"/>
      <c r="BT2869" s="5"/>
      <c r="BU2869" s="5"/>
      <c r="BV2869" s="5"/>
      <c r="BW2869" s="5"/>
      <c r="BX2869" s="5"/>
      <c r="BY2869" s="5"/>
      <c r="BZ2869" s="5"/>
      <c r="CA2869" s="5"/>
      <c r="CB2869" s="5"/>
      <c r="CC2869" s="5"/>
      <c r="CD2869" s="5"/>
      <c r="CE2869" s="5"/>
      <c r="CF2869" s="5"/>
      <c r="CG2869" s="5"/>
      <c r="CH2869" s="5"/>
      <c r="CI2869" s="5"/>
      <c r="CJ2869" s="5"/>
      <c r="CK2869" s="5"/>
      <c r="CL2869" s="5"/>
      <c r="CM2869" s="5"/>
      <c r="CN2869" s="5"/>
      <c r="CO2869" s="5"/>
      <c r="CP2869" s="5"/>
      <c r="CQ2869" s="5"/>
      <c r="CR2869" s="5"/>
      <c r="CS2869" s="5"/>
      <c r="CT2869" s="5"/>
      <c r="CU2869" s="5"/>
      <c r="CV2869" s="5"/>
      <c r="CW2869" s="5"/>
      <c r="CX2869" s="5"/>
      <c r="CY2869" s="5"/>
      <c r="CZ2869" s="5"/>
      <c r="DA2869" s="5"/>
      <c r="DB2869" s="5"/>
      <c r="DC2869" s="5"/>
      <c r="DD2869" s="5"/>
      <c r="DE2869" s="5"/>
      <c r="DF2869" s="5"/>
      <c r="DG2869" s="5"/>
      <c r="DH2869" s="5"/>
      <c r="DI2869" s="5"/>
      <c r="DJ2869" s="5"/>
      <c r="DK2869" s="5"/>
      <c r="DL2869" s="5"/>
      <c r="DM2869" s="5"/>
      <c r="DN2869" s="5"/>
      <c r="DO2869" s="5"/>
      <c r="DP2869" s="5"/>
      <c r="DQ2869" s="5"/>
      <c r="DR2869" s="5"/>
      <c r="DS2869" s="5"/>
      <c r="DT2869" s="5"/>
      <c r="DU2869" s="5"/>
      <c r="DV2869" s="5"/>
      <c r="DW2869" s="5"/>
      <c r="DX2869" s="5"/>
      <c r="DY2869" s="5"/>
      <c r="DZ2869" s="5"/>
      <c r="EA2869" s="5"/>
      <c r="EB2869" s="5"/>
      <c r="EC2869" s="5"/>
      <c r="ED2869" s="5"/>
      <c r="EE2869" s="5"/>
      <c r="EF2869" s="5"/>
      <c r="EG2869" s="5"/>
      <c r="EH2869" s="5"/>
      <c r="EI2869" s="5"/>
      <c r="EJ2869" s="5"/>
      <c r="EK2869" s="5"/>
      <c r="EL2869" s="5"/>
      <c r="EM2869" s="5"/>
      <c r="EN2869" s="5"/>
      <c r="EO2869" s="5"/>
      <c r="EP2869" s="5"/>
      <c r="EQ2869" s="5"/>
      <c r="ER2869" s="5"/>
      <c r="ES2869" s="5"/>
      <c r="ET2869" s="5"/>
      <c r="EU2869" s="5"/>
      <c r="EV2869" s="5"/>
      <c r="EW2869" s="5"/>
      <c r="EX2869" s="5"/>
      <c r="EY2869" s="5"/>
      <c r="EZ2869" s="5"/>
      <c r="FA2869" s="5"/>
      <c r="FB2869" s="5"/>
      <c r="FC2869" s="5"/>
      <c r="FD2869" s="5"/>
      <c r="FE2869" s="5"/>
      <c r="FF2869" s="5"/>
      <c r="FG2869" s="5"/>
      <c r="FH2869" s="5"/>
      <c r="FI2869" s="5"/>
      <c r="FJ2869" s="5"/>
      <c r="FK2869" s="5"/>
      <c r="FL2869" s="5"/>
      <c r="FM2869" s="5"/>
      <c r="FN2869" s="5"/>
      <c r="FO2869" s="5"/>
      <c r="FP2869" s="5"/>
      <c r="FQ2869" s="5"/>
      <c r="FR2869" s="5"/>
      <c r="FS2869" s="5"/>
      <c r="FT2869" s="5"/>
      <c r="FU2869" s="5"/>
      <c r="FV2869" s="5"/>
      <c r="FW2869" s="5"/>
      <c r="FX2869" s="5"/>
      <c r="FY2869" s="5"/>
      <c r="FZ2869" s="5"/>
      <c r="GA2869" s="5"/>
      <c r="GB2869" s="5"/>
      <c r="GC2869" s="5"/>
      <c r="GD2869" s="5"/>
      <c r="GE2869" s="5"/>
      <c r="GF2869" s="5"/>
      <c r="GG2869" s="5"/>
      <c r="GH2869" s="5"/>
      <c r="GI2869" s="5"/>
      <c r="GJ2869" s="5"/>
      <c r="GK2869" s="5"/>
      <c r="GL2869" s="5"/>
      <c r="GM2869" s="5"/>
      <c r="GN2869" s="5"/>
      <c r="GO2869" s="5"/>
      <c r="GP2869" s="5"/>
      <c r="GQ2869" s="5"/>
      <c r="GR2869" s="5"/>
      <c r="GS2869" s="5"/>
      <c r="GT2869" s="5"/>
      <c r="GU2869" s="5"/>
      <c r="GV2869" s="5"/>
      <c r="GW2869" s="5"/>
      <c r="GX2869" s="5"/>
      <c r="GY2869" s="5"/>
      <c r="GZ2869" s="5"/>
      <c r="HA2869" s="5"/>
      <c r="HB2869" s="5"/>
      <c r="HC2869" s="5"/>
      <c r="HD2869" s="5"/>
      <c r="HE2869" s="5"/>
      <c r="HF2869" s="5"/>
      <c r="HG2869" s="5"/>
      <c r="HH2869" s="5"/>
      <c r="HI2869" s="5"/>
      <c r="HJ2869" s="5"/>
      <c r="HK2869" s="5"/>
      <c r="HL2869" s="5"/>
      <c r="HM2869" s="5"/>
      <c r="HN2869" s="5"/>
      <c r="HO2869" s="5"/>
      <c r="HP2869" s="5"/>
      <c r="HQ2869" s="5"/>
      <c r="HR2869" s="5"/>
      <c r="HS2869" s="5"/>
      <c r="HT2869" s="5"/>
      <c r="HU2869" s="5"/>
      <c r="HV2869" s="5"/>
      <c r="HW2869" s="5"/>
      <c r="HX2869" s="5"/>
      <c r="HY2869" s="5"/>
      <c r="HZ2869" s="5"/>
      <c r="IA2869" s="5"/>
      <c r="IB2869" s="5"/>
      <c r="IC2869" s="5"/>
      <c r="ID2869" s="5"/>
      <c r="IE2869" s="5"/>
      <c r="IF2869" s="5"/>
      <c r="IG2869" s="5"/>
      <c r="IH2869" s="5"/>
      <c r="II2869" s="5"/>
      <c r="IJ2869" s="5"/>
      <c r="IK2869" s="5"/>
      <c r="IL2869" s="5"/>
    </row>
    <row r="2870" s="2" customFormat="1" spans="1:246">
      <c r="A2870" s="21">
        <v>2867</v>
      </c>
      <c r="B2870" s="31" t="s">
        <v>2624</v>
      </c>
      <c r="C2870" s="31" t="s">
        <v>2717</v>
      </c>
      <c r="D2870" s="25" t="s">
        <v>16</v>
      </c>
      <c r="E2870" s="26">
        <v>81</v>
      </c>
      <c r="F2870" s="27" t="s">
        <v>14</v>
      </c>
      <c r="G2870" s="28">
        <f t="shared" si="88"/>
        <v>50</v>
      </c>
      <c r="H2870" s="29">
        <f t="shared" si="89"/>
        <v>50</v>
      </c>
      <c r="I2870" s="26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"/>
      <c r="BN2870" s="5"/>
      <c r="BO2870" s="5"/>
      <c r="BP2870" s="5"/>
      <c r="BQ2870" s="5"/>
      <c r="BR2870" s="5"/>
      <c r="BS2870" s="5"/>
      <c r="BT2870" s="5"/>
      <c r="BU2870" s="5"/>
      <c r="BV2870" s="5"/>
      <c r="BW2870" s="5"/>
      <c r="BX2870" s="5"/>
      <c r="BY2870" s="5"/>
      <c r="BZ2870" s="5"/>
      <c r="CA2870" s="5"/>
      <c r="CB2870" s="5"/>
      <c r="CC2870" s="5"/>
      <c r="CD2870" s="5"/>
      <c r="CE2870" s="5"/>
      <c r="CF2870" s="5"/>
      <c r="CG2870" s="5"/>
      <c r="CH2870" s="5"/>
      <c r="CI2870" s="5"/>
      <c r="CJ2870" s="5"/>
      <c r="CK2870" s="5"/>
      <c r="CL2870" s="5"/>
      <c r="CM2870" s="5"/>
      <c r="CN2870" s="5"/>
      <c r="CO2870" s="5"/>
      <c r="CP2870" s="5"/>
      <c r="CQ2870" s="5"/>
      <c r="CR2870" s="5"/>
      <c r="CS2870" s="5"/>
      <c r="CT2870" s="5"/>
      <c r="CU2870" s="5"/>
      <c r="CV2870" s="5"/>
      <c r="CW2870" s="5"/>
      <c r="CX2870" s="5"/>
      <c r="CY2870" s="5"/>
      <c r="CZ2870" s="5"/>
      <c r="DA2870" s="5"/>
      <c r="DB2870" s="5"/>
      <c r="DC2870" s="5"/>
      <c r="DD2870" s="5"/>
      <c r="DE2870" s="5"/>
      <c r="DF2870" s="5"/>
      <c r="DG2870" s="5"/>
      <c r="DH2870" s="5"/>
      <c r="DI2870" s="5"/>
      <c r="DJ2870" s="5"/>
      <c r="DK2870" s="5"/>
      <c r="DL2870" s="5"/>
      <c r="DM2870" s="5"/>
      <c r="DN2870" s="5"/>
      <c r="DO2870" s="5"/>
      <c r="DP2870" s="5"/>
      <c r="DQ2870" s="5"/>
      <c r="DR2870" s="5"/>
      <c r="DS2870" s="5"/>
      <c r="DT2870" s="5"/>
      <c r="DU2870" s="5"/>
      <c r="DV2870" s="5"/>
      <c r="DW2870" s="5"/>
      <c r="DX2870" s="5"/>
      <c r="DY2870" s="5"/>
      <c r="DZ2870" s="5"/>
      <c r="EA2870" s="5"/>
      <c r="EB2870" s="5"/>
      <c r="EC2870" s="5"/>
      <c r="ED2870" s="5"/>
      <c r="EE2870" s="5"/>
      <c r="EF2870" s="5"/>
      <c r="EG2870" s="5"/>
      <c r="EH2870" s="5"/>
      <c r="EI2870" s="5"/>
      <c r="EJ2870" s="5"/>
      <c r="EK2870" s="5"/>
      <c r="EL2870" s="5"/>
      <c r="EM2870" s="5"/>
      <c r="EN2870" s="5"/>
      <c r="EO2870" s="5"/>
      <c r="EP2870" s="5"/>
      <c r="EQ2870" s="5"/>
      <c r="ER2870" s="5"/>
      <c r="ES2870" s="5"/>
      <c r="ET2870" s="5"/>
      <c r="EU2870" s="5"/>
      <c r="EV2870" s="5"/>
      <c r="EW2870" s="5"/>
      <c r="EX2870" s="5"/>
      <c r="EY2870" s="5"/>
      <c r="EZ2870" s="5"/>
      <c r="FA2870" s="5"/>
      <c r="FB2870" s="5"/>
      <c r="FC2870" s="5"/>
      <c r="FD2870" s="5"/>
      <c r="FE2870" s="5"/>
      <c r="FF2870" s="5"/>
      <c r="FG2870" s="5"/>
      <c r="FH2870" s="5"/>
      <c r="FI2870" s="5"/>
      <c r="FJ2870" s="5"/>
      <c r="FK2870" s="5"/>
      <c r="FL2870" s="5"/>
      <c r="FM2870" s="5"/>
      <c r="FN2870" s="5"/>
      <c r="FO2870" s="5"/>
      <c r="FP2870" s="5"/>
      <c r="FQ2870" s="5"/>
      <c r="FR2870" s="5"/>
      <c r="FS2870" s="5"/>
      <c r="FT2870" s="5"/>
      <c r="FU2870" s="5"/>
      <c r="FV2870" s="5"/>
      <c r="FW2870" s="5"/>
      <c r="FX2870" s="5"/>
      <c r="FY2870" s="5"/>
      <c r="FZ2870" s="5"/>
      <c r="GA2870" s="5"/>
      <c r="GB2870" s="5"/>
      <c r="GC2870" s="5"/>
      <c r="GD2870" s="5"/>
      <c r="GE2870" s="5"/>
      <c r="GF2870" s="5"/>
      <c r="GG2870" s="5"/>
      <c r="GH2870" s="5"/>
      <c r="GI2870" s="5"/>
      <c r="GJ2870" s="5"/>
      <c r="GK2870" s="5"/>
      <c r="GL2870" s="5"/>
      <c r="GM2870" s="5"/>
      <c r="GN2870" s="5"/>
      <c r="GO2870" s="5"/>
      <c r="GP2870" s="5"/>
      <c r="GQ2870" s="5"/>
      <c r="GR2870" s="5"/>
      <c r="GS2870" s="5"/>
      <c r="GT2870" s="5"/>
      <c r="GU2870" s="5"/>
      <c r="GV2870" s="5"/>
      <c r="GW2870" s="5"/>
      <c r="GX2870" s="5"/>
      <c r="GY2870" s="5"/>
      <c r="GZ2870" s="5"/>
      <c r="HA2870" s="5"/>
      <c r="HB2870" s="5"/>
      <c r="HC2870" s="5"/>
      <c r="HD2870" s="5"/>
      <c r="HE2870" s="5"/>
      <c r="HF2870" s="5"/>
      <c r="HG2870" s="5"/>
      <c r="HH2870" s="5"/>
      <c r="HI2870" s="5"/>
      <c r="HJ2870" s="5"/>
      <c r="HK2870" s="5"/>
      <c r="HL2870" s="5"/>
      <c r="HM2870" s="5"/>
      <c r="HN2870" s="5"/>
      <c r="HO2870" s="5"/>
      <c r="HP2870" s="5"/>
      <c r="HQ2870" s="5"/>
      <c r="HR2870" s="5"/>
      <c r="HS2870" s="5"/>
      <c r="HT2870" s="5"/>
      <c r="HU2870" s="5"/>
      <c r="HV2870" s="5"/>
      <c r="HW2870" s="5"/>
      <c r="HX2870" s="5"/>
      <c r="HY2870" s="5"/>
      <c r="HZ2870" s="5"/>
      <c r="IA2870" s="5"/>
      <c r="IB2870" s="5"/>
      <c r="IC2870" s="5"/>
      <c r="ID2870" s="5"/>
      <c r="IE2870" s="5"/>
      <c r="IF2870" s="5"/>
      <c r="IG2870" s="5"/>
      <c r="IH2870" s="5"/>
      <c r="II2870" s="5"/>
      <c r="IJ2870" s="5"/>
      <c r="IK2870" s="5"/>
      <c r="IL2870" s="5"/>
    </row>
    <row r="2871" s="2" customFormat="1" spans="1:265">
      <c r="A2871" s="21">
        <v>2868</v>
      </c>
      <c r="B2871" s="24" t="s">
        <v>2624</v>
      </c>
      <c r="C2871" s="24" t="s">
        <v>2718</v>
      </c>
      <c r="D2871" s="25" t="s">
        <v>16</v>
      </c>
      <c r="E2871" s="26">
        <v>81</v>
      </c>
      <c r="F2871" s="27" t="s">
        <v>14</v>
      </c>
      <c r="G2871" s="28">
        <f t="shared" si="88"/>
        <v>50</v>
      </c>
      <c r="H2871" s="29">
        <f t="shared" si="89"/>
        <v>50</v>
      </c>
      <c r="I2871" s="26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5"/>
      <c r="BG2871" s="5"/>
      <c r="BH2871" s="5"/>
      <c r="BI2871" s="5"/>
      <c r="BJ2871" s="5"/>
      <c r="BK2871" s="5"/>
      <c r="BL2871" s="5"/>
      <c r="BM2871" s="5"/>
      <c r="BN2871" s="5"/>
      <c r="BO2871" s="5"/>
      <c r="BP2871" s="5"/>
      <c r="BQ2871" s="5"/>
      <c r="BR2871" s="5"/>
      <c r="BS2871" s="5"/>
      <c r="BT2871" s="5"/>
      <c r="BU2871" s="5"/>
      <c r="BV2871" s="5"/>
      <c r="BW2871" s="5"/>
      <c r="BX2871" s="5"/>
      <c r="BY2871" s="5"/>
      <c r="BZ2871" s="5"/>
      <c r="CA2871" s="5"/>
      <c r="CB2871" s="5"/>
      <c r="CC2871" s="5"/>
      <c r="CD2871" s="5"/>
      <c r="CE2871" s="5"/>
      <c r="CF2871" s="5"/>
      <c r="CG2871" s="5"/>
      <c r="CH2871" s="5"/>
      <c r="CI2871" s="5"/>
      <c r="CJ2871" s="5"/>
      <c r="CK2871" s="5"/>
      <c r="CL2871" s="5"/>
      <c r="CM2871" s="5"/>
      <c r="CN2871" s="5"/>
      <c r="CO2871" s="5"/>
      <c r="CP2871" s="5"/>
      <c r="CQ2871" s="5"/>
      <c r="CR2871" s="5"/>
      <c r="CS2871" s="5"/>
      <c r="CT2871" s="5"/>
      <c r="CU2871" s="5"/>
      <c r="CV2871" s="5"/>
      <c r="CW2871" s="5"/>
      <c r="CX2871" s="5"/>
      <c r="CY2871" s="5"/>
      <c r="CZ2871" s="5"/>
      <c r="DA2871" s="5"/>
      <c r="DB2871" s="5"/>
      <c r="DC2871" s="5"/>
      <c r="DD2871" s="5"/>
      <c r="DE2871" s="5"/>
      <c r="DF2871" s="5"/>
      <c r="DG2871" s="5"/>
      <c r="DH2871" s="5"/>
      <c r="DI2871" s="5"/>
      <c r="DJ2871" s="5"/>
      <c r="DK2871" s="5"/>
      <c r="DL2871" s="5"/>
      <c r="DM2871" s="5"/>
      <c r="DN2871" s="5"/>
      <c r="DO2871" s="5"/>
      <c r="DP2871" s="5"/>
      <c r="DQ2871" s="5"/>
      <c r="DR2871" s="5"/>
      <c r="DS2871" s="5"/>
      <c r="DT2871" s="5"/>
      <c r="DU2871" s="5"/>
      <c r="DV2871" s="5"/>
      <c r="DW2871" s="5"/>
      <c r="DX2871" s="5"/>
      <c r="DY2871" s="5"/>
      <c r="DZ2871" s="5"/>
      <c r="EA2871" s="5"/>
      <c r="EB2871" s="5"/>
      <c r="EC2871" s="5"/>
      <c r="ED2871" s="5"/>
      <c r="EE2871" s="5"/>
      <c r="EF2871" s="5"/>
      <c r="EG2871" s="5"/>
      <c r="EH2871" s="5"/>
      <c r="EI2871" s="5"/>
      <c r="EJ2871" s="5"/>
      <c r="EK2871" s="5"/>
      <c r="EL2871" s="5"/>
      <c r="EM2871" s="5"/>
      <c r="EN2871" s="5"/>
      <c r="EO2871" s="5"/>
      <c r="EP2871" s="5"/>
      <c r="EQ2871" s="5"/>
      <c r="ER2871" s="5"/>
      <c r="ES2871" s="5"/>
      <c r="ET2871" s="5"/>
      <c r="EU2871" s="5"/>
      <c r="EV2871" s="5"/>
      <c r="EW2871" s="5"/>
      <c r="EX2871" s="5"/>
      <c r="EY2871" s="5"/>
      <c r="EZ2871" s="5"/>
      <c r="FA2871" s="5"/>
      <c r="FB2871" s="5"/>
      <c r="FC2871" s="5"/>
      <c r="FD2871" s="5"/>
      <c r="FE2871" s="5"/>
      <c r="FF2871" s="5"/>
      <c r="FG2871" s="5"/>
      <c r="FH2871" s="5"/>
      <c r="FI2871" s="5"/>
      <c r="FJ2871" s="5"/>
      <c r="FK2871" s="5"/>
      <c r="FL2871" s="5"/>
      <c r="FM2871" s="5"/>
      <c r="FN2871" s="5"/>
      <c r="FO2871" s="5"/>
      <c r="FP2871" s="5"/>
      <c r="FQ2871" s="5"/>
      <c r="FR2871" s="5"/>
      <c r="FS2871" s="5"/>
      <c r="FT2871" s="5"/>
      <c r="FU2871" s="5"/>
      <c r="FV2871" s="5"/>
      <c r="FW2871" s="5"/>
      <c r="FX2871" s="5"/>
      <c r="FY2871" s="5"/>
      <c r="FZ2871" s="5"/>
      <c r="GA2871" s="5"/>
      <c r="GB2871" s="5"/>
      <c r="GC2871" s="5"/>
      <c r="GD2871" s="5"/>
      <c r="GE2871" s="5"/>
      <c r="GF2871" s="5"/>
      <c r="GG2871" s="5"/>
      <c r="GH2871" s="5"/>
      <c r="GI2871" s="5"/>
      <c r="GJ2871" s="5"/>
      <c r="GK2871" s="5"/>
      <c r="GL2871" s="5"/>
      <c r="GM2871" s="5"/>
      <c r="GN2871" s="5"/>
      <c r="GO2871" s="5"/>
      <c r="GP2871" s="5"/>
      <c r="GQ2871" s="5"/>
      <c r="GR2871" s="5"/>
      <c r="GS2871" s="5"/>
      <c r="GT2871" s="5"/>
      <c r="GU2871" s="5"/>
      <c r="GV2871" s="5"/>
      <c r="GW2871" s="5"/>
      <c r="GX2871" s="5"/>
      <c r="GY2871" s="5"/>
      <c r="GZ2871" s="5"/>
      <c r="HA2871" s="5"/>
      <c r="HB2871" s="5"/>
      <c r="HC2871" s="5"/>
      <c r="HD2871" s="5"/>
      <c r="HE2871" s="5"/>
      <c r="HF2871" s="5"/>
      <c r="HG2871" s="5"/>
      <c r="HH2871" s="5"/>
      <c r="HI2871" s="5"/>
      <c r="HJ2871" s="5"/>
      <c r="HK2871" s="5"/>
      <c r="HL2871" s="5"/>
      <c r="HM2871" s="5"/>
      <c r="HN2871" s="5"/>
      <c r="HO2871" s="5"/>
      <c r="HP2871" s="5"/>
      <c r="HQ2871" s="5"/>
      <c r="HR2871" s="5"/>
      <c r="HS2871" s="5"/>
      <c r="HT2871" s="5"/>
      <c r="HU2871" s="5"/>
      <c r="HV2871" s="5"/>
      <c r="HW2871" s="5"/>
      <c r="HX2871" s="5"/>
      <c r="HY2871" s="5"/>
      <c r="HZ2871" s="5"/>
      <c r="IA2871" s="5"/>
      <c r="IB2871" s="5"/>
      <c r="IC2871" s="5"/>
      <c r="ID2871" s="5"/>
      <c r="IE2871" s="5"/>
      <c r="IF2871" s="5"/>
      <c r="IG2871" s="5"/>
      <c r="IH2871" s="5"/>
      <c r="II2871" s="5"/>
      <c r="IJ2871" s="5"/>
      <c r="IK2871" s="5"/>
      <c r="IL2871" s="5"/>
      <c r="IM2871" s="5"/>
      <c r="IN2871" s="5"/>
      <c r="IO2871" s="5"/>
      <c r="IP2871" s="5"/>
      <c r="IQ2871" s="5"/>
      <c r="IR2871" s="5"/>
      <c r="IS2871" s="5"/>
      <c r="IT2871" s="5"/>
      <c r="IU2871" s="5"/>
      <c r="IV2871" s="5"/>
      <c r="IW2871" s="5"/>
      <c r="IX2871" s="5"/>
      <c r="IY2871" s="5"/>
      <c r="IZ2871" s="5"/>
      <c r="JA2871" s="5"/>
      <c r="JB2871" s="5"/>
      <c r="JC2871" s="5"/>
      <c r="JD2871" s="5"/>
      <c r="JE2871" s="5"/>
    </row>
    <row r="2872" s="2" customFormat="1" spans="1:246">
      <c r="A2872" s="21">
        <v>2869</v>
      </c>
      <c r="B2872" s="31" t="s">
        <v>2624</v>
      </c>
      <c r="C2872" s="31" t="s">
        <v>2719</v>
      </c>
      <c r="D2872" s="25" t="s">
        <v>13</v>
      </c>
      <c r="E2872" s="26">
        <v>81</v>
      </c>
      <c r="F2872" s="27" t="s">
        <v>14</v>
      </c>
      <c r="G2872" s="28">
        <f t="shared" si="88"/>
        <v>50</v>
      </c>
      <c r="H2872" s="29">
        <f t="shared" si="89"/>
        <v>50</v>
      </c>
      <c r="I2872" s="26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5"/>
      <c r="BG2872" s="5"/>
      <c r="BH2872" s="5"/>
      <c r="BI2872" s="5"/>
      <c r="BJ2872" s="5"/>
      <c r="BK2872" s="5"/>
      <c r="BL2872" s="5"/>
      <c r="BM2872" s="5"/>
      <c r="BN2872" s="5"/>
      <c r="BO2872" s="5"/>
      <c r="BP2872" s="5"/>
      <c r="BQ2872" s="5"/>
      <c r="BR2872" s="5"/>
      <c r="BS2872" s="5"/>
      <c r="BT2872" s="5"/>
      <c r="BU2872" s="5"/>
      <c r="BV2872" s="5"/>
      <c r="BW2872" s="5"/>
      <c r="BX2872" s="5"/>
      <c r="BY2872" s="5"/>
      <c r="BZ2872" s="5"/>
      <c r="CA2872" s="5"/>
      <c r="CB2872" s="5"/>
      <c r="CC2872" s="5"/>
      <c r="CD2872" s="5"/>
      <c r="CE2872" s="5"/>
      <c r="CF2872" s="5"/>
      <c r="CG2872" s="5"/>
      <c r="CH2872" s="5"/>
      <c r="CI2872" s="5"/>
      <c r="CJ2872" s="5"/>
      <c r="CK2872" s="5"/>
      <c r="CL2872" s="5"/>
      <c r="CM2872" s="5"/>
      <c r="CN2872" s="5"/>
      <c r="CO2872" s="5"/>
      <c r="CP2872" s="5"/>
      <c r="CQ2872" s="5"/>
      <c r="CR2872" s="5"/>
      <c r="CS2872" s="5"/>
      <c r="CT2872" s="5"/>
      <c r="CU2872" s="5"/>
      <c r="CV2872" s="5"/>
      <c r="CW2872" s="5"/>
      <c r="CX2872" s="5"/>
      <c r="CY2872" s="5"/>
      <c r="CZ2872" s="5"/>
      <c r="DA2872" s="5"/>
      <c r="DB2872" s="5"/>
      <c r="DC2872" s="5"/>
      <c r="DD2872" s="5"/>
      <c r="DE2872" s="5"/>
      <c r="DF2872" s="5"/>
      <c r="DG2872" s="5"/>
      <c r="DH2872" s="5"/>
      <c r="DI2872" s="5"/>
      <c r="DJ2872" s="5"/>
      <c r="DK2872" s="5"/>
      <c r="DL2872" s="5"/>
      <c r="DM2872" s="5"/>
      <c r="DN2872" s="5"/>
      <c r="DO2872" s="5"/>
      <c r="DP2872" s="5"/>
      <c r="DQ2872" s="5"/>
      <c r="DR2872" s="5"/>
      <c r="DS2872" s="5"/>
      <c r="DT2872" s="5"/>
      <c r="DU2872" s="5"/>
      <c r="DV2872" s="5"/>
      <c r="DW2872" s="5"/>
      <c r="DX2872" s="5"/>
      <c r="DY2872" s="5"/>
      <c r="DZ2872" s="5"/>
      <c r="EA2872" s="5"/>
      <c r="EB2872" s="5"/>
      <c r="EC2872" s="5"/>
      <c r="ED2872" s="5"/>
      <c r="EE2872" s="5"/>
      <c r="EF2872" s="5"/>
      <c r="EG2872" s="5"/>
      <c r="EH2872" s="5"/>
      <c r="EI2872" s="5"/>
      <c r="EJ2872" s="5"/>
      <c r="EK2872" s="5"/>
      <c r="EL2872" s="5"/>
      <c r="EM2872" s="5"/>
      <c r="EN2872" s="5"/>
      <c r="EO2872" s="5"/>
      <c r="EP2872" s="5"/>
      <c r="EQ2872" s="5"/>
      <c r="ER2872" s="5"/>
      <c r="ES2872" s="5"/>
      <c r="ET2872" s="5"/>
      <c r="EU2872" s="5"/>
      <c r="EV2872" s="5"/>
      <c r="EW2872" s="5"/>
      <c r="EX2872" s="5"/>
      <c r="EY2872" s="5"/>
      <c r="EZ2872" s="5"/>
      <c r="FA2872" s="5"/>
      <c r="FB2872" s="5"/>
      <c r="FC2872" s="5"/>
      <c r="FD2872" s="5"/>
      <c r="FE2872" s="5"/>
      <c r="FF2872" s="5"/>
      <c r="FG2872" s="5"/>
      <c r="FH2872" s="5"/>
      <c r="FI2872" s="5"/>
      <c r="FJ2872" s="5"/>
      <c r="FK2872" s="5"/>
      <c r="FL2872" s="5"/>
      <c r="FM2872" s="5"/>
      <c r="FN2872" s="5"/>
      <c r="FO2872" s="5"/>
      <c r="FP2872" s="5"/>
      <c r="FQ2872" s="5"/>
      <c r="FR2872" s="5"/>
      <c r="FS2872" s="5"/>
      <c r="FT2872" s="5"/>
      <c r="FU2872" s="5"/>
      <c r="FV2872" s="5"/>
      <c r="FW2872" s="5"/>
      <c r="FX2872" s="5"/>
      <c r="FY2872" s="5"/>
      <c r="FZ2872" s="5"/>
      <c r="GA2872" s="5"/>
      <c r="GB2872" s="5"/>
      <c r="GC2872" s="5"/>
      <c r="GD2872" s="5"/>
      <c r="GE2872" s="5"/>
      <c r="GF2872" s="5"/>
      <c r="GG2872" s="5"/>
      <c r="GH2872" s="5"/>
      <c r="GI2872" s="5"/>
      <c r="GJ2872" s="5"/>
      <c r="GK2872" s="5"/>
      <c r="GL2872" s="5"/>
      <c r="GM2872" s="5"/>
      <c r="GN2872" s="5"/>
      <c r="GO2872" s="5"/>
      <c r="GP2872" s="5"/>
      <c r="GQ2872" s="5"/>
      <c r="GR2872" s="5"/>
      <c r="GS2872" s="5"/>
      <c r="GT2872" s="5"/>
      <c r="GU2872" s="5"/>
      <c r="GV2872" s="5"/>
      <c r="GW2872" s="5"/>
      <c r="GX2872" s="5"/>
      <c r="GY2872" s="5"/>
      <c r="GZ2872" s="5"/>
      <c r="HA2872" s="5"/>
      <c r="HB2872" s="5"/>
      <c r="HC2872" s="5"/>
      <c r="HD2872" s="5"/>
      <c r="HE2872" s="5"/>
      <c r="HF2872" s="5"/>
      <c r="HG2872" s="5"/>
      <c r="HH2872" s="5"/>
      <c r="HI2872" s="5"/>
      <c r="HJ2872" s="5"/>
      <c r="HK2872" s="5"/>
      <c r="HL2872" s="5"/>
      <c r="HM2872" s="5"/>
      <c r="HN2872" s="5"/>
      <c r="HO2872" s="5"/>
      <c r="HP2872" s="5"/>
      <c r="HQ2872" s="5"/>
      <c r="HR2872" s="5"/>
      <c r="HS2872" s="5"/>
      <c r="HT2872" s="5"/>
      <c r="HU2872" s="5"/>
      <c r="HV2872" s="5"/>
      <c r="HW2872" s="5"/>
      <c r="HX2872" s="5"/>
      <c r="HY2872" s="5"/>
      <c r="HZ2872" s="5"/>
      <c r="IA2872" s="5"/>
      <c r="IB2872" s="5"/>
      <c r="IC2872" s="5"/>
      <c r="ID2872" s="5"/>
      <c r="IE2872" s="5"/>
      <c r="IF2872" s="5"/>
      <c r="IG2872" s="5"/>
      <c r="IH2872" s="5"/>
      <c r="II2872" s="5"/>
      <c r="IJ2872" s="5"/>
      <c r="IK2872" s="5"/>
      <c r="IL2872" s="5"/>
    </row>
    <row r="2873" s="2" customFormat="1" spans="1:246">
      <c r="A2873" s="21">
        <v>2870</v>
      </c>
      <c r="B2873" s="32" t="s">
        <v>2624</v>
      </c>
      <c r="C2873" s="31" t="s">
        <v>2720</v>
      </c>
      <c r="D2873" s="25" t="s">
        <v>13</v>
      </c>
      <c r="E2873" s="26">
        <v>81</v>
      </c>
      <c r="F2873" s="27" t="s">
        <v>14</v>
      </c>
      <c r="G2873" s="28">
        <f t="shared" si="88"/>
        <v>50</v>
      </c>
      <c r="H2873" s="29">
        <f t="shared" si="89"/>
        <v>50</v>
      </c>
      <c r="I2873" s="26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  <c r="BN2873" s="5"/>
      <c r="BO2873" s="5"/>
      <c r="BP2873" s="5"/>
      <c r="BQ2873" s="5"/>
      <c r="BR2873" s="5"/>
      <c r="BS2873" s="5"/>
      <c r="BT2873" s="5"/>
      <c r="BU2873" s="5"/>
      <c r="BV2873" s="5"/>
      <c r="BW2873" s="5"/>
      <c r="BX2873" s="5"/>
      <c r="BY2873" s="5"/>
      <c r="BZ2873" s="5"/>
      <c r="CA2873" s="5"/>
      <c r="CB2873" s="5"/>
      <c r="CC2873" s="5"/>
      <c r="CD2873" s="5"/>
      <c r="CE2873" s="5"/>
      <c r="CF2873" s="5"/>
      <c r="CG2873" s="5"/>
      <c r="CH2873" s="5"/>
      <c r="CI2873" s="5"/>
      <c r="CJ2873" s="5"/>
      <c r="CK2873" s="5"/>
      <c r="CL2873" s="5"/>
      <c r="CM2873" s="5"/>
      <c r="CN2873" s="5"/>
      <c r="CO2873" s="5"/>
      <c r="CP2873" s="5"/>
      <c r="CQ2873" s="5"/>
      <c r="CR2873" s="5"/>
      <c r="CS2873" s="5"/>
      <c r="CT2873" s="5"/>
      <c r="CU2873" s="5"/>
      <c r="CV2873" s="5"/>
      <c r="CW2873" s="5"/>
      <c r="CX2873" s="5"/>
      <c r="CY2873" s="5"/>
      <c r="CZ2873" s="5"/>
      <c r="DA2873" s="5"/>
      <c r="DB2873" s="5"/>
      <c r="DC2873" s="5"/>
      <c r="DD2873" s="5"/>
      <c r="DE2873" s="5"/>
      <c r="DF2873" s="5"/>
      <c r="DG2873" s="5"/>
      <c r="DH2873" s="5"/>
      <c r="DI2873" s="5"/>
      <c r="DJ2873" s="5"/>
      <c r="DK2873" s="5"/>
      <c r="DL2873" s="5"/>
      <c r="DM2873" s="5"/>
      <c r="DN2873" s="5"/>
      <c r="DO2873" s="5"/>
      <c r="DP2873" s="5"/>
      <c r="DQ2873" s="5"/>
      <c r="DR2873" s="5"/>
      <c r="DS2873" s="5"/>
      <c r="DT2873" s="5"/>
      <c r="DU2873" s="5"/>
      <c r="DV2873" s="5"/>
      <c r="DW2873" s="5"/>
      <c r="DX2873" s="5"/>
      <c r="DY2873" s="5"/>
      <c r="DZ2873" s="5"/>
      <c r="EA2873" s="5"/>
      <c r="EB2873" s="5"/>
      <c r="EC2873" s="5"/>
      <c r="ED2873" s="5"/>
      <c r="EE2873" s="5"/>
      <c r="EF2873" s="5"/>
      <c r="EG2873" s="5"/>
      <c r="EH2873" s="5"/>
      <c r="EI2873" s="5"/>
      <c r="EJ2873" s="5"/>
      <c r="EK2873" s="5"/>
      <c r="EL2873" s="5"/>
      <c r="EM2873" s="5"/>
      <c r="EN2873" s="5"/>
      <c r="EO2873" s="5"/>
      <c r="EP2873" s="5"/>
      <c r="EQ2873" s="5"/>
      <c r="ER2873" s="5"/>
      <c r="ES2873" s="5"/>
      <c r="ET2873" s="5"/>
      <c r="EU2873" s="5"/>
      <c r="EV2873" s="5"/>
      <c r="EW2873" s="5"/>
      <c r="EX2873" s="5"/>
      <c r="EY2873" s="5"/>
      <c r="EZ2873" s="5"/>
      <c r="FA2873" s="5"/>
      <c r="FB2873" s="5"/>
      <c r="FC2873" s="5"/>
      <c r="FD2873" s="5"/>
      <c r="FE2873" s="5"/>
      <c r="FF2873" s="5"/>
      <c r="FG2873" s="5"/>
      <c r="FH2873" s="5"/>
      <c r="FI2873" s="5"/>
      <c r="FJ2873" s="5"/>
      <c r="FK2873" s="5"/>
      <c r="FL2873" s="5"/>
      <c r="FM2873" s="5"/>
      <c r="FN2873" s="5"/>
      <c r="FO2873" s="5"/>
      <c r="FP2873" s="5"/>
      <c r="FQ2873" s="5"/>
      <c r="FR2873" s="5"/>
      <c r="FS2873" s="5"/>
      <c r="FT2873" s="5"/>
      <c r="FU2873" s="5"/>
      <c r="FV2873" s="5"/>
      <c r="FW2873" s="5"/>
      <c r="FX2873" s="5"/>
      <c r="FY2873" s="5"/>
      <c r="FZ2873" s="5"/>
      <c r="GA2873" s="5"/>
      <c r="GB2873" s="5"/>
      <c r="GC2873" s="5"/>
      <c r="GD2873" s="5"/>
      <c r="GE2873" s="5"/>
      <c r="GF2873" s="5"/>
      <c r="GG2873" s="5"/>
      <c r="GH2873" s="5"/>
      <c r="GI2873" s="5"/>
      <c r="GJ2873" s="5"/>
      <c r="GK2873" s="5"/>
      <c r="GL2873" s="5"/>
      <c r="GM2873" s="5"/>
      <c r="GN2873" s="5"/>
      <c r="GO2873" s="5"/>
      <c r="GP2873" s="5"/>
      <c r="GQ2873" s="5"/>
      <c r="GR2873" s="5"/>
      <c r="GS2873" s="5"/>
      <c r="GT2873" s="5"/>
      <c r="GU2873" s="5"/>
      <c r="GV2873" s="5"/>
      <c r="GW2873" s="5"/>
      <c r="GX2873" s="5"/>
      <c r="GY2873" s="5"/>
      <c r="GZ2873" s="5"/>
      <c r="HA2873" s="5"/>
      <c r="HB2873" s="5"/>
      <c r="HC2873" s="5"/>
      <c r="HD2873" s="5"/>
      <c r="HE2873" s="5"/>
      <c r="HF2873" s="5"/>
      <c r="HG2873" s="5"/>
      <c r="HH2873" s="5"/>
      <c r="HI2873" s="5"/>
      <c r="HJ2873" s="5"/>
      <c r="HK2873" s="5"/>
      <c r="HL2873" s="5"/>
      <c r="HM2873" s="5"/>
      <c r="HN2873" s="5"/>
      <c r="HO2873" s="5"/>
      <c r="HP2873" s="5"/>
      <c r="HQ2873" s="5"/>
      <c r="HR2873" s="5"/>
      <c r="HS2873" s="5"/>
      <c r="HT2873" s="5"/>
      <c r="HU2873" s="5"/>
      <c r="HV2873" s="5"/>
      <c r="HW2873" s="5"/>
      <c r="HX2873" s="5"/>
      <c r="HY2873" s="5"/>
      <c r="HZ2873" s="5"/>
      <c r="IA2873" s="5"/>
      <c r="IB2873" s="5"/>
      <c r="IC2873" s="5"/>
      <c r="ID2873" s="5"/>
      <c r="IE2873" s="5"/>
      <c r="IF2873" s="5"/>
      <c r="IG2873" s="5"/>
      <c r="IH2873" s="5"/>
      <c r="II2873" s="5"/>
      <c r="IJ2873" s="5"/>
      <c r="IK2873" s="5"/>
      <c r="IL2873" s="5"/>
    </row>
    <row r="2874" s="2" customFormat="1" spans="1:246">
      <c r="A2874" s="21">
        <v>2871</v>
      </c>
      <c r="B2874" s="31" t="s">
        <v>2624</v>
      </c>
      <c r="C2874" s="31" t="s">
        <v>2721</v>
      </c>
      <c r="D2874" s="25" t="s">
        <v>13</v>
      </c>
      <c r="E2874" s="26">
        <v>81</v>
      </c>
      <c r="F2874" s="27" t="s">
        <v>14</v>
      </c>
      <c r="G2874" s="28">
        <f t="shared" si="88"/>
        <v>50</v>
      </c>
      <c r="H2874" s="29">
        <f t="shared" si="89"/>
        <v>50</v>
      </c>
      <c r="I2874" s="26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"/>
      <c r="BN2874" s="5"/>
      <c r="BO2874" s="5"/>
      <c r="BP2874" s="5"/>
      <c r="BQ2874" s="5"/>
      <c r="BR2874" s="5"/>
      <c r="BS2874" s="5"/>
      <c r="BT2874" s="5"/>
      <c r="BU2874" s="5"/>
      <c r="BV2874" s="5"/>
      <c r="BW2874" s="5"/>
      <c r="BX2874" s="5"/>
      <c r="BY2874" s="5"/>
      <c r="BZ2874" s="5"/>
      <c r="CA2874" s="5"/>
      <c r="CB2874" s="5"/>
      <c r="CC2874" s="5"/>
      <c r="CD2874" s="5"/>
      <c r="CE2874" s="5"/>
      <c r="CF2874" s="5"/>
      <c r="CG2874" s="5"/>
      <c r="CH2874" s="5"/>
      <c r="CI2874" s="5"/>
      <c r="CJ2874" s="5"/>
      <c r="CK2874" s="5"/>
      <c r="CL2874" s="5"/>
      <c r="CM2874" s="5"/>
      <c r="CN2874" s="5"/>
      <c r="CO2874" s="5"/>
      <c r="CP2874" s="5"/>
      <c r="CQ2874" s="5"/>
      <c r="CR2874" s="5"/>
      <c r="CS2874" s="5"/>
      <c r="CT2874" s="5"/>
      <c r="CU2874" s="5"/>
      <c r="CV2874" s="5"/>
      <c r="CW2874" s="5"/>
      <c r="CX2874" s="5"/>
      <c r="CY2874" s="5"/>
      <c r="CZ2874" s="5"/>
      <c r="DA2874" s="5"/>
      <c r="DB2874" s="5"/>
      <c r="DC2874" s="5"/>
      <c r="DD2874" s="5"/>
      <c r="DE2874" s="5"/>
      <c r="DF2874" s="5"/>
      <c r="DG2874" s="5"/>
      <c r="DH2874" s="5"/>
      <c r="DI2874" s="5"/>
      <c r="DJ2874" s="5"/>
      <c r="DK2874" s="5"/>
      <c r="DL2874" s="5"/>
      <c r="DM2874" s="5"/>
      <c r="DN2874" s="5"/>
      <c r="DO2874" s="5"/>
      <c r="DP2874" s="5"/>
      <c r="DQ2874" s="5"/>
      <c r="DR2874" s="5"/>
      <c r="DS2874" s="5"/>
      <c r="DT2874" s="5"/>
      <c r="DU2874" s="5"/>
      <c r="DV2874" s="5"/>
      <c r="DW2874" s="5"/>
      <c r="DX2874" s="5"/>
      <c r="DY2874" s="5"/>
      <c r="DZ2874" s="5"/>
      <c r="EA2874" s="5"/>
      <c r="EB2874" s="5"/>
      <c r="EC2874" s="5"/>
      <c r="ED2874" s="5"/>
      <c r="EE2874" s="5"/>
      <c r="EF2874" s="5"/>
      <c r="EG2874" s="5"/>
      <c r="EH2874" s="5"/>
      <c r="EI2874" s="5"/>
      <c r="EJ2874" s="5"/>
      <c r="EK2874" s="5"/>
      <c r="EL2874" s="5"/>
      <c r="EM2874" s="5"/>
      <c r="EN2874" s="5"/>
      <c r="EO2874" s="5"/>
      <c r="EP2874" s="5"/>
      <c r="EQ2874" s="5"/>
      <c r="ER2874" s="5"/>
      <c r="ES2874" s="5"/>
      <c r="ET2874" s="5"/>
      <c r="EU2874" s="5"/>
      <c r="EV2874" s="5"/>
      <c r="EW2874" s="5"/>
      <c r="EX2874" s="5"/>
      <c r="EY2874" s="5"/>
      <c r="EZ2874" s="5"/>
      <c r="FA2874" s="5"/>
      <c r="FB2874" s="5"/>
      <c r="FC2874" s="5"/>
      <c r="FD2874" s="5"/>
      <c r="FE2874" s="5"/>
      <c r="FF2874" s="5"/>
      <c r="FG2874" s="5"/>
      <c r="FH2874" s="5"/>
      <c r="FI2874" s="5"/>
      <c r="FJ2874" s="5"/>
      <c r="FK2874" s="5"/>
      <c r="FL2874" s="5"/>
      <c r="FM2874" s="5"/>
      <c r="FN2874" s="5"/>
      <c r="FO2874" s="5"/>
      <c r="FP2874" s="5"/>
      <c r="FQ2874" s="5"/>
      <c r="FR2874" s="5"/>
      <c r="FS2874" s="5"/>
      <c r="FT2874" s="5"/>
      <c r="FU2874" s="5"/>
      <c r="FV2874" s="5"/>
      <c r="FW2874" s="5"/>
      <c r="FX2874" s="5"/>
      <c r="FY2874" s="5"/>
      <c r="FZ2874" s="5"/>
      <c r="GA2874" s="5"/>
      <c r="GB2874" s="5"/>
      <c r="GC2874" s="5"/>
      <c r="GD2874" s="5"/>
      <c r="GE2874" s="5"/>
      <c r="GF2874" s="5"/>
      <c r="GG2874" s="5"/>
      <c r="GH2874" s="5"/>
      <c r="GI2874" s="5"/>
      <c r="GJ2874" s="5"/>
      <c r="GK2874" s="5"/>
      <c r="GL2874" s="5"/>
      <c r="GM2874" s="5"/>
      <c r="GN2874" s="5"/>
      <c r="GO2874" s="5"/>
      <c r="GP2874" s="5"/>
      <c r="GQ2874" s="5"/>
      <c r="GR2874" s="5"/>
      <c r="GS2874" s="5"/>
      <c r="GT2874" s="5"/>
      <c r="GU2874" s="5"/>
      <c r="GV2874" s="5"/>
      <c r="GW2874" s="5"/>
      <c r="GX2874" s="5"/>
      <c r="GY2874" s="5"/>
      <c r="GZ2874" s="5"/>
      <c r="HA2874" s="5"/>
      <c r="HB2874" s="5"/>
      <c r="HC2874" s="5"/>
      <c r="HD2874" s="5"/>
      <c r="HE2874" s="5"/>
      <c r="HF2874" s="5"/>
      <c r="HG2874" s="5"/>
      <c r="HH2874" s="5"/>
      <c r="HI2874" s="5"/>
      <c r="HJ2874" s="5"/>
      <c r="HK2874" s="5"/>
      <c r="HL2874" s="5"/>
      <c r="HM2874" s="5"/>
      <c r="HN2874" s="5"/>
      <c r="HO2874" s="5"/>
      <c r="HP2874" s="5"/>
      <c r="HQ2874" s="5"/>
      <c r="HR2874" s="5"/>
      <c r="HS2874" s="5"/>
      <c r="HT2874" s="5"/>
      <c r="HU2874" s="5"/>
      <c r="HV2874" s="5"/>
      <c r="HW2874" s="5"/>
      <c r="HX2874" s="5"/>
      <c r="HY2874" s="5"/>
      <c r="HZ2874" s="5"/>
      <c r="IA2874" s="5"/>
      <c r="IB2874" s="5"/>
      <c r="IC2874" s="5"/>
      <c r="ID2874" s="5"/>
      <c r="IE2874" s="5"/>
      <c r="IF2874" s="5"/>
      <c r="IG2874" s="5"/>
      <c r="IH2874" s="5"/>
      <c r="II2874" s="5"/>
      <c r="IJ2874" s="5"/>
      <c r="IK2874" s="5"/>
      <c r="IL2874" s="5"/>
    </row>
    <row r="2875" s="2" customFormat="1" spans="1:246">
      <c r="A2875" s="21">
        <v>2872</v>
      </c>
      <c r="B2875" s="31" t="s">
        <v>2624</v>
      </c>
      <c r="C2875" s="31" t="s">
        <v>2722</v>
      </c>
      <c r="D2875" s="25" t="s">
        <v>16</v>
      </c>
      <c r="E2875" s="26">
        <v>81</v>
      </c>
      <c r="F2875" s="27" t="s">
        <v>14</v>
      </c>
      <c r="G2875" s="28">
        <f t="shared" si="88"/>
        <v>50</v>
      </c>
      <c r="H2875" s="29">
        <f t="shared" si="89"/>
        <v>50</v>
      </c>
      <c r="I2875" s="26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  <c r="BN2875" s="5"/>
      <c r="BO2875" s="5"/>
      <c r="BP2875" s="5"/>
      <c r="BQ2875" s="5"/>
      <c r="BR2875" s="5"/>
      <c r="BS2875" s="5"/>
      <c r="BT2875" s="5"/>
      <c r="BU2875" s="5"/>
      <c r="BV2875" s="5"/>
      <c r="BW2875" s="5"/>
      <c r="BX2875" s="5"/>
      <c r="BY2875" s="5"/>
      <c r="BZ2875" s="5"/>
      <c r="CA2875" s="5"/>
      <c r="CB2875" s="5"/>
      <c r="CC2875" s="5"/>
      <c r="CD2875" s="5"/>
      <c r="CE2875" s="5"/>
      <c r="CF2875" s="5"/>
      <c r="CG2875" s="5"/>
      <c r="CH2875" s="5"/>
      <c r="CI2875" s="5"/>
      <c r="CJ2875" s="5"/>
      <c r="CK2875" s="5"/>
      <c r="CL2875" s="5"/>
      <c r="CM2875" s="5"/>
      <c r="CN2875" s="5"/>
      <c r="CO2875" s="5"/>
      <c r="CP2875" s="5"/>
      <c r="CQ2875" s="5"/>
      <c r="CR2875" s="5"/>
      <c r="CS2875" s="5"/>
      <c r="CT2875" s="5"/>
      <c r="CU2875" s="5"/>
      <c r="CV2875" s="5"/>
      <c r="CW2875" s="5"/>
      <c r="CX2875" s="5"/>
      <c r="CY2875" s="5"/>
      <c r="CZ2875" s="5"/>
      <c r="DA2875" s="5"/>
      <c r="DB2875" s="5"/>
      <c r="DC2875" s="5"/>
      <c r="DD2875" s="5"/>
      <c r="DE2875" s="5"/>
      <c r="DF2875" s="5"/>
      <c r="DG2875" s="5"/>
      <c r="DH2875" s="5"/>
      <c r="DI2875" s="5"/>
      <c r="DJ2875" s="5"/>
      <c r="DK2875" s="5"/>
      <c r="DL2875" s="5"/>
      <c r="DM2875" s="5"/>
      <c r="DN2875" s="5"/>
      <c r="DO2875" s="5"/>
      <c r="DP2875" s="5"/>
      <c r="DQ2875" s="5"/>
      <c r="DR2875" s="5"/>
      <c r="DS2875" s="5"/>
      <c r="DT2875" s="5"/>
      <c r="DU2875" s="5"/>
      <c r="DV2875" s="5"/>
      <c r="DW2875" s="5"/>
      <c r="DX2875" s="5"/>
      <c r="DY2875" s="5"/>
      <c r="DZ2875" s="5"/>
      <c r="EA2875" s="5"/>
      <c r="EB2875" s="5"/>
      <c r="EC2875" s="5"/>
      <c r="ED2875" s="5"/>
      <c r="EE2875" s="5"/>
      <c r="EF2875" s="5"/>
      <c r="EG2875" s="5"/>
      <c r="EH2875" s="5"/>
      <c r="EI2875" s="5"/>
      <c r="EJ2875" s="5"/>
      <c r="EK2875" s="5"/>
      <c r="EL2875" s="5"/>
      <c r="EM2875" s="5"/>
      <c r="EN2875" s="5"/>
      <c r="EO2875" s="5"/>
      <c r="EP2875" s="5"/>
      <c r="EQ2875" s="5"/>
      <c r="ER2875" s="5"/>
      <c r="ES2875" s="5"/>
      <c r="ET2875" s="5"/>
      <c r="EU2875" s="5"/>
      <c r="EV2875" s="5"/>
      <c r="EW2875" s="5"/>
      <c r="EX2875" s="5"/>
      <c r="EY2875" s="5"/>
      <c r="EZ2875" s="5"/>
      <c r="FA2875" s="5"/>
      <c r="FB2875" s="5"/>
      <c r="FC2875" s="5"/>
      <c r="FD2875" s="5"/>
      <c r="FE2875" s="5"/>
      <c r="FF2875" s="5"/>
      <c r="FG2875" s="5"/>
      <c r="FH2875" s="5"/>
      <c r="FI2875" s="5"/>
      <c r="FJ2875" s="5"/>
      <c r="FK2875" s="5"/>
      <c r="FL2875" s="5"/>
      <c r="FM2875" s="5"/>
      <c r="FN2875" s="5"/>
      <c r="FO2875" s="5"/>
      <c r="FP2875" s="5"/>
      <c r="FQ2875" s="5"/>
      <c r="FR2875" s="5"/>
      <c r="FS2875" s="5"/>
      <c r="FT2875" s="5"/>
      <c r="FU2875" s="5"/>
      <c r="FV2875" s="5"/>
      <c r="FW2875" s="5"/>
      <c r="FX2875" s="5"/>
      <c r="FY2875" s="5"/>
      <c r="FZ2875" s="5"/>
      <c r="GA2875" s="5"/>
      <c r="GB2875" s="5"/>
      <c r="GC2875" s="5"/>
      <c r="GD2875" s="5"/>
      <c r="GE2875" s="5"/>
      <c r="GF2875" s="5"/>
      <c r="GG2875" s="5"/>
      <c r="GH2875" s="5"/>
      <c r="GI2875" s="5"/>
      <c r="GJ2875" s="5"/>
      <c r="GK2875" s="5"/>
      <c r="GL2875" s="5"/>
      <c r="GM2875" s="5"/>
      <c r="GN2875" s="5"/>
      <c r="GO2875" s="5"/>
      <c r="GP2875" s="5"/>
      <c r="GQ2875" s="5"/>
      <c r="GR2875" s="5"/>
      <c r="GS2875" s="5"/>
      <c r="GT2875" s="5"/>
      <c r="GU2875" s="5"/>
      <c r="GV2875" s="5"/>
      <c r="GW2875" s="5"/>
      <c r="GX2875" s="5"/>
      <c r="GY2875" s="5"/>
      <c r="GZ2875" s="5"/>
      <c r="HA2875" s="5"/>
      <c r="HB2875" s="5"/>
      <c r="HC2875" s="5"/>
      <c r="HD2875" s="5"/>
      <c r="HE2875" s="5"/>
      <c r="HF2875" s="5"/>
      <c r="HG2875" s="5"/>
      <c r="HH2875" s="5"/>
      <c r="HI2875" s="5"/>
      <c r="HJ2875" s="5"/>
      <c r="HK2875" s="5"/>
      <c r="HL2875" s="5"/>
      <c r="HM2875" s="5"/>
      <c r="HN2875" s="5"/>
      <c r="HO2875" s="5"/>
      <c r="HP2875" s="5"/>
      <c r="HQ2875" s="5"/>
      <c r="HR2875" s="5"/>
      <c r="HS2875" s="5"/>
      <c r="HT2875" s="5"/>
      <c r="HU2875" s="5"/>
      <c r="HV2875" s="5"/>
      <c r="HW2875" s="5"/>
      <c r="HX2875" s="5"/>
      <c r="HY2875" s="5"/>
      <c r="HZ2875" s="5"/>
      <c r="IA2875" s="5"/>
      <c r="IB2875" s="5"/>
      <c r="IC2875" s="5"/>
      <c r="ID2875" s="5"/>
      <c r="IE2875" s="5"/>
      <c r="IF2875" s="5"/>
      <c r="IG2875" s="5"/>
      <c r="IH2875" s="5"/>
      <c r="II2875" s="5"/>
      <c r="IJ2875" s="5"/>
      <c r="IK2875" s="5"/>
      <c r="IL2875" s="5"/>
    </row>
    <row r="2876" s="2" customFormat="1" spans="1:246">
      <c r="A2876" s="21">
        <v>2873</v>
      </c>
      <c r="B2876" s="31" t="s">
        <v>2624</v>
      </c>
      <c r="C2876" s="31" t="s">
        <v>2723</v>
      </c>
      <c r="D2876" s="25" t="s">
        <v>16</v>
      </c>
      <c r="E2876" s="26">
        <v>81</v>
      </c>
      <c r="F2876" s="27" t="s">
        <v>14</v>
      </c>
      <c r="G2876" s="28">
        <f t="shared" si="88"/>
        <v>50</v>
      </c>
      <c r="H2876" s="29">
        <f t="shared" si="89"/>
        <v>50</v>
      </c>
      <c r="I2876" s="26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  <c r="BN2876" s="5"/>
      <c r="BO2876" s="5"/>
      <c r="BP2876" s="5"/>
      <c r="BQ2876" s="5"/>
      <c r="BR2876" s="5"/>
      <c r="BS2876" s="5"/>
      <c r="BT2876" s="5"/>
      <c r="BU2876" s="5"/>
      <c r="BV2876" s="5"/>
      <c r="BW2876" s="5"/>
      <c r="BX2876" s="5"/>
      <c r="BY2876" s="5"/>
      <c r="BZ2876" s="5"/>
      <c r="CA2876" s="5"/>
      <c r="CB2876" s="5"/>
      <c r="CC2876" s="5"/>
      <c r="CD2876" s="5"/>
      <c r="CE2876" s="5"/>
      <c r="CF2876" s="5"/>
      <c r="CG2876" s="5"/>
      <c r="CH2876" s="5"/>
      <c r="CI2876" s="5"/>
      <c r="CJ2876" s="5"/>
      <c r="CK2876" s="5"/>
      <c r="CL2876" s="5"/>
      <c r="CM2876" s="5"/>
      <c r="CN2876" s="5"/>
      <c r="CO2876" s="5"/>
      <c r="CP2876" s="5"/>
      <c r="CQ2876" s="5"/>
      <c r="CR2876" s="5"/>
      <c r="CS2876" s="5"/>
      <c r="CT2876" s="5"/>
      <c r="CU2876" s="5"/>
      <c r="CV2876" s="5"/>
      <c r="CW2876" s="5"/>
      <c r="CX2876" s="5"/>
      <c r="CY2876" s="5"/>
      <c r="CZ2876" s="5"/>
      <c r="DA2876" s="5"/>
      <c r="DB2876" s="5"/>
      <c r="DC2876" s="5"/>
      <c r="DD2876" s="5"/>
      <c r="DE2876" s="5"/>
      <c r="DF2876" s="5"/>
      <c r="DG2876" s="5"/>
      <c r="DH2876" s="5"/>
      <c r="DI2876" s="5"/>
      <c r="DJ2876" s="5"/>
      <c r="DK2876" s="5"/>
      <c r="DL2876" s="5"/>
      <c r="DM2876" s="5"/>
      <c r="DN2876" s="5"/>
      <c r="DO2876" s="5"/>
      <c r="DP2876" s="5"/>
      <c r="DQ2876" s="5"/>
      <c r="DR2876" s="5"/>
      <c r="DS2876" s="5"/>
      <c r="DT2876" s="5"/>
      <c r="DU2876" s="5"/>
      <c r="DV2876" s="5"/>
      <c r="DW2876" s="5"/>
      <c r="DX2876" s="5"/>
      <c r="DY2876" s="5"/>
      <c r="DZ2876" s="5"/>
      <c r="EA2876" s="5"/>
      <c r="EB2876" s="5"/>
      <c r="EC2876" s="5"/>
      <c r="ED2876" s="5"/>
      <c r="EE2876" s="5"/>
      <c r="EF2876" s="5"/>
      <c r="EG2876" s="5"/>
      <c r="EH2876" s="5"/>
      <c r="EI2876" s="5"/>
      <c r="EJ2876" s="5"/>
      <c r="EK2876" s="5"/>
      <c r="EL2876" s="5"/>
      <c r="EM2876" s="5"/>
      <c r="EN2876" s="5"/>
      <c r="EO2876" s="5"/>
      <c r="EP2876" s="5"/>
      <c r="EQ2876" s="5"/>
      <c r="ER2876" s="5"/>
      <c r="ES2876" s="5"/>
      <c r="ET2876" s="5"/>
      <c r="EU2876" s="5"/>
      <c r="EV2876" s="5"/>
      <c r="EW2876" s="5"/>
      <c r="EX2876" s="5"/>
      <c r="EY2876" s="5"/>
      <c r="EZ2876" s="5"/>
      <c r="FA2876" s="5"/>
      <c r="FB2876" s="5"/>
      <c r="FC2876" s="5"/>
      <c r="FD2876" s="5"/>
      <c r="FE2876" s="5"/>
      <c r="FF2876" s="5"/>
      <c r="FG2876" s="5"/>
      <c r="FH2876" s="5"/>
      <c r="FI2876" s="5"/>
      <c r="FJ2876" s="5"/>
      <c r="FK2876" s="5"/>
      <c r="FL2876" s="5"/>
      <c r="FM2876" s="5"/>
      <c r="FN2876" s="5"/>
      <c r="FO2876" s="5"/>
      <c r="FP2876" s="5"/>
      <c r="FQ2876" s="5"/>
      <c r="FR2876" s="5"/>
      <c r="FS2876" s="5"/>
      <c r="FT2876" s="5"/>
      <c r="FU2876" s="5"/>
      <c r="FV2876" s="5"/>
      <c r="FW2876" s="5"/>
      <c r="FX2876" s="5"/>
      <c r="FY2876" s="5"/>
      <c r="FZ2876" s="5"/>
      <c r="GA2876" s="5"/>
      <c r="GB2876" s="5"/>
      <c r="GC2876" s="5"/>
      <c r="GD2876" s="5"/>
      <c r="GE2876" s="5"/>
      <c r="GF2876" s="5"/>
      <c r="GG2876" s="5"/>
      <c r="GH2876" s="5"/>
      <c r="GI2876" s="5"/>
      <c r="GJ2876" s="5"/>
      <c r="GK2876" s="5"/>
      <c r="GL2876" s="5"/>
      <c r="GM2876" s="5"/>
      <c r="GN2876" s="5"/>
      <c r="GO2876" s="5"/>
      <c r="GP2876" s="5"/>
      <c r="GQ2876" s="5"/>
      <c r="GR2876" s="5"/>
      <c r="GS2876" s="5"/>
      <c r="GT2876" s="5"/>
      <c r="GU2876" s="5"/>
      <c r="GV2876" s="5"/>
      <c r="GW2876" s="5"/>
      <c r="GX2876" s="5"/>
      <c r="GY2876" s="5"/>
      <c r="GZ2876" s="5"/>
      <c r="HA2876" s="5"/>
      <c r="HB2876" s="5"/>
      <c r="HC2876" s="5"/>
      <c r="HD2876" s="5"/>
      <c r="HE2876" s="5"/>
      <c r="HF2876" s="5"/>
      <c r="HG2876" s="5"/>
      <c r="HH2876" s="5"/>
      <c r="HI2876" s="5"/>
      <c r="HJ2876" s="5"/>
      <c r="HK2876" s="5"/>
      <c r="HL2876" s="5"/>
      <c r="HM2876" s="5"/>
      <c r="HN2876" s="5"/>
      <c r="HO2876" s="5"/>
      <c r="HP2876" s="5"/>
      <c r="HQ2876" s="5"/>
      <c r="HR2876" s="5"/>
      <c r="HS2876" s="5"/>
      <c r="HT2876" s="5"/>
      <c r="HU2876" s="5"/>
      <c r="HV2876" s="5"/>
      <c r="HW2876" s="5"/>
      <c r="HX2876" s="5"/>
      <c r="HY2876" s="5"/>
      <c r="HZ2876" s="5"/>
      <c r="IA2876" s="5"/>
      <c r="IB2876" s="5"/>
      <c r="IC2876" s="5"/>
      <c r="ID2876" s="5"/>
      <c r="IE2876" s="5"/>
      <c r="IF2876" s="5"/>
      <c r="IG2876" s="5"/>
      <c r="IH2876" s="5"/>
      <c r="II2876" s="5"/>
      <c r="IJ2876" s="5"/>
      <c r="IK2876" s="5"/>
      <c r="IL2876" s="5"/>
    </row>
    <row r="2877" s="2" customFormat="1" spans="1:246">
      <c r="A2877" s="21">
        <v>2874</v>
      </c>
      <c r="B2877" s="31" t="s">
        <v>2624</v>
      </c>
      <c r="C2877" s="31" t="s">
        <v>2724</v>
      </c>
      <c r="D2877" s="25" t="s">
        <v>16</v>
      </c>
      <c r="E2877" s="26">
        <v>81</v>
      </c>
      <c r="F2877" s="27" t="s">
        <v>14</v>
      </c>
      <c r="G2877" s="28">
        <f t="shared" si="88"/>
        <v>50</v>
      </c>
      <c r="H2877" s="29">
        <f t="shared" si="89"/>
        <v>50</v>
      </c>
      <c r="I2877" s="26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  <c r="BN2877" s="5"/>
      <c r="BO2877" s="5"/>
      <c r="BP2877" s="5"/>
      <c r="BQ2877" s="5"/>
      <c r="BR2877" s="5"/>
      <c r="BS2877" s="5"/>
      <c r="BT2877" s="5"/>
      <c r="BU2877" s="5"/>
      <c r="BV2877" s="5"/>
      <c r="BW2877" s="5"/>
      <c r="BX2877" s="5"/>
      <c r="BY2877" s="5"/>
      <c r="BZ2877" s="5"/>
      <c r="CA2877" s="5"/>
      <c r="CB2877" s="5"/>
      <c r="CC2877" s="5"/>
      <c r="CD2877" s="5"/>
      <c r="CE2877" s="5"/>
      <c r="CF2877" s="5"/>
      <c r="CG2877" s="5"/>
      <c r="CH2877" s="5"/>
      <c r="CI2877" s="5"/>
      <c r="CJ2877" s="5"/>
      <c r="CK2877" s="5"/>
      <c r="CL2877" s="5"/>
      <c r="CM2877" s="5"/>
      <c r="CN2877" s="5"/>
      <c r="CO2877" s="5"/>
      <c r="CP2877" s="5"/>
      <c r="CQ2877" s="5"/>
      <c r="CR2877" s="5"/>
      <c r="CS2877" s="5"/>
      <c r="CT2877" s="5"/>
      <c r="CU2877" s="5"/>
      <c r="CV2877" s="5"/>
      <c r="CW2877" s="5"/>
      <c r="CX2877" s="5"/>
      <c r="CY2877" s="5"/>
      <c r="CZ2877" s="5"/>
      <c r="DA2877" s="5"/>
      <c r="DB2877" s="5"/>
      <c r="DC2877" s="5"/>
      <c r="DD2877" s="5"/>
      <c r="DE2877" s="5"/>
      <c r="DF2877" s="5"/>
      <c r="DG2877" s="5"/>
      <c r="DH2877" s="5"/>
      <c r="DI2877" s="5"/>
      <c r="DJ2877" s="5"/>
      <c r="DK2877" s="5"/>
      <c r="DL2877" s="5"/>
      <c r="DM2877" s="5"/>
      <c r="DN2877" s="5"/>
      <c r="DO2877" s="5"/>
      <c r="DP2877" s="5"/>
      <c r="DQ2877" s="5"/>
      <c r="DR2877" s="5"/>
      <c r="DS2877" s="5"/>
      <c r="DT2877" s="5"/>
      <c r="DU2877" s="5"/>
      <c r="DV2877" s="5"/>
      <c r="DW2877" s="5"/>
      <c r="DX2877" s="5"/>
      <c r="DY2877" s="5"/>
      <c r="DZ2877" s="5"/>
      <c r="EA2877" s="5"/>
      <c r="EB2877" s="5"/>
      <c r="EC2877" s="5"/>
      <c r="ED2877" s="5"/>
      <c r="EE2877" s="5"/>
      <c r="EF2877" s="5"/>
      <c r="EG2877" s="5"/>
      <c r="EH2877" s="5"/>
      <c r="EI2877" s="5"/>
      <c r="EJ2877" s="5"/>
      <c r="EK2877" s="5"/>
      <c r="EL2877" s="5"/>
      <c r="EM2877" s="5"/>
      <c r="EN2877" s="5"/>
      <c r="EO2877" s="5"/>
      <c r="EP2877" s="5"/>
      <c r="EQ2877" s="5"/>
      <c r="ER2877" s="5"/>
      <c r="ES2877" s="5"/>
      <c r="ET2877" s="5"/>
      <c r="EU2877" s="5"/>
      <c r="EV2877" s="5"/>
      <c r="EW2877" s="5"/>
      <c r="EX2877" s="5"/>
      <c r="EY2877" s="5"/>
      <c r="EZ2877" s="5"/>
      <c r="FA2877" s="5"/>
      <c r="FB2877" s="5"/>
      <c r="FC2877" s="5"/>
      <c r="FD2877" s="5"/>
      <c r="FE2877" s="5"/>
      <c r="FF2877" s="5"/>
      <c r="FG2877" s="5"/>
      <c r="FH2877" s="5"/>
      <c r="FI2877" s="5"/>
      <c r="FJ2877" s="5"/>
      <c r="FK2877" s="5"/>
      <c r="FL2877" s="5"/>
      <c r="FM2877" s="5"/>
      <c r="FN2877" s="5"/>
      <c r="FO2877" s="5"/>
      <c r="FP2877" s="5"/>
      <c r="FQ2877" s="5"/>
      <c r="FR2877" s="5"/>
      <c r="FS2877" s="5"/>
      <c r="FT2877" s="5"/>
      <c r="FU2877" s="5"/>
      <c r="FV2877" s="5"/>
      <c r="FW2877" s="5"/>
      <c r="FX2877" s="5"/>
      <c r="FY2877" s="5"/>
      <c r="FZ2877" s="5"/>
      <c r="GA2877" s="5"/>
      <c r="GB2877" s="5"/>
      <c r="GC2877" s="5"/>
      <c r="GD2877" s="5"/>
      <c r="GE2877" s="5"/>
      <c r="GF2877" s="5"/>
      <c r="GG2877" s="5"/>
      <c r="GH2877" s="5"/>
      <c r="GI2877" s="5"/>
      <c r="GJ2877" s="5"/>
      <c r="GK2877" s="5"/>
      <c r="GL2877" s="5"/>
      <c r="GM2877" s="5"/>
      <c r="GN2877" s="5"/>
      <c r="GO2877" s="5"/>
      <c r="GP2877" s="5"/>
      <c r="GQ2877" s="5"/>
      <c r="GR2877" s="5"/>
      <c r="GS2877" s="5"/>
      <c r="GT2877" s="5"/>
      <c r="GU2877" s="5"/>
      <c r="GV2877" s="5"/>
      <c r="GW2877" s="5"/>
      <c r="GX2877" s="5"/>
      <c r="GY2877" s="5"/>
      <c r="GZ2877" s="5"/>
      <c r="HA2877" s="5"/>
      <c r="HB2877" s="5"/>
      <c r="HC2877" s="5"/>
      <c r="HD2877" s="5"/>
      <c r="HE2877" s="5"/>
      <c r="HF2877" s="5"/>
      <c r="HG2877" s="5"/>
      <c r="HH2877" s="5"/>
      <c r="HI2877" s="5"/>
      <c r="HJ2877" s="5"/>
      <c r="HK2877" s="5"/>
      <c r="HL2877" s="5"/>
      <c r="HM2877" s="5"/>
      <c r="HN2877" s="5"/>
      <c r="HO2877" s="5"/>
      <c r="HP2877" s="5"/>
      <c r="HQ2877" s="5"/>
      <c r="HR2877" s="5"/>
      <c r="HS2877" s="5"/>
      <c r="HT2877" s="5"/>
      <c r="HU2877" s="5"/>
      <c r="HV2877" s="5"/>
      <c r="HW2877" s="5"/>
      <c r="HX2877" s="5"/>
      <c r="HY2877" s="5"/>
      <c r="HZ2877" s="5"/>
      <c r="IA2877" s="5"/>
      <c r="IB2877" s="5"/>
      <c r="IC2877" s="5"/>
      <c r="ID2877" s="5"/>
      <c r="IE2877" s="5"/>
      <c r="IF2877" s="5"/>
      <c r="IG2877" s="5"/>
      <c r="IH2877" s="5"/>
      <c r="II2877" s="5"/>
      <c r="IJ2877" s="5"/>
      <c r="IK2877" s="5"/>
      <c r="IL2877" s="5"/>
    </row>
    <row r="2878" s="2" customFormat="1" spans="1:246">
      <c r="A2878" s="21">
        <v>2875</v>
      </c>
      <c r="B2878" s="31" t="s">
        <v>2624</v>
      </c>
      <c r="C2878" s="31" t="s">
        <v>2725</v>
      </c>
      <c r="D2878" s="25" t="s">
        <v>13</v>
      </c>
      <c r="E2878" s="26">
        <v>81</v>
      </c>
      <c r="F2878" s="27" t="s">
        <v>14</v>
      </c>
      <c r="G2878" s="28">
        <f t="shared" si="88"/>
        <v>50</v>
      </c>
      <c r="H2878" s="29">
        <f t="shared" si="89"/>
        <v>50</v>
      </c>
      <c r="I2878" s="26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  <c r="FK2878" s="1"/>
      <c r="FL2878" s="1"/>
      <c r="FM2878" s="1"/>
      <c r="FN2878" s="1"/>
      <c r="FO2878" s="1"/>
      <c r="FP2878" s="1"/>
      <c r="FQ2878" s="1"/>
      <c r="FR2878" s="1"/>
      <c r="FS2878" s="1"/>
      <c r="FT2878" s="1"/>
      <c r="FU2878" s="1"/>
      <c r="FV2878" s="1"/>
      <c r="FW2878" s="1"/>
      <c r="FX2878" s="1"/>
      <c r="FY2878" s="1"/>
      <c r="FZ2878" s="1"/>
      <c r="GA2878" s="1"/>
      <c r="GB2878" s="1"/>
      <c r="GC2878" s="1"/>
      <c r="GD2878" s="1"/>
      <c r="GE2878" s="1"/>
      <c r="GF2878" s="1"/>
      <c r="GG2878" s="1"/>
      <c r="GH2878" s="1"/>
      <c r="GI2878" s="1"/>
      <c r="GJ2878" s="1"/>
      <c r="GK2878" s="1"/>
      <c r="GL2878" s="1"/>
      <c r="GM2878" s="1"/>
      <c r="GN2878" s="1"/>
      <c r="GO2878" s="1"/>
      <c r="GP2878" s="1"/>
      <c r="GQ2878" s="1"/>
      <c r="GR2878" s="1"/>
      <c r="GS2878" s="1"/>
      <c r="GT2878" s="1"/>
      <c r="GU2878" s="1"/>
      <c r="GV2878" s="1"/>
      <c r="GW2878" s="1"/>
      <c r="GX2878" s="1"/>
      <c r="GY2878" s="1"/>
      <c r="GZ2878" s="1"/>
      <c r="HA2878" s="1"/>
      <c r="HB2878" s="1"/>
      <c r="HC2878" s="1"/>
      <c r="HD2878" s="1"/>
      <c r="HE2878" s="1"/>
      <c r="HF2878" s="1"/>
      <c r="HG2878" s="1"/>
      <c r="HH2878" s="1"/>
      <c r="HI2878" s="1"/>
      <c r="HJ2878" s="1"/>
      <c r="HK2878" s="1"/>
      <c r="HL2878" s="1"/>
      <c r="HM2878" s="1"/>
      <c r="HN2878" s="1"/>
      <c r="HO2878" s="1"/>
      <c r="HP2878" s="1"/>
      <c r="HQ2878" s="1"/>
      <c r="HR2878" s="1"/>
      <c r="HS2878" s="1"/>
      <c r="HT2878" s="1"/>
      <c r="HU2878" s="1"/>
      <c r="HV2878" s="1"/>
      <c r="HW2878" s="1"/>
      <c r="HX2878" s="1"/>
      <c r="HY2878" s="1"/>
      <c r="HZ2878" s="1"/>
      <c r="IA2878" s="1"/>
      <c r="IB2878" s="1"/>
      <c r="IC2878" s="1"/>
      <c r="ID2878" s="1"/>
      <c r="IE2878" s="1"/>
      <c r="IF2878" s="1"/>
      <c r="IG2878" s="1"/>
      <c r="IH2878" s="1"/>
      <c r="II2878" s="1"/>
      <c r="IJ2878" s="1"/>
      <c r="IK2878" s="1"/>
      <c r="IL2878" s="1"/>
    </row>
    <row r="2879" s="2" customFormat="1" spans="1:246">
      <c r="A2879" s="21">
        <v>2876</v>
      </c>
      <c r="B2879" s="32" t="s">
        <v>2624</v>
      </c>
      <c r="C2879" s="31" t="s">
        <v>2499</v>
      </c>
      <c r="D2879" s="25" t="s">
        <v>16</v>
      </c>
      <c r="E2879" s="26">
        <v>81</v>
      </c>
      <c r="F2879" s="27" t="s">
        <v>14</v>
      </c>
      <c r="G2879" s="28">
        <f t="shared" si="88"/>
        <v>50</v>
      </c>
      <c r="H2879" s="29">
        <f t="shared" si="89"/>
        <v>50</v>
      </c>
      <c r="I2879" s="26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  <c r="BN2879" s="5"/>
      <c r="BO2879" s="5"/>
      <c r="BP2879" s="5"/>
      <c r="BQ2879" s="5"/>
      <c r="BR2879" s="5"/>
      <c r="BS2879" s="5"/>
      <c r="BT2879" s="5"/>
      <c r="BU2879" s="5"/>
      <c r="BV2879" s="5"/>
      <c r="BW2879" s="5"/>
      <c r="BX2879" s="5"/>
      <c r="BY2879" s="5"/>
      <c r="BZ2879" s="5"/>
      <c r="CA2879" s="5"/>
      <c r="CB2879" s="5"/>
      <c r="CC2879" s="5"/>
      <c r="CD2879" s="5"/>
      <c r="CE2879" s="5"/>
      <c r="CF2879" s="5"/>
      <c r="CG2879" s="5"/>
      <c r="CH2879" s="5"/>
      <c r="CI2879" s="5"/>
      <c r="CJ2879" s="5"/>
      <c r="CK2879" s="5"/>
      <c r="CL2879" s="5"/>
      <c r="CM2879" s="5"/>
      <c r="CN2879" s="5"/>
      <c r="CO2879" s="5"/>
      <c r="CP2879" s="5"/>
      <c r="CQ2879" s="5"/>
      <c r="CR2879" s="5"/>
      <c r="CS2879" s="5"/>
      <c r="CT2879" s="5"/>
      <c r="CU2879" s="5"/>
      <c r="CV2879" s="5"/>
      <c r="CW2879" s="5"/>
      <c r="CX2879" s="5"/>
      <c r="CY2879" s="5"/>
      <c r="CZ2879" s="5"/>
      <c r="DA2879" s="5"/>
      <c r="DB2879" s="5"/>
      <c r="DC2879" s="5"/>
      <c r="DD2879" s="5"/>
      <c r="DE2879" s="5"/>
      <c r="DF2879" s="5"/>
      <c r="DG2879" s="5"/>
      <c r="DH2879" s="5"/>
      <c r="DI2879" s="5"/>
      <c r="DJ2879" s="5"/>
      <c r="DK2879" s="5"/>
      <c r="DL2879" s="5"/>
      <c r="DM2879" s="5"/>
      <c r="DN2879" s="5"/>
      <c r="DO2879" s="5"/>
      <c r="DP2879" s="5"/>
      <c r="DQ2879" s="5"/>
      <c r="DR2879" s="5"/>
      <c r="DS2879" s="5"/>
      <c r="DT2879" s="5"/>
      <c r="DU2879" s="5"/>
      <c r="DV2879" s="5"/>
      <c r="DW2879" s="5"/>
      <c r="DX2879" s="5"/>
      <c r="DY2879" s="5"/>
      <c r="DZ2879" s="5"/>
      <c r="EA2879" s="5"/>
      <c r="EB2879" s="5"/>
      <c r="EC2879" s="5"/>
      <c r="ED2879" s="5"/>
      <c r="EE2879" s="5"/>
      <c r="EF2879" s="5"/>
      <c r="EG2879" s="5"/>
      <c r="EH2879" s="5"/>
      <c r="EI2879" s="5"/>
      <c r="EJ2879" s="5"/>
      <c r="EK2879" s="5"/>
      <c r="EL2879" s="5"/>
      <c r="EM2879" s="5"/>
      <c r="EN2879" s="5"/>
      <c r="EO2879" s="5"/>
      <c r="EP2879" s="5"/>
      <c r="EQ2879" s="5"/>
      <c r="ER2879" s="5"/>
      <c r="ES2879" s="5"/>
      <c r="ET2879" s="5"/>
      <c r="EU2879" s="5"/>
      <c r="EV2879" s="5"/>
      <c r="EW2879" s="5"/>
      <c r="EX2879" s="5"/>
      <c r="EY2879" s="5"/>
      <c r="EZ2879" s="5"/>
      <c r="FA2879" s="5"/>
      <c r="FB2879" s="5"/>
      <c r="FC2879" s="5"/>
      <c r="FD2879" s="5"/>
      <c r="FE2879" s="5"/>
      <c r="FF2879" s="5"/>
      <c r="FG2879" s="5"/>
      <c r="FH2879" s="5"/>
      <c r="FI2879" s="5"/>
      <c r="FJ2879" s="5"/>
      <c r="FK2879" s="5"/>
      <c r="FL2879" s="5"/>
      <c r="FM2879" s="5"/>
      <c r="FN2879" s="5"/>
      <c r="FO2879" s="5"/>
      <c r="FP2879" s="5"/>
      <c r="FQ2879" s="5"/>
      <c r="FR2879" s="5"/>
      <c r="FS2879" s="5"/>
      <c r="FT2879" s="5"/>
      <c r="FU2879" s="5"/>
      <c r="FV2879" s="5"/>
      <c r="FW2879" s="5"/>
      <c r="FX2879" s="5"/>
      <c r="FY2879" s="5"/>
      <c r="FZ2879" s="5"/>
      <c r="GA2879" s="5"/>
      <c r="GB2879" s="5"/>
      <c r="GC2879" s="5"/>
      <c r="GD2879" s="5"/>
      <c r="GE2879" s="5"/>
      <c r="GF2879" s="5"/>
      <c r="GG2879" s="5"/>
      <c r="GH2879" s="5"/>
      <c r="GI2879" s="5"/>
      <c r="GJ2879" s="5"/>
      <c r="GK2879" s="5"/>
      <c r="GL2879" s="5"/>
      <c r="GM2879" s="5"/>
      <c r="GN2879" s="5"/>
      <c r="GO2879" s="5"/>
      <c r="GP2879" s="5"/>
      <c r="GQ2879" s="5"/>
      <c r="GR2879" s="5"/>
      <c r="GS2879" s="5"/>
      <c r="GT2879" s="5"/>
      <c r="GU2879" s="5"/>
      <c r="GV2879" s="5"/>
      <c r="GW2879" s="5"/>
      <c r="GX2879" s="5"/>
      <c r="GY2879" s="5"/>
      <c r="GZ2879" s="5"/>
      <c r="HA2879" s="5"/>
      <c r="HB2879" s="5"/>
      <c r="HC2879" s="5"/>
      <c r="HD2879" s="5"/>
      <c r="HE2879" s="5"/>
      <c r="HF2879" s="5"/>
      <c r="HG2879" s="5"/>
      <c r="HH2879" s="5"/>
      <c r="HI2879" s="5"/>
      <c r="HJ2879" s="5"/>
      <c r="HK2879" s="5"/>
      <c r="HL2879" s="5"/>
      <c r="HM2879" s="5"/>
      <c r="HN2879" s="5"/>
      <c r="HO2879" s="5"/>
      <c r="HP2879" s="5"/>
      <c r="HQ2879" s="5"/>
      <c r="HR2879" s="5"/>
      <c r="HS2879" s="5"/>
      <c r="HT2879" s="5"/>
      <c r="HU2879" s="5"/>
      <c r="HV2879" s="5"/>
      <c r="HW2879" s="5"/>
      <c r="HX2879" s="5"/>
      <c r="HY2879" s="5"/>
      <c r="HZ2879" s="5"/>
      <c r="IA2879" s="5"/>
      <c r="IB2879" s="5"/>
      <c r="IC2879" s="5"/>
      <c r="ID2879" s="5"/>
      <c r="IE2879" s="5"/>
      <c r="IF2879" s="5"/>
      <c r="IG2879" s="5"/>
      <c r="IH2879" s="5"/>
      <c r="II2879" s="5"/>
      <c r="IJ2879" s="5"/>
      <c r="IK2879" s="5"/>
      <c r="IL2879" s="5"/>
    </row>
    <row r="2880" s="2" customFormat="1" spans="1:246">
      <c r="A2880" s="21">
        <v>2877</v>
      </c>
      <c r="B2880" s="31" t="s">
        <v>2624</v>
      </c>
      <c r="C2880" s="31" t="s">
        <v>2676</v>
      </c>
      <c r="D2880" s="25" t="s">
        <v>16</v>
      </c>
      <c r="E2880" s="26">
        <v>81</v>
      </c>
      <c r="F2880" s="27" t="s">
        <v>14</v>
      </c>
      <c r="G2880" s="28">
        <f t="shared" si="88"/>
        <v>50</v>
      </c>
      <c r="H2880" s="29">
        <f t="shared" si="89"/>
        <v>50</v>
      </c>
      <c r="I2880" s="26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  <c r="FK2880" s="1"/>
      <c r="FL2880" s="1"/>
      <c r="FM2880" s="1"/>
      <c r="FN2880" s="1"/>
      <c r="FO2880" s="1"/>
      <c r="FP2880" s="1"/>
      <c r="FQ2880" s="1"/>
      <c r="FR2880" s="1"/>
      <c r="FS2880" s="1"/>
      <c r="FT2880" s="1"/>
      <c r="FU2880" s="1"/>
      <c r="FV2880" s="1"/>
      <c r="FW2880" s="1"/>
      <c r="FX2880" s="1"/>
      <c r="FY2880" s="1"/>
      <c r="FZ2880" s="1"/>
      <c r="GA2880" s="1"/>
      <c r="GB2880" s="1"/>
      <c r="GC2880" s="1"/>
      <c r="GD2880" s="1"/>
      <c r="GE2880" s="1"/>
      <c r="GF2880" s="1"/>
      <c r="GG2880" s="1"/>
      <c r="GH2880" s="1"/>
      <c r="GI2880" s="1"/>
      <c r="GJ2880" s="1"/>
      <c r="GK2880" s="1"/>
      <c r="GL2880" s="1"/>
      <c r="GM2880" s="1"/>
      <c r="GN2880" s="1"/>
      <c r="GO2880" s="1"/>
      <c r="GP2880" s="1"/>
      <c r="GQ2880" s="1"/>
      <c r="GR2880" s="1"/>
      <c r="GS2880" s="1"/>
      <c r="GT2880" s="1"/>
      <c r="GU2880" s="1"/>
      <c r="GV2880" s="1"/>
      <c r="GW2880" s="1"/>
      <c r="GX2880" s="1"/>
      <c r="GY2880" s="1"/>
      <c r="GZ2880" s="1"/>
      <c r="HA2880" s="1"/>
      <c r="HB2880" s="1"/>
      <c r="HC2880" s="1"/>
      <c r="HD2880" s="1"/>
      <c r="HE2880" s="1"/>
      <c r="HF2880" s="1"/>
      <c r="HG2880" s="1"/>
      <c r="HH2880" s="1"/>
      <c r="HI2880" s="1"/>
      <c r="HJ2880" s="1"/>
      <c r="HK2880" s="1"/>
      <c r="HL2880" s="1"/>
      <c r="HM2880" s="1"/>
      <c r="HN2880" s="1"/>
      <c r="HO2880" s="1"/>
      <c r="HP2880" s="1"/>
      <c r="HQ2880" s="1"/>
      <c r="HR2880" s="1"/>
      <c r="HS2880" s="1"/>
      <c r="HT2880" s="1"/>
      <c r="HU2880" s="1"/>
      <c r="HV2880" s="1"/>
      <c r="HW2880" s="1"/>
      <c r="HX2880" s="1"/>
      <c r="HY2880" s="1"/>
      <c r="HZ2880" s="1"/>
      <c r="IA2880" s="1"/>
      <c r="IB2880" s="1"/>
      <c r="IC2880" s="1"/>
      <c r="ID2880" s="1"/>
      <c r="IE2880" s="1"/>
      <c r="IF2880" s="1"/>
      <c r="IG2880" s="1"/>
      <c r="IH2880" s="1"/>
      <c r="II2880" s="1"/>
      <c r="IJ2880" s="1"/>
      <c r="IK2880" s="1"/>
      <c r="IL2880" s="1"/>
    </row>
    <row r="2881" s="2" customFormat="1" spans="1:246">
      <c r="A2881" s="21">
        <v>2878</v>
      </c>
      <c r="B2881" s="31" t="s">
        <v>2624</v>
      </c>
      <c r="C2881" s="31" t="s">
        <v>2726</v>
      </c>
      <c r="D2881" s="25" t="s">
        <v>16</v>
      </c>
      <c r="E2881" s="26">
        <v>81</v>
      </c>
      <c r="F2881" s="27" t="s">
        <v>14</v>
      </c>
      <c r="G2881" s="28">
        <f t="shared" si="88"/>
        <v>50</v>
      </c>
      <c r="H2881" s="29">
        <f t="shared" si="89"/>
        <v>50</v>
      </c>
      <c r="I2881" s="26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  <c r="BN2881" s="5"/>
      <c r="BO2881" s="5"/>
      <c r="BP2881" s="5"/>
      <c r="BQ2881" s="5"/>
      <c r="BR2881" s="5"/>
      <c r="BS2881" s="5"/>
      <c r="BT2881" s="5"/>
      <c r="BU2881" s="5"/>
      <c r="BV2881" s="5"/>
      <c r="BW2881" s="5"/>
      <c r="BX2881" s="5"/>
      <c r="BY2881" s="5"/>
      <c r="BZ2881" s="5"/>
      <c r="CA2881" s="5"/>
      <c r="CB2881" s="5"/>
      <c r="CC2881" s="5"/>
      <c r="CD2881" s="5"/>
      <c r="CE2881" s="5"/>
      <c r="CF2881" s="5"/>
      <c r="CG2881" s="5"/>
      <c r="CH2881" s="5"/>
      <c r="CI2881" s="5"/>
      <c r="CJ2881" s="5"/>
      <c r="CK2881" s="5"/>
      <c r="CL2881" s="5"/>
      <c r="CM2881" s="5"/>
      <c r="CN2881" s="5"/>
      <c r="CO2881" s="5"/>
      <c r="CP2881" s="5"/>
      <c r="CQ2881" s="5"/>
      <c r="CR2881" s="5"/>
      <c r="CS2881" s="5"/>
      <c r="CT2881" s="5"/>
      <c r="CU2881" s="5"/>
      <c r="CV2881" s="5"/>
      <c r="CW2881" s="5"/>
      <c r="CX2881" s="5"/>
      <c r="CY2881" s="5"/>
      <c r="CZ2881" s="5"/>
      <c r="DA2881" s="5"/>
      <c r="DB2881" s="5"/>
      <c r="DC2881" s="5"/>
      <c r="DD2881" s="5"/>
      <c r="DE2881" s="5"/>
      <c r="DF2881" s="5"/>
      <c r="DG2881" s="5"/>
      <c r="DH2881" s="5"/>
      <c r="DI2881" s="5"/>
      <c r="DJ2881" s="5"/>
      <c r="DK2881" s="5"/>
      <c r="DL2881" s="5"/>
      <c r="DM2881" s="5"/>
      <c r="DN2881" s="5"/>
      <c r="DO2881" s="5"/>
      <c r="DP2881" s="5"/>
      <c r="DQ2881" s="5"/>
      <c r="DR2881" s="5"/>
      <c r="DS2881" s="5"/>
      <c r="DT2881" s="5"/>
      <c r="DU2881" s="5"/>
      <c r="DV2881" s="5"/>
      <c r="DW2881" s="5"/>
      <c r="DX2881" s="5"/>
      <c r="DY2881" s="5"/>
      <c r="DZ2881" s="5"/>
      <c r="EA2881" s="5"/>
      <c r="EB2881" s="5"/>
      <c r="EC2881" s="5"/>
      <c r="ED2881" s="5"/>
      <c r="EE2881" s="5"/>
      <c r="EF2881" s="5"/>
      <c r="EG2881" s="5"/>
      <c r="EH2881" s="5"/>
      <c r="EI2881" s="5"/>
      <c r="EJ2881" s="5"/>
      <c r="EK2881" s="5"/>
      <c r="EL2881" s="5"/>
      <c r="EM2881" s="5"/>
      <c r="EN2881" s="5"/>
      <c r="EO2881" s="5"/>
      <c r="EP2881" s="5"/>
      <c r="EQ2881" s="5"/>
      <c r="ER2881" s="5"/>
      <c r="ES2881" s="5"/>
      <c r="ET2881" s="5"/>
      <c r="EU2881" s="5"/>
      <c r="EV2881" s="5"/>
      <c r="EW2881" s="5"/>
      <c r="EX2881" s="5"/>
      <c r="EY2881" s="5"/>
      <c r="EZ2881" s="5"/>
      <c r="FA2881" s="5"/>
      <c r="FB2881" s="5"/>
      <c r="FC2881" s="5"/>
      <c r="FD2881" s="5"/>
      <c r="FE2881" s="5"/>
      <c r="FF2881" s="5"/>
      <c r="FG2881" s="5"/>
      <c r="FH2881" s="5"/>
      <c r="FI2881" s="5"/>
      <c r="FJ2881" s="5"/>
      <c r="FK2881" s="5"/>
      <c r="FL2881" s="5"/>
      <c r="FM2881" s="5"/>
      <c r="FN2881" s="5"/>
      <c r="FO2881" s="5"/>
      <c r="FP2881" s="5"/>
      <c r="FQ2881" s="5"/>
      <c r="FR2881" s="5"/>
      <c r="FS2881" s="5"/>
      <c r="FT2881" s="5"/>
      <c r="FU2881" s="5"/>
      <c r="FV2881" s="5"/>
      <c r="FW2881" s="5"/>
      <c r="FX2881" s="5"/>
      <c r="FY2881" s="5"/>
      <c r="FZ2881" s="5"/>
      <c r="GA2881" s="5"/>
      <c r="GB2881" s="5"/>
      <c r="GC2881" s="5"/>
      <c r="GD2881" s="5"/>
      <c r="GE2881" s="5"/>
      <c r="GF2881" s="5"/>
      <c r="GG2881" s="5"/>
      <c r="GH2881" s="5"/>
      <c r="GI2881" s="5"/>
      <c r="GJ2881" s="5"/>
      <c r="GK2881" s="5"/>
      <c r="GL2881" s="5"/>
      <c r="GM2881" s="5"/>
      <c r="GN2881" s="5"/>
      <c r="GO2881" s="5"/>
      <c r="GP2881" s="5"/>
      <c r="GQ2881" s="5"/>
      <c r="GR2881" s="5"/>
      <c r="GS2881" s="5"/>
      <c r="GT2881" s="5"/>
      <c r="GU2881" s="5"/>
      <c r="GV2881" s="5"/>
      <c r="GW2881" s="5"/>
      <c r="GX2881" s="5"/>
      <c r="GY2881" s="5"/>
      <c r="GZ2881" s="5"/>
      <c r="HA2881" s="5"/>
      <c r="HB2881" s="5"/>
      <c r="HC2881" s="5"/>
      <c r="HD2881" s="5"/>
      <c r="HE2881" s="5"/>
      <c r="HF2881" s="5"/>
      <c r="HG2881" s="5"/>
      <c r="HH2881" s="5"/>
      <c r="HI2881" s="5"/>
      <c r="HJ2881" s="5"/>
      <c r="HK2881" s="5"/>
      <c r="HL2881" s="5"/>
      <c r="HM2881" s="5"/>
      <c r="HN2881" s="5"/>
      <c r="HO2881" s="5"/>
      <c r="HP2881" s="5"/>
      <c r="HQ2881" s="5"/>
      <c r="HR2881" s="5"/>
      <c r="HS2881" s="5"/>
      <c r="HT2881" s="5"/>
      <c r="HU2881" s="5"/>
      <c r="HV2881" s="5"/>
      <c r="HW2881" s="5"/>
      <c r="HX2881" s="5"/>
      <c r="HY2881" s="5"/>
      <c r="HZ2881" s="5"/>
      <c r="IA2881" s="5"/>
      <c r="IB2881" s="5"/>
      <c r="IC2881" s="5"/>
      <c r="ID2881" s="5"/>
      <c r="IE2881" s="5"/>
      <c r="IF2881" s="5"/>
      <c r="IG2881" s="5"/>
      <c r="IH2881" s="5"/>
      <c r="II2881" s="5"/>
      <c r="IJ2881" s="5"/>
      <c r="IK2881" s="5"/>
      <c r="IL2881" s="5"/>
    </row>
    <row r="2882" s="2" customFormat="1" spans="1:246">
      <c r="A2882" s="21">
        <v>2879</v>
      </c>
      <c r="B2882" s="31" t="s">
        <v>2624</v>
      </c>
      <c r="C2882" s="31" t="s">
        <v>2727</v>
      </c>
      <c r="D2882" s="25" t="s">
        <v>16</v>
      </c>
      <c r="E2882" s="26">
        <v>81</v>
      </c>
      <c r="F2882" s="27" t="s">
        <v>14</v>
      </c>
      <c r="G2882" s="28">
        <f t="shared" si="88"/>
        <v>50</v>
      </c>
      <c r="H2882" s="29">
        <f t="shared" si="89"/>
        <v>50</v>
      </c>
      <c r="I2882" s="26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  <c r="BN2882" s="5"/>
      <c r="BO2882" s="5"/>
      <c r="BP2882" s="5"/>
      <c r="BQ2882" s="5"/>
      <c r="BR2882" s="5"/>
      <c r="BS2882" s="5"/>
      <c r="BT2882" s="5"/>
      <c r="BU2882" s="5"/>
      <c r="BV2882" s="5"/>
      <c r="BW2882" s="5"/>
      <c r="BX2882" s="5"/>
      <c r="BY2882" s="5"/>
      <c r="BZ2882" s="5"/>
      <c r="CA2882" s="5"/>
      <c r="CB2882" s="5"/>
      <c r="CC2882" s="5"/>
      <c r="CD2882" s="5"/>
      <c r="CE2882" s="5"/>
      <c r="CF2882" s="5"/>
      <c r="CG2882" s="5"/>
      <c r="CH2882" s="5"/>
      <c r="CI2882" s="5"/>
      <c r="CJ2882" s="5"/>
      <c r="CK2882" s="5"/>
      <c r="CL2882" s="5"/>
      <c r="CM2882" s="5"/>
      <c r="CN2882" s="5"/>
      <c r="CO2882" s="5"/>
      <c r="CP2882" s="5"/>
      <c r="CQ2882" s="5"/>
      <c r="CR2882" s="5"/>
      <c r="CS2882" s="5"/>
      <c r="CT2882" s="5"/>
      <c r="CU2882" s="5"/>
      <c r="CV2882" s="5"/>
      <c r="CW2882" s="5"/>
      <c r="CX2882" s="5"/>
      <c r="CY2882" s="5"/>
      <c r="CZ2882" s="5"/>
      <c r="DA2882" s="5"/>
      <c r="DB2882" s="5"/>
      <c r="DC2882" s="5"/>
      <c r="DD2882" s="5"/>
      <c r="DE2882" s="5"/>
      <c r="DF2882" s="5"/>
      <c r="DG2882" s="5"/>
      <c r="DH2882" s="5"/>
      <c r="DI2882" s="5"/>
      <c r="DJ2882" s="5"/>
      <c r="DK2882" s="5"/>
      <c r="DL2882" s="5"/>
      <c r="DM2882" s="5"/>
      <c r="DN2882" s="5"/>
      <c r="DO2882" s="5"/>
      <c r="DP2882" s="5"/>
      <c r="DQ2882" s="5"/>
      <c r="DR2882" s="5"/>
      <c r="DS2882" s="5"/>
      <c r="DT2882" s="5"/>
      <c r="DU2882" s="5"/>
      <c r="DV2882" s="5"/>
      <c r="DW2882" s="5"/>
      <c r="DX2882" s="5"/>
      <c r="DY2882" s="5"/>
      <c r="DZ2882" s="5"/>
      <c r="EA2882" s="5"/>
      <c r="EB2882" s="5"/>
      <c r="EC2882" s="5"/>
      <c r="ED2882" s="5"/>
      <c r="EE2882" s="5"/>
      <c r="EF2882" s="5"/>
      <c r="EG2882" s="5"/>
      <c r="EH2882" s="5"/>
      <c r="EI2882" s="5"/>
      <c r="EJ2882" s="5"/>
      <c r="EK2882" s="5"/>
      <c r="EL2882" s="5"/>
      <c r="EM2882" s="5"/>
      <c r="EN2882" s="5"/>
      <c r="EO2882" s="5"/>
      <c r="EP2882" s="5"/>
      <c r="EQ2882" s="5"/>
      <c r="ER2882" s="5"/>
      <c r="ES2882" s="5"/>
      <c r="ET2882" s="5"/>
      <c r="EU2882" s="5"/>
      <c r="EV2882" s="5"/>
      <c r="EW2882" s="5"/>
      <c r="EX2882" s="5"/>
      <c r="EY2882" s="5"/>
      <c r="EZ2882" s="5"/>
      <c r="FA2882" s="5"/>
      <c r="FB2882" s="5"/>
      <c r="FC2882" s="5"/>
      <c r="FD2882" s="5"/>
      <c r="FE2882" s="5"/>
      <c r="FF2882" s="5"/>
      <c r="FG2882" s="5"/>
      <c r="FH2882" s="5"/>
      <c r="FI2882" s="5"/>
      <c r="FJ2882" s="5"/>
      <c r="FK2882" s="5"/>
      <c r="FL2882" s="5"/>
      <c r="FM2882" s="5"/>
      <c r="FN2882" s="5"/>
      <c r="FO2882" s="5"/>
      <c r="FP2882" s="5"/>
      <c r="FQ2882" s="5"/>
      <c r="FR2882" s="5"/>
      <c r="FS2882" s="5"/>
      <c r="FT2882" s="5"/>
      <c r="FU2882" s="5"/>
      <c r="FV2882" s="5"/>
      <c r="FW2882" s="5"/>
      <c r="FX2882" s="5"/>
      <c r="FY2882" s="5"/>
      <c r="FZ2882" s="5"/>
      <c r="GA2882" s="5"/>
      <c r="GB2882" s="5"/>
      <c r="GC2882" s="5"/>
      <c r="GD2882" s="5"/>
      <c r="GE2882" s="5"/>
      <c r="GF2882" s="5"/>
      <c r="GG2882" s="5"/>
      <c r="GH2882" s="5"/>
      <c r="GI2882" s="5"/>
      <c r="GJ2882" s="5"/>
      <c r="GK2882" s="5"/>
      <c r="GL2882" s="5"/>
      <c r="GM2882" s="5"/>
      <c r="GN2882" s="5"/>
      <c r="GO2882" s="5"/>
      <c r="GP2882" s="5"/>
      <c r="GQ2882" s="5"/>
      <c r="GR2882" s="5"/>
      <c r="GS2882" s="5"/>
      <c r="GT2882" s="5"/>
      <c r="GU2882" s="5"/>
      <c r="GV2882" s="5"/>
      <c r="GW2882" s="5"/>
      <c r="GX2882" s="5"/>
      <c r="GY2882" s="5"/>
      <c r="GZ2882" s="5"/>
      <c r="HA2882" s="5"/>
      <c r="HB2882" s="5"/>
      <c r="HC2882" s="5"/>
      <c r="HD2882" s="5"/>
      <c r="HE2882" s="5"/>
      <c r="HF2882" s="5"/>
      <c r="HG2882" s="5"/>
      <c r="HH2882" s="5"/>
      <c r="HI2882" s="5"/>
      <c r="HJ2882" s="5"/>
      <c r="HK2882" s="5"/>
      <c r="HL2882" s="5"/>
      <c r="HM2882" s="5"/>
      <c r="HN2882" s="5"/>
      <c r="HO2882" s="5"/>
      <c r="HP2882" s="5"/>
      <c r="HQ2882" s="5"/>
      <c r="HR2882" s="5"/>
      <c r="HS2882" s="5"/>
      <c r="HT2882" s="5"/>
      <c r="HU2882" s="5"/>
      <c r="HV2882" s="5"/>
      <c r="HW2882" s="5"/>
      <c r="HX2882" s="5"/>
      <c r="HY2882" s="5"/>
      <c r="HZ2882" s="5"/>
      <c r="IA2882" s="5"/>
      <c r="IB2882" s="5"/>
      <c r="IC2882" s="5"/>
      <c r="ID2882" s="5"/>
      <c r="IE2882" s="5"/>
      <c r="IF2882" s="5"/>
      <c r="IG2882" s="5"/>
      <c r="IH2882" s="5"/>
      <c r="II2882" s="5"/>
      <c r="IJ2882" s="5"/>
      <c r="IK2882" s="5"/>
      <c r="IL2882" s="5"/>
    </row>
    <row r="2883" s="2" customFormat="1" spans="1:246">
      <c r="A2883" s="21">
        <v>2880</v>
      </c>
      <c r="B2883" s="31" t="s">
        <v>2624</v>
      </c>
      <c r="C2883" s="31" t="s">
        <v>2728</v>
      </c>
      <c r="D2883" s="25" t="s">
        <v>13</v>
      </c>
      <c r="E2883" s="26">
        <v>81</v>
      </c>
      <c r="F2883" s="27" t="s">
        <v>14</v>
      </c>
      <c r="G2883" s="28">
        <f t="shared" si="88"/>
        <v>50</v>
      </c>
      <c r="H2883" s="29">
        <f t="shared" si="89"/>
        <v>50</v>
      </c>
      <c r="I2883" s="26"/>
      <c r="J2883" s="10"/>
      <c r="K2883" s="10"/>
      <c r="L2883" s="10"/>
      <c r="M2883" s="10"/>
      <c r="N2883" s="10"/>
      <c r="O2883" s="10"/>
      <c r="P2883" s="10"/>
      <c r="Q2883" s="10"/>
      <c r="R2883" s="10"/>
      <c r="S2883" s="10"/>
      <c r="T2883" s="10"/>
      <c r="U2883" s="10"/>
      <c r="V2883" s="10"/>
      <c r="W2883" s="10"/>
      <c r="X2883" s="10"/>
      <c r="Y2883" s="10"/>
      <c r="Z2883" s="10"/>
      <c r="AA2883" s="10"/>
      <c r="AB2883" s="10"/>
      <c r="AC2883" s="10"/>
      <c r="AD2883" s="10"/>
      <c r="AE2883" s="10"/>
      <c r="AF2883" s="10"/>
      <c r="AG2883" s="10"/>
      <c r="AH2883" s="10"/>
      <c r="AI2883" s="10"/>
      <c r="AJ2883" s="10"/>
      <c r="AK2883" s="10"/>
      <c r="AL2883" s="10"/>
      <c r="AM2883" s="10"/>
      <c r="AN2883" s="10"/>
      <c r="AO2883" s="10"/>
      <c r="AP2883" s="10"/>
      <c r="AQ2883" s="10"/>
      <c r="AR2883" s="10"/>
      <c r="AS2883" s="10"/>
      <c r="AT2883" s="10"/>
      <c r="AU2883" s="10"/>
      <c r="AV2883" s="10"/>
      <c r="AW2883" s="10"/>
      <c r="AX2883" s="10"/>
      <c r="AY2883" s="10"/>
      <c r="AZ2883" s="10"/>
      <c r="BA2883" s="10"/>
      <c r="BB2883" s="10"/>
      <c r="BC2883" s="10"/>
      <c r="BD2883" s="10"/>
      <c r="BE2883" s="10"/>
      <c r="BF2883" s="10"/>
      <c r="BG2883" s="10"/>
      <c r="BH2883" s="10"/>
      <c r="BI2883" s="10"/>
      <c r="BJ2883" s="10"/>
      <c r="BK2883" s="10"/>
      <c r="BL2883" s="10"/>
      <c r="BM2883" s="10"/>
      <c r="BN2883" s="10"/>
      <c r="BO2883" s="10"/>
      <c r="BP2883" s="10"/>
      <c r="BQ2883" s="10"/>
      <c r="BR2883" s="10"/>
      <c r="BS2883" s="10"/>
      <c r="BT2883" s="10"/>
      <c r="BU2883" s="10"/>
      <c r="BV2883" s="10"/>
      <c r="BW2883" s="10"/>
      <c r="BX2883" s="10"/>
      <c r="BY2883" s="10"/>
      <c r="BZ2883" s="10"/>
      <c r="CA2883" s="10"/>
      <c r="CB2883" s="10"/>
      <c r="CC2883" s="10"/>
      <c r="CD2883" s="10"/>
      <c r="CE2883" s="10"/>
      <c r="CF2883" s="10"/>
      <c r="CG2883" s="10"/>
      <c r="CH2883" s="10"/>
      <c r="CI2883" s="10"/>
      <c r="CJ2883" s="10"/>
      <c r="CK2883" s="10"/>
      <c r="CL2883" s="10"/>
      <c r="CM2883" s="10"/>
      <c r="CN2883" s="10"/>
      <c r="CO2883" s="10"/>
      <c r="CP2883" s="10"/>
      <c r="CQ2883" s="10"/>
      <c r="CR2883" s="10"/>
      <c r="CS2883" s="10"/>
      <c r="CT2883" s="10"/>
      <c r="CU2883" s="10"/>
      <c r="CV2883" s="10"/>
      <c r="CW2883" s="10"/>
      <c r="CX2883" s="10"/>
      <c r="CY2883" s="10"/>
      <c r="CZ2883" s="10"/>
      <c r="DA2883" s="10"/>
      <c r="DB2883" s="10"/>
      <c r="DC2883" s="10"/>
      <c r="DD2883" s="10"/>
      <c r="DE2883" s="10"/>
      <c r="DF2883" s="10"/>
      <c r="DG2883" s="10"/>
      <c r="DH2883" s="10"/>
      <c r="DI2883" s="10"/>
      <c r="DJ2883" s="10"/>
      <c r="DK2883" s="10"/>
      <c r="DL2883" s="10"/>
      <c r="DM2883" s="10"/>
      <c r="DN2883" s="10"/>
      <c r="DO2883" s="10"/>
      <c r="DP2883" s="10"/>
      <c r="DQ2883" s="10"/>
      <c r="DR2883" s="10"/>
      <c r="DS2883" s="10"/>
      <c r="DT2883" s="10"/>
      <c r="DU2883" s="10"/>
      <c r="DV2883" s="10"/>
      <c r="DW2883" s="10"/>
      <c r="DX2883" s="10"/>
      <c r="DY2883" s="10"/>
      <c r="DZ2883" s="10"/>
      <c r="EA2883" s="10"/>
      <c r="EB2883" s="10"/>
      <c r="EC2883" s="10"/>
      <c r="ED2883" s="10"/>
      <c r="EE2883" s="10"/>
      <c r="EF2883" s="10"/>
      <c r="EG2883" s="10"/>
      <c r="EH2883" s="10"/>
      <c r="EI2883" s="10"/>
      <c r="EJ2883" s="10"/>
      <c r="EK2883" s="10"/>
      <c r="EL2883" s="10"/>
      <c r="EM2883" s="10"/>
      <c r="EN2883" s="10"/>
      <c r="EO2883" s="10"/>
      <c r="EP2883" s="10"/>
      <c r="EQ2883" s="10"/>
      <c r="ER2883" s="10"/>
      <c r="ES2883" s="10"/>
      <c r="ET2883" s="10"/>
      <c r="EU2883" s="10"/>
      <c r="EV2883" s="10"/>
      <c r="EW2883" s="10"/>
      <c r="EX2883" s="10"/>
      <c r="EY2883" s="10"/>
      <c r="EZ2883" s="10"/>
      <c r="FA2883" s="10"/>
      <c r="FB2883" s="10"/>
      <c r="FC2883" s="10"/>
      <c r="FD2883" s="10"/>
      <c r="FE2883" s="10"/>
      <c r="FF2883" s="10"/>
      <c r="FG2883" s="10"/>
      <c r="FH2883" s="10"/>
      <c r="FI2883" s="10"/>
      <c r="FJ2883" s="10"/>
      <c r="FK2883" s="10"/>
      <c r="FL2883" s="10"/>
      <c r="FM2883" s="10"/>
      <c r="FN2883" s="10"/>
      <c r="FO2883" s="10"/>
      <c r="FP2883" s="10"/>
      <c r="FQ2883" s="10"/>
      <c r="FR2883" s="10"/>
      <c r="FS2883" s="10"/>
      <c r="FT2883" s="10"/>
      <c r="FU2883" s="10"/>
      <c r="FV2883" s="10"/>
      <c r="FW2883" s="10"/>
      <c r="FX2883" s="10"/>
      <c r="FY2883" s="10"/>
      <c r="FZ2883" s="10"/>
      <c r="GA2883" s="10"/>
      <c r="GB2883" s="10"/>
      <c r="GC2883" s="10"/>
      <c r="GD2883" s="10"/>
      <c r="GE2883" s="10"/>
      <c r="GF2883" s="10"/>
      <c r="GG2883" s="10"/>
      <c r="GH2883" s="10"/>
      <c r="GI2883" s="10"/>
      <c r="GJ2883" s="10"/>
      <c r="GK2883" s="10"/>
      <c r="GL2883" s="10"/>
      <c r="GM2883" s="10"/>
      <c r="GN2883" s="10"/>
      <c r="GO2883" s="10"/>
      <c r="GP2883" s="10"/>
      <c r="GQ2883" s="10"/>
      <c r="GR2883" s="10"/>
      <c r="GS2883" s="10"/>
      <c r="GT2883" s="10"/>
      <c r="GU2883" s="10"/>
      <c r="GV2883" s="10"/>
      <c r="GW2883" s="10"/>
      <c r="GX2883" s="10"/>
      <c r="GY2883" s="10"/>
      <c r="GZ2883" s="10"/>
      <c r="HA2883" s="10"/>
      <c r="HB2883" s="10"/>
      <c r="HC2883" s="10"/>
      <c r="HD2883" s="10"/>
      <c r="HE2883" s="10"/>
      <c r="HF2883" s="10"/>
      <c r="HG2883" s="10"/>
      <c r="HH2883" s="10"/>
      <c r="HI2883" s="10"/>
      <c r="HJ2883" s="10"/>
      <c r="HK2883" s="10"/>
      <c r="HL2883" s="10"/>
      <c r="HM2883" s="10"/>
      <c r="HN2883" s="10"/>
      <c r="HO2883" s="10"/>
      <c r="HP2883" s="10"/>
      <c r="HQ2883" s="10"/>
      <c r="HR2883" s="10"/>
      <c r="HS2883" s="10"/>
      <c r="HT2883" s="10"/>
      <c r="HU2883" s="10"/>
      <c r="HV2883" s="10"/>
      <c r="HW2883" s="10"/>
      <c r="HX2883" s="10"/>
      <c r="HY2883" s="10"/>
      <c r="HZ2883" s="10"/>
      <c r="IA2883" s="10"/>
      <c r="IB2883" s="10"/>
      <c r="IC2883" s="10"/>
      <c r="ID2883" s="10"/>
      <c r="IE2883" s="10"/>
      <c r="IF2883" s="10"/>
      <c r="IG2883" s="10"/>
      <c r="IH2883" s="10"/>
      <c r="II2883" s="10"/>
      <c r="IJ2883" s="10"/>
      <c r="IK2883" s="10"/>
      <c r="IL2883" s="10"/>
    </row>
    <row r="2884" s="2" customFormat="1" spans="1:246">
      <c r="A2884" s="21">
        <v>2881</v>
      </c>
      <c r="B2884" s="31" t="s">
        <v>2624</v>
      </c>
      <c r="C2884" s="31" t="s">
        <v>2729</v>
      </c>
      <c r="D2884" s="25" t="s">
        <v>13</v>
      </c>
      <c r="E2884" s="26">
        <v>81</v>
      </c>
      <c r="F2884" s="27" t="s">
        <v>14</v>
      </c>
      <c r="G2884" s="28">
        <f t="shared" ref="G2884:G2947" si="90">IF(E2884&lt;85,50,IF(E2884&lt;90,100,IF(E2884&lt;95,200,IF(E2884&lt;100,300,IF(E2884&lt;=120,1000)))))</f>
        <v>50</v>
      </c>
      <c r="H2884" s="29">
        <f t="shared" ref="H2884:H2947" si="91">(VALUE(MID(F2884,1,2))-VALUE(MID(F2884,4,2))-1)*G2884*-1</f>
        <v>50</v>
      </c>
      <c r="I2884" s="26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  <c r="FK2884" s="1"/>
      <c r="FL2884" s="1"/>
      <c r="FM2884" s="1"/>
      <c r="FN2884" s="1"/>
      <c r="FO2884" s="1"/>
      <c r="FP2884" s="1"/>
      <c r="FQ2884" s="1"/>
      <c r="FR2884" s="1"/>
      <c r="FS2884" s="1"/>
      <c r="FT2884" s="1"/>
      <c r="FU2884" s="1"/>
      <c r="FV2884" s="1"/>
      <c r="FW2884" s="1"/>
      <c r="FX2884" s="1"/>
      <c r="FY2884" s="1"/>
      <c r="FZ2884" s="1"/>
      <c r="GA2884" s="1"/>
      <c r="GB2884" s="1"/>
      <c r="GC2884" s="1"/>
      <c r="GD2884" s="1"/>
      <c r="GE2884" s="1"/>
      <c r="GF2884" s="1"/>
      <c r="GG2884" s="1"/>
      <c r="GH2884" s="1"/>
      <c r="GI2884" s="1"/>
      <c r="GJ2884" s="1"/>
      <c r="GK2884" s="1"/>
      <c r="GL2884" s="1"/>
      <c r="GM2884" s="1"/>
      <c r="GN2884" s="1"/>
      <c r="GO2884" s="1"/>
      <c r="GP2884" s="1"/>
      <c r="GQ2884" s="1"/>
      <c r="GR2884" s="1"/>
      <c r="GS2884" s="1"/>
      <c r="GT2884" s="1"/>
      <c r="GU2884" s="1"/>
      <c r="GV2884" s="1"/>
      <c r="GW2884" s="1"/>
      <c r="GX2884" s="1"/>
      <c r="GY2884" s="1"/>
      <c r="GZ2884" s="1"/>
      <c r="HA2884" s="1"/>
      <c r="HB2884" s="1"/>
      <c r="HC2884" s="1"/>
      <c r="HD2884" s="1"/>
      <c r="HE2884" s="1"/>
      <c r="HF2884" s="1"/>
      <c r="HG2884" s="1"/>
      <c r="HH2884" s="1"/>
      <c r="HI2884" s="1"/>
      <c r="HJ2884" s="1"/>
      <c r="HK2884" s="1"/>
      <c r="HL2884" s="1"/>
      <c r="HM2884" s="1"/>
      <c r="HN2884" s="1"/>
      <c r="HO2884" s="1"/>
      <c r="HP2884" s="1"/>
      <c r="HQ2884" s="1"/>
      <c r="HR2884" s="1"/>
      <c r="HS2884" s="1"/>
      <c r="HT2884" s="1"/>
      <c r="HU2884" s="1"/>
      <c r="HV2884" s="1"/>
      <c r="HW2884" s="1"/>
      <c r="HX2884" s="1"/>
      <c r="HY2884" s="1"/>
      <c r="HZ2884" s="1"/>
      <c r="IA2884" s="1"/>
      <c r="IB2884" s="1"/>
      <c r="IC2884" s="1"/>
      <c r="ID2884" s="1"/>
      <c r="IE2884" s="1"/>
      <c r="IF2884" s="1"/>
      <c r="IG2884" s="1"/>
      <c r="IH2884" s="1"/>
      <c r="II2884" s="1"/>
      <c r="IJ2884" s="1"/>
      <c r="IK2884" s="1"/>
      <c r="IL2884" s="1"/>
    </row>
    <row r="2885" s="2" customFormat="1" spans="1:265">
      <c r="A2885" s="21">
        <v>2882</v>
      </c>
      <c r="B2885" s="24" t="s">
        <v>2624</v>
      </c>
      <c r="C2885" s="24" t="s">
        <v>2730</v>
      </c>
      <c r="D2885" s="25" t="s">
        <v>13</v>
      </c>
      <c r="E2885" s="26">
        <v>81</v>
      </c>
      <c r="F2885" s="27" t="s">
        <v>14</v>
      </c>
      <c r="G2885" s="28">
        <f t="shared" si="90"/>
        <v>50</v>
      </c>
      <c r="H2885" s="29">
        <f t="shared" si="91"/>
        <v>50</v>
      </c>
      <c r="I2885" s="26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  <c r="BN2885" s="5"/>
      <c r="BO2885" s="5"/>
      <c r="BP2885" s="5"/>
      <c r="BQ2885" s="5"/>
      <c r="BR2885" s="5"/>
      <c r="BS2885" s="5"/>
      <c r="BT2885" s="5"/>
      <c r="BU2885" s="5"/>
      <c r="BV2885" s="5"/>
      <c r="BW2885" s="5"/>
      <c r="BX2885" s="5"/>
      <c r="BY2885" s="5"/>
      <c r="BZ2885" s="5"/>
      <c r="CA2885" s="5"/>
      <c r="CB2885" s="5"/>
      <c r="CC2885" s="5"/>
      <c r="CD2885" s="5"/>
      <c r="CE2885" s="5"/>
      <c r="CF2885" s="5"/>
      <c r="CG2885" s="5"/>
      <c r="CH2885" s="5"/>
      <c r="CI2885" s="5"/>
      <c r="CJ2885" s="5"/>
      <c r="CK2885" s="5"/>
      <c r="CL2885" s="5"/>
      <c r="CM2885" s="5"/>
      <c r="CN2885" s="5"/>
      <c r="CO2885" s="5"/>
      <c r="CP2885" s="5"/>
      <c r="CQ2885" s="5"/>
      <c r="CR2885" s="5"/>
      <c r="CS2885" s="5"/>
      <c r="CT2885" s="5"/>
      <c r="CU2885" s="5"/>
      <c r="CV2885" s="5"/>
      <c r="CW2885" s="5"/>
      <c r="CX2885" s="5"/>
      <c r="CY2885" s="5"/>
      <c r="CZ2885" s="5"/>
      <c r="DA2885" s="5"/>
      <c r="DB2885" s="5"/>
      <c r="DC2885" s="5"/>
      <c r="DD2885" s="5"/>
      <c r="DE2885" s="5"/>
      <c r="DF2885" s="5"/>
      <c r="DG2885" s="5"/>
      <c r="DH2885" s="5"/>
      <c r="DI2885" s="5"/>
      <c r="DJ2885" s="5"/>
      <c r="DK2885" s="5"/>
      <c r="DL2885" s="5"/>
      <c r="DM2885" s="5"/>
      <c r="DN2885" s="5"/>
      <c r="DO2885" s="5"/>
      <c r="DP2885" s="5"/>
      <c r="DQ2885" s="5"/>
      <c r="DR2885" s="5"/>
      <c r="DS2885" s="5"/>
      <c r="DT2885" s="5"/>
      <c r="DU2885" s="5"/>
      <c r="DV2885" s="5"/>
      <c r="DW2885" s="5"/>
      <c r="DX2885" s="5"/>
      <c r="DY2885" s="5"/>
      <c r="DZ2885" s="5"/>
      <c r="EA2885" s="5"/>
      <c r="EB2885" s="5"/>
      <c r="EC2885" s="5"/>
      <c r="ED2885" s="5"/>
      <c r="EE2885" s="5"/>
      <c r="EF2885" s="5"/>
      <c r="EG2885" s="5"/>
      <c r="EH2885" s="5"/>
      <c r="EI2885" s="5"/>
      <c r="EJ2885" s="5"/>
      <c r="EK2885" s="5"/>
      <c r="EL2885" s="5"/>
      <c r="EM2885" s="5"/>
      <c r="EN2885" s="5"/>
      <c r="EO2885" s="5"/>
      <c r="EP2885" s="5"/>
      <c r="EQ2885" s="5"/>
      <c r="ER2885" s="5"/>
      <c r="ES2885" s="5"/>
      <c r="ET2885" s="5"/>
      <c r="EU2885" s="5"/>
      <c r="EV2885" s="5"/>
      <c r="EW2885" s="5"/>
      <c r="EX2885" s="5"/>
      <c r="EY2885" s="5"/>
      <c r="EZ2885" s="5"/>
      <c r="FA2885" s="5"/>
      <c r="FB2885" s="5"/>
      <c r="FC2885" s="5"/>
      <c r="FD2885" s="5"/>
      <c r="FE2885" s="5"/>
      <c r="FF2885" s="5"/>
      <c r="FG2885" s="5"/>
      <c r="FH2885" s="5"/>
      <c r="FI2885" s="5"/>
      <c r="FJ2885" s="5"/>
      <c r="FK2885" s="5"/>
      <c r="FL2885" s="5"/>
      <c r="FM2885" s="5"/>
      <c r="FN2885" s="5"/>
      <c r="FO2885" s="5"/>
      <c r="FP2885" s="5"/>
      <c r="FQ2885" s="5"/>
      <c r="FR2885" s="5"/>
      <c r="FS2885" s="5"/>
      <c r="FT2885" s="5"/>
      <c r="FU2885" s="5"/>
      <c r="FV2885" s="5"/>
      <c r="FW2885" s="5"/>
      <c r="FX2885" s="5"/>
      <c r="FY2885" s="5"/>
      <c r="FZ2885" s="5"/>
      <c r="GA2885" s="5"/>
      <c r="GB2885" s="5"/>
      <c r="GC2885" s="5"/>
      <c r="GD2885" s="5"/>
      <c r="GE2885" s="5"/>
      <c r="GF2885" s="5"/>
      <c r="GG2885" s="5"/>
      <c r="GH2885" s="5"/>
      <c r="GI2885" s="5"/>
      <c r="GJ2885" s="5"/>
      <c r="GK2885" s="5"/>
      <c r="GL2885" s="5"/>
      <c r="GM2885" s="5"/>
      <c r="GN2885" s="5"/>
      <c r="GO2885" s="5"/>
      <c r="GP2885" s="5"/>
      <c r="GQ2885" s="5"/>
      <c r="GR2885" s="5"/>
      <c r="GS2885" s="5"/>
      <c r="GT2885" s="5"/>
      <c r="GU2885" s="5"/>
      <c r="GV2885" s="5"/>
      <c r="GW2885" s="5"/>
      <c r="GX2885" s="5"/>
      <c r="GY2885" s="5"/>
      <c r="GZ2885" s="5"/>
      <c r="HA2885" s="5"/>
      <c r="HB2885" s="5"/>
      <c r="HC2885" s="5"/>
      <c r="HD2885" s="5"/>
      <c r="HE2885" s="5"/>
      <c r="HF2885" s="5"/>
      <c r="HG2885" s="5"/>
      <c r="HH2885" s="5"/>
      <c r="HI2885" s="5"/>
      <c r="HJ2885" s="5"/>
      <c r="HK2885" s="5"/>
      <c r="HL2885" s="5"/>
      <c r="HM2885" s="5"/>
      <c r="HN2885" s="5"/>
      <c r="HO2885" s="5"/>
      <c r="HP2885" s="5"/>
      <c r="HQ2885" s="5"/>
      <c r="HR2885" s="5"/>
      <c r="HS2885" s="5"/>
      <c r="HT2885" s="5"/>
      <c r="HU2885" s="5"/>
      <c r="HV2885" s="5"/>
      <c r="HW2885" s="5"/>
      <c r="HX2885" s="5"/>
      <c r="HY2885" s="5"/>
      <c r="HZ2885" s="5"/>
      <c r="IA2885" s="5"/>
      <c r="IB2885" s="5"/>
      <c r="IC2885" s="5"/>
      <c r="ID2885" s="5"/>
      <c r="IE2885" s="5"/>
      <c r="IF2885" s="5"/>
      <c r="IG2885" s="5"/>
      <c r="IH2885" s="5"/>
      <c r="II2885" s="5"/>
      <c r="IJ2885" s="5"/>
      <c r="IK2885" s="5"/>
      <c r="IL2885" s="5"/>
      <c r="IM2885" s="5"/>
      <c r="IN2885" s="5"/>
      <c r="IO2885" s="5"/>
      <c r="IP2885" s="5"/>
      <c r="IQ2885" s="5"/>
      <c r="IR2885" s="5"/>
      <c r="IS2885" s="5"/>
      <c r="IT2885" s="5"/>
      <c r="IU2885" s="5"/>
      <c r="IV2885" s="5"/>
      <c r="IW2885" s="5"/>
      <c r="IX2885" s="5"/>
      <c r="IY2885" s="5"/>
      <c r="IZ2885" s="5"/>
      <c r="JA2885" s="5"/>
      <c r="JB2885" s="5"/>
      <c r="JC2885" s="5"/>
      <c r="JD2885" s="5"/>
      <c r="JE2885" s="5"/>
    </row>
    <row r="2886" s="2" customFormat="1" spans="1:246">
      <c r="A2886" s="21">
        <v>2883</v>
      </c>
      <c r="B2886" s="31" t="s">
        <v>2624</v>
      </c>
      <c r="C2886" s="31" t="s">
        <v>2731</v>
      </c>
      <c r="D2886" s="25" t="s">
        <v>16</v>
      </c>
      <c r="E2886" s="26">
        <v>81</v>
      </c>
      <c r="F2886" s="27" t="s">
        <v>14</v>
      </c>
      <c r="G2886" s="28">
        <f t="shared" si="90"/>
        <v>50</v>
      </c>
      <c r="H2886" s="29">
        <f t="shared" si="91"/>
        <v>50</v>
      </c>
      <c r="I2886" s="26"/>
      <c r="J2886" s="10"/>
      <c r="K2886" s="10"/>
      <c r="L2886" s="10"/>
      <c r="M2886" s="10"/>
      <c r="N2886" s="10"/>
      <c r="O2886" s="10"/>
      <c r="P2886" s="10"/>
      <c r="Q2886" s="10"/>
      <c r="R2886" s="10"/>
      <c r="S2886" s="10"/>
      <c r="T2886" s="10"/>
      <c r="U2886" s="10"/>
      <c r="V2886" s="10"/>
      <c r="W2886" s="10"/>
      <c r="X2886" s="10"/>
      <c r="Y2886" s="10"/>
      <c r="Z2886" s="10"/>
      <c r="AA2886" s="10"/>
      <c r="AB2886" s="10"/>
      <c r="AC2886" s="10"/>
      <c r="AD2886" s="10"/>
      <c r="AE2886" s="10"/>
      <c r="AF2886" s="10"/>
      <c r="AG2886" s="10"/>
      <c r="AH2886" s="10"/>
      <c r="AI2886" s="10"/>
      <c r="AJ2886" s="10"/>
      <c r="AK2886" s="10"/>
      <c r="AL2886" s="10"/>
      <c r="AM2886" s="10"/>
      <c r="AN2886" s="10"/>
      <c r="AO2886" s="10"/>
      <c r="AP2886" s="10"/>
      <c r="AQ2886" s="10"/>
      <c r="AR2886" s="10"/>
      <c r="AS2886" s="10"/>
      <c r="AT2886" s="10"/>
      <c r="AU2886" s="10"/>
      <c r="AV2886" s="10"/>
      <c r="AW2886" s="10"/>
      <c r="AX2886" s="10"/>
      <c r="AY2886" s="10"/>
      <c r="AZ2886" s="10"/>
      <c r="BA2886" s="10"/>
      <c r="BB2886" s="10"/>
      <c r="BC2886" s="10"/>
      <c r="BD2886" s="10"/>
      <c r="BE2886" s="10"/>
      <c r="BF2886" s="10"/>
      <c r="BG2886" s="10"/>
      <c r="BH2886" s="10"/>
      <c r="BI2886" s="10"/>
      <c r="BJ2886" s="10"/>
      <c r="BK2886" s="10"/>
      <c r="BL2886" s="10"/>
      <c r="BM2886" s="10"/>
      <c r="BN2886" s="10"/>
      <c r="BO2886" s="10"/>
      <c r="BP2886" s="10"/>
      <c r="BQ2886" s="10"/>
      <c r="BR2886" s="10"/>
      <c r="BS2886" s="10"/>
      <c r="BT2886" s="10"/>
      <c r="BU2886" s="10"/>
      <c r="BV2886" s="10"/>
      <c r="BW2886" s="10"/>
      <c r="BX2886" s="10"/>
      <c r="BY2886" s="10"/>
      <c r="BZ2886" s="10"/>
      <c r="CA2886" s="10"/>
      <c r="CB2886" s="10"/>
      <c r="CC2886" s="10"/>
      <c r="CD2886" s="10"/>
      <c r="CE2886" s="10"/>
      <c r="CF2886" s="10"/>
      <c r="CG2886" s="10"/>
      <c r="CH2886" s="10"/>
      <c r="CI2886" s="10"/>
      <c r="CJ2886" s="10"/>
      <c r="CK2886" s="10"/>
      <c r="CL2886" s="10"/>
      <c r="CM2886" s="10"/>
      <c r="CN2886" s="10"/>
      <c r="CO2886" s="10"/>
      <c r="CP2886" s="10"/>
      <c r="CQ2886" s="10"/>
      <c r="CR2886" s="10"/>
      <c r="CS2886" s="10"/>
      <c r="CT2886" s="10"/>
      <c r="CU2886" s="10"/>
      <c r="CV2886" s="10"/>
      <c r="CW2886" s="10"/>
      <c r="CX2886" s="10"/>
      <c r="CY2886" s="10"/>
      <c r="CZ2886" s="10"/>
      <c r="DA2886" s="10"/>
      <c r="DB2886" s="10"/>
      <c r="DC2886" s="10"/>
      <c r="DD2886" s="10"/>
      <c r="DE2886" s="10"/>
      <c r="DF2886" s="10"/>
      <c r="DG2886" s="10"/>
      <c r="DH2886" s="10"/>
      <c r="DI2886" s="10"/>
      <c r="DJ2886" s="10"/>
      <c r="DK2886" s="10"/>
      <c r="DL2886" s="10"/>
      <c r="DM2886" s="10"/>
      <c r="DN2886" s="10"/>
      <c r="DO2886" s="10"/>
      <c r="DP2886" s="10"/>
      <c r="DQ2886" s="10"/>
      <c r="DR2886" s="10"/>
      <c r="DS2886" s="10"/>
      <c r="DT2886" s="10"/>
      <c r="DU2886" s="10"/>
      <c r="DV2886" s="10"/>
      <c r="DW2886" s="10"/>
      <c r="DX2886" s="10"/>
      <c r="DY2886" s="10"/>
      <c r="DZ2886" s="10"/>
      <c r="EA2886" s="10"/>
      <c r="EB2886" s="10"/>
      <c r="EC2886" s="10"/>
      <c r="ED2886" s="10"/>
      <c r="EE2886" s="10"/>
      <c r="EF2886" s="10"/>
      <c r="EG2886" s="10"/>
      <c r="EH2886" s="10"/>
      <c r="EI2886" s="10"/>
      <c r="EJ2886" s="10"/>
      <c r="EK2886" s="10"/>
      <c r="EL2886" s="10"/>
      <c r="EM2886" s="10"/>
      <c r="EN2886" s="10"/>
      <c r="EO2886" s="10"/>
      <c r="EP2886" s="10"/>
      <c r="EQ2886" s="10"/>
      <c r="ER2886" s="10"/>
      <c r="ES2886" s="10"/>
      <c r="ET2886" s="10"/>
      <c r="EU2886" s="10"/>
      <c r="EV2886" s="10"/>
      <c r="EW2886" s="10"/>
      <c r="EX2886" s="10"/>
      <c r="EY2886" s="10"/>
      <c r="EZ2886" s="10"/>
      <c r="FA2886" s="10"/>
      <c r="FB2886" s="10"/>
      <c r="FC2886" s="10"/>
      <c r="FD2886" s="10"/>
      <c r="FE2886" s="10"/>
      <c r="FF2886" s="10"/>
      <c r="FG2886" s="10"/>
      <c r="FH2886" s="10"/>
      <c r="FI2886" s="10"/>
      <c r="FJ2886" s="10"/>
      <c r="FK2886" s="10"/>
      <c r="FL2886" s="10"/>
      <c r="FM2886" s="10"/>
      <c r="FN2886" s="10"/>
      <c r="FO2886" s="10"/>
      <c r="FP2886" s="10"/>
      <c r="FQ2886" s="10"/>
      <c r="FR2886" s="10"/>
      <c r="FS2886" s="10"/>
      <c r="FT2886" s="10"/>
      <c r="FU2886" s="10"/>
      <c r="FV2886" s="10"/>
      <c r="FW2886" s="10"/>
      <c r="FX2886" s="10"/>
      <c r="FY2886" s="10"/>
      <c r="FZ2886" s="10"/>
      <c r="GA2886" s="10"/>
      <c r="GB2886" s="10"/>
      <c r="GC2886" s="10"/>
      <c r="GD2886" s="10"/>
      <c r="GE2886" s="10"/>
      <c r="GF2886" s="10"/>
      <c r="GG2886" s="10"/>
      <c r="GH2886" s="10"/>
      <c r="GI2886" s="10"/>
      <c r="GJ2886" s="10"/>
      <c r="GK2886" s="10"/>
      <c r="GL2886" s="10"/>
      <c r="GM2886" s="10"/>
      <c r="GN2886" s="10"/>
      <c r="GO2886" s="10"/>
      <c r="GP2886" s="10"/>
      <c r="GQ2886" s="10"/>
      <c r="GR2886" s="10"/>
      <c r="GS2886" s="10"/>
      <c r="GT2886" s="10"/>
      <c r="GU2886" s="10"/>
      <c r="GV2886" s="10"/>
      <c r="GW2886" s="10"/>
      <c r="GX2886" s="10"/>
      <c r="GY2886" s="10"/>
      <c r="GZ2886" s="10"/>
      <c r="HA2886" s="10"/>
      <c r="HB2886" s="10"/>
      <c r="HC2886" s="10"/>
      <c r="HD2886" s="10"/>
      <c r="HE2886" s="10"/>
      <c r="HF2886" s="10"/>
      <c r="HG2886" s="10"/>
      <c r="HH2886" s="10"/>
      <c r="HI2886" s="10"/>
      <c r="HJ2886" s="10"/>
      <c r="HK2886" s="10"/>
      <c r="HL2886" s="10"/>
      <c r="HM2886" s="10"/>
      <c r="HN2886" s="10"/>
      <c r="HO2886" s="10"/>
      <c r="HP2886" s="10"/>
      <c r="HQ2886" s="10"/>
      <c r="HR2886" s="10"/>
      <c r="HS2886" s="10"/>
      <c r="HT2886" s="10"/>
      <c r="HU2886" s="10"/>
      <c r="HV2886" s="10"/>
      <c r="HW2886" s="10"/>
      <c r="HX2886" s="10"/>
      <c r="HY2886" s="10"/>
      <c r="HZ2886" s="10"/>
      <c r="IA2886" s="10"/>
      <c r="IB2886" s="10"/>
      <c r="IC2886" s="10"/>
      <c r="ID2886" s="10"/>
      <c r="IE2886" s="10"/>
      <c r="IF2886" s="10"/>
      <c r="IG2886" s="10"/>
      <c r="IH2886" s="10"/>
      <c r="II2886" s="10"/>
      <c r="IJ2886" s="10"/>
      <c r="IK2886" s="10"/>
      <c r="IL2886" s="10"/>
    </row>
    <row r="2887" s="2" customFormat="1" spans="1:246">
      <c r="A2887" s="21">
        <v>2884</v>
      </c>
      <c r="B2887" s="31" t="s">
        <v>2624</v>
      </c>
      <c r="C2887" s="31" t="s">
        <v>2732</v>
      </c>
      <c r="D2887" s="25" t="s">
        <v>13</v>
      </c>
      <c r="E2887" s="26">
        <v>81</v>
      </c>
      <c r="F2887" s="27" t="s">
        <v>14</v>
      </c>
      <c r="G2887" s="28">
        <f t="shared" si="90"/>
        <v>50</v>
      </c>
      <c r="H2887" s="29">
        <f t="shared" si="91"/>
        <v>50</v>
      </c>
      <c r="I2887" s="26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  <c r="FK2887" s="1"/>
      <c r="FL2887" s="1"/>
      <c r="FM2887" s="1"/>
      <c r="FN2887" s="1"/>
      <c r="FO2887" s="1"/>
      <c r="FP2887" s="1"/>
      <c r="FQ2887" s="1"/>
      <c r="FR2887" s="1"/>
      <c r="FS2887" s="1"/>
      <c r="FT2887" s="1"/>
      <c r="FU2887" s="1"/>
      <c r="FV2887" s="1"/>
      <c r="FW2887" s="1"/>
      <c r="FX2887" s="1"/>
      <c r="FY2887" s="1"/>
      <c r="FZ2887" s="1"/>
      <c r="GA2887" s="1"/>
      <c r="GB2887" s="1"/>
      <c r="GC2887" s="1"/>
      <c r="GD2887" s="1"/>
      <c r="GE2887" s="1"/>
      <c r="GF2887" s="1"/>
      <c r="GG2887" s="1"/>
      <c r="GH2887" s="1"/>
      <c r="GI2887" s="1"/>
      <c r="GJ2887" s="1"/>
      <c r="GK2887" s="1"/>
      <c r="GL2887" s="1"/>
      <c r="GM2887" s="1"/>
      <c r="GN2887" s="1"/>
      <c r="GO2887" s="1"/>
      <c r="GP2887" s="1"/>
      <c r="GQ2887" s="1"/>
      <c r="GR2887" s="1"/>
      <c r="GS2887" s="1"/>
      <c r="GT2887" s="1"/>
      <c r="GU2887" s="1"/>
      <c r="GV2887" s="1"/>
      <c r="GW2887" s="1"/>
      <c r="GX2887" s="1"/>
      <c r="GY2887" s="1"/>
      <c r="GZ2887" s="1"/>
      <c r="HA2887" s="1"/>
      <c r="HB2887" s="1"/>
      <c r="HC2887" s="1"/>
      <c r="HD2887" s="1"/>
      <c r="HE2887" s="1"/>
      <c r="HF2887" s="1"/>
      <c r="HG2887" s="1"/>
      <c r="HH2887" s="1"/>
      <c r="HI2887" s="1"/>
      <c r="HJ2887" s="1"/>
      <c r="HK2887" s="1"/>
      <c r="HL2887" s="1"/>
      <c r="HM2887" s="1"/>
      <c r="HN2887" s="1"/>
      <c r="HO2887" s="1"/>
      <c r="HP2887" s="1"/>
      <c r="HQ2887" s="1"/>
      <c r="HR2887" s="1"/>
      <c r="HS2887" s="1"/>
      <c r="HT2887" s="1"/>
      <c r="HU2887" s="1"/>
      <c r="HV2887" s="1"/>
      <c r="HW2887" s="1"/>
      <c r="HX2887" s="1"/>
      <c r="HY2887" s="1"/>
      <c r="HZ2887" s="1"/>
      <c r="IA2887" s="1"/>
      <c r="IB2887" s="1"/>
      <c r="IC2887" s="1"/>
      <c r="ID2887" s="1"/>
      <c r="IE2887" s="1"/>
      <c r="IF2887" s="1"/>
      <c r="IG2887" s="1"/>
      <c r="IH2887" s="1"/>
      <c r="II2887" s="1"/>
      <c r="IJ2887" s="1"/>
      <c r="IK2887" s="1"/>
      <c r="IL2887" s="1"/>
    </row>
    <row r="2888" s="2" customFormat="1" spans="1:246">
      <c r="A2888" s="21">
        <v>2885</v>
      </c>
      <c r="B2888" s="31" t="s">
        <v>2624</v>
      </c>
      <c r="C2888" s="31" t="s">
        <v>2733</v>
      </c>
      <c r="D2888" s="25" t="s">
        <v>13</v>
      </c>
      <c r="E2888" s="26">
        <v>81</v>
      </c>
      <c r="F2888" s="27" t="s">
        <v>14</v>
      </c>
      <c r="G2888" s="28">
        <f t="shared" si="90"/>
        <v>50</v>
      </c>
      <c r="H2888" s="29">
        <f t="shared" si="91"/>
        <v>50</v>
      </c>
      <c r="I2888" s="26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  <c r="FK2888" s="1"/>
      <c r="FL2888" s="1"/>
      <c r="FM2888" s="1"/>
      <c r="FN2888" s="1"/>
      <c r="FO2888" s="1"/>
      <c r="FP2888" s="1"/>
      <c r="FQ2888" s="1"/>
      <c r="FR2888" s="1"/>
      <c r="FS2888" s="1"/>
      <c r="FT2888" s="1"/>
      <c r="FU2888" s="1"/>
      <c r="FV2888" s="1"/>
      <c r="FW2888" s="1"/>
      <c r="FX2888" s="1"/>
      <c r="FY2888" s="1"/>
      <c r="FZ2888" s="1"/>
      <c r="GA2888" s="1"/>
      <c r="GB2888" s="1"/>
      <c r="GC2888" s="1"/>
      <c r="GD2888" s="1"/>
      <c r="GE2888" s="1"/>
      <c r="GF2888" s="1"/>
      <c r="GG2888" s="1"/>
      <c r="GH2888" s="1"/>
      <c r="GI2888" s="1"/>
      <c r="GJ2888" s="1"/>
      <c r="GK2888" s="1"/>
      <c r="GL2888" s="1"/>
      <c r="GM2888" s="1"/>
      <c r="GN2888" s="1"/>
      <c r="GO2888" s="1"/>
      <c r="GP2888" s="1"/>
      <c r="GQ2888" s="1"/>
      <c r="GR2888" s="1"/>
      <c r="GS2888" s="1"/>
      <c r="GT2888" s="1"/>
      <c r="GU2888" s="1"/>
      <c r="GV2888" s="1"/>
      <c r="GW2888" s="1"/>
      <c r="GX2888" s="1"/>
      <c r="GY2888" s="1"/>
      <c r="GZ2888" s="1"/>
      <c r="HA2888" s="1"/>
      <c r="HB2888" s="1"/>
      <c r="HC2888" s="1"/>
      <c r="HD2888" s="1"/>
      <c r="HE2888" s="1"/>
      <c r="HF2888" s="1"/>
      <c r="HG2888" s="1"/>
      <c r="HH2888" s="1"/>
      <c r="HI2888" s="1"/>
      <c r="HJ2888" s="1"/>
      <c r="HK2888" s="1"/>
      <c r="HL2888" s="1"/>
      <c r="HM2888" s="1"/>
      <c r="HN2888" s="1"/>
      <c r="HO2888" s="1"/>
      <c r="HP2888" s="1"/>
      <c r="HQ2888" s="1"/>
      <c r="HR2888" s="1"/>
      <c r="HS2888" s="1"/>
      <c r="HT2888" s="1"/>
      <c r="HU2888" s="1"/>
      <c r="HV2888" s="1"/>
      <c r="HW2888" s="1"/>
      <c r="HX2888" s="1"/>
      <c r="HY2888" s="1"/>
      <c r="HZ2888" s="1"/>
      <c r="IA2888" s="1"/>
      <c r="IB2888" s="1"/>
      <c r="IC2888" s="1"/>
      <c r="ID2888" s="1"/>
      <c r="IE2888" s="1"/>
      <c r="IF2888" s="1"/>
      <c r="IG2888" s="1"/>
      <c r="IH2888" s="1"/>
      <c r="II2888" s="1"/>
      <c r="IJ2888" s="1"/>
      <c r="IK2888" s="1"/>
      <c r="IL2888" s="1"/>
    </row>
    <row r="2889" s="2" customFormat="1" spans="1:246">
      <c r="A2889" s="21">
        <v>2886</v>
      </c>
      <c r="B2889" s="31" t="s">
        <v>2624</v>
      </c>
      <c r="C2889" s="31" t="s">
        <v>2734</v>
      </c>
      <c r="D2889" s="25" t="s">
        <v>13</v>
      </c>
      <c r="E2889" s="26">
        <v>81</v>
      </c>
      <c r="F2889" s="27" t="s">
        <v>14</v>
      </c>
      <c r="G2889" s="28">
        <f t="shared" si="90"/>
        <v>50</v>
      </c>
      <c r="H2889" s="29">
        <f t="shared" si="91"/>
        <v>50</v>
      </c>
      <c r="I2889" s="26"/>
      <c r="J2889" s="10"/>
      <c r="K2889" s="10"/>
      <c r="L2889" s="10"/>
      <c r="M2889" s="10"/>
      <c r="N2889" s="10"/>
      <c r="O2889" s="10"/>
      <c r="P2889" s="10"/>
      <c r="Q2889" s="10"/>
      <c r="R2889" s="10"/>
      <c r="S2889" s="10"/>
      <c r="T2889" s="10"/>
      <c r="U2889" s="10"/>
      <c r="V2889" s="10"/>
      <c r="W2889" s="10"/>
      <c r="X2889" s="10"/>
      <c r="Y2889" s="10"/>
      <c r="Z2889" s="10"/>
      <c r="AA2889" s="10"/>
      <c r="AB2889" s="10"/>
      <c r="AC2889" s="10"/>
      <c r="AD2889" s="10"/>
      <c r="AE2889" s="10"/>
      <c r="AF2889" s="10"/>
      <c r="AG2889" s="10"/>
      <c r="AH2889" s="10"/>
      <c r="AI2889" s="10"/>
      <c r="AJ2889" s="10"/>
      <c r="AK2889" s="10"/>
      <c r="AL2889" s="10"/>
      <c r="AM2889" s="10"/>
      <c r="AN2889" s="10"/>
      <c r="AO2889" s="10"/>
      <c r="AP2889" s="10"/>
      <c r="AQ2889" s="10"/>
      <c r="AR2889" s="10"/>
      <c r="AS2889" s="10"/>
      <c r="AT2889" s="10"/>
      <c r="AU2889" s="10"/>
      <c r="AV2889" s="10"/>
      <c r="AW2889" s="10"/>
      <c r="AX2889" s="10"/>
      <c r="AY2889" s="10"/>
      <c r="AZ2889" s="10"/>
      <c r="BA2889" s="10"/>
      <c r="BB2889" s="10"/>
      <c r="BC2889" s="10"/>
      <c r="BD2889" s="10"/>
      <c r="BE2889" s="10"/>
      <c r="BF2889" s="10"/>
      <c r="BG2889" s="10"/>
      <c r="BH2889" s="10"/>
      <c r="BI2889" s="10"/>
      <c r="BJ2889" s="10"/>
      <c r="BK2889" s="10"/>
      <c r="BL2889" s="10"/>
      <c r="BM2889" s="10"/>
      <c r="BN2889" s="10"/>
      <c r="BO2889" s="10"/>
      <c r="BP2889" s="10"/>
      <c r="BQ2889" s="10"/>
      <c r="BR2889" s="10"/>
      <c r="BS2889" s="10"/>
      <c r="BT2889" s="10"/>
      <c r="BU2889" s="10"/>
      <c r="BV2889" s="10"/>
      <c r="BW2889" s="10"/>
      <c r="BX2889" s="10"/>
      <c r="BY2889" s="10"/>
      <c r="BZ2889" s="10"/>
      <c r="CA2889" s="10"/>
      <c r="CB2889" s="10"/>
      <c r="CC2889" s="10"/>
      <c r="CD2889" s="10"/>
      <c r="CE2889" s="10"/>
      <c r="CF2889" s="10"/>
      <c r="CG2889" s="10"/>
      <c r="CH2889" s="10"/>
      <c r="CI2889" s="10"/>
      <c r="CJ2889" s="10"/>
      <c r="CK2889" s="10"/>
      <c r="CL2889" s="10"/>
      <c r="CM2889" s="10"/>
      <c r="CN2889" s="10"/>
      <c r="CO2889" s="10"/>
      <c r="CP2889" s="10"/>
      <c r="CQ2889" s="10"/>
      <c r="CR2889" s="10"/>
      <c r="CS2889" s="10"/>
      <c r="CT2889" s="10"/>
      <c r="CU2889" s="10"/>
      <c r="CV2889" s="10"/>
      <c r="CW2889" s="10"/>
      <c r="CX2889" s="10"/>
      <c r="CY2889" s="10"/>
      <c r="CZ2889" s="10"/>
      <c r="DA2889" s="10"/>
      <c r="DB2889" s="10"/>
      <c r="DC2889" s="10"/>
      <c r="DD2889" s="10"/>
      <c r="DE2889" s="10"/>
      <c r="DF2889" s="10"/>
      <c r="DG2889" s="10"/>
      <c r="DH2889" s="10"/>
      <c r="DI2889" s="10"/>
      <c r="DJ2889" s="10"/>
      <c r="DK2889" s="10"/>
      <c r="DL2889" s="10"/>
      <c r="DM2889" s="10"/>
      <c r="DN2889" s="10"/>
      <c r="DO2889" s="10"/>
      <c r="DP2889" s="10"/>
      <c r="DQ2889" s="10"/>
      <c r="DR2889" s="10"/>
      <c r="DS2889" s="10"/>
      <c r="DT2889" s="10"/>
      <c r="DU2889" s="10"/>
      <c r="DV2889" s="10"/>
      <c r="DW2889" s="10"/>
      <c r="DX2889" s="10"/>
      <c r="DY2889" s="10"/>
      <c r="DZ2889" s="10"/>
      <c r="EA2889" s="10"/>
      <c r="EB2889" s="10"/>
      <c r="EC2889" s="10"/>
      <c r="ED2889" s="10"/>
      <c r="EE2889" s="10"/>
      <c r="EF2889" s="10"/>
      <c r="EG2889" s="10"/>
      <c r="EH2889" s="10"/>
      <c r="EI2889" s="10"/>
      <c r="EJ2889" s="10"/>
      <c r="EK2889" s="10"/>
      <c r="EL2889" s="10"/>
      <c r="EM2889" s="10"/>
      <c r="EN2889" s="10"/>
      <c r="EO2889" s="10"/>
      <c r="EP2889" s="10"/>
      <c r="EQ2889" s="10"/>
      <c r="ER2889" s="10"/>
      <c r="ES2889" s="10"/>
      <c r="ET2889" s="10"/>
      <c r="EU2889" s="10"/>
      <c r="EV2889" s="10"/>
      <c r="EW2889" s="10"/>
      <c r="EX2889" s="10"/>
      <c r="EY2889" s="10"/>
      <c r="EZ2889" s="10"/>
      <c r="FA2889" s="10"/>
      <c r="FB2889" s="10"/>
      <c r="FC2889" s="10"/>
      <c r="FD2889" s="10"/>
      <c r="FE2889" s="10"/>
      <c r="FF2889" s="10"/>
      <c r="FG2889" s="10"/>
      <c r="FH2889" s="10"/>
      <c r="FI2889" s="10"/>
      <c r="FJ2889" s="10"/>
      <c r="FK2889" s="10"/>
      <c r="FL2889" s="10"/>
      <c r="FM2889" s="10"/>
      <c r="FN2889" s="10"/>
      <c r="FO2889" s="10"/>
      <c r="FP2889" s="10"/>
      <c r="FQ2889" s="10"/>
      <c r="FR2889" s="10"/>
      <c r="FS2889" s="10"/>
      <c r="FT2889" s="10"/>
      <c r="FU2889" s="10"/>
      <c r="FV2889" s="10"/>
      <c r="FW2889" s="10"/>
      <c r="FX2889" s="10"/>
      <c r="FY2889" s="10"/>
      <c r="FZ2889" s="10"/>
      <c r="GA2889" s="10"/>
      <c r="GB2889" s="10"/>
      <c r="GC2889" s="10"/>
      <c r="GD2889" s="10"/>
      <c r="GE2889" s="10"/>
      <c r="GF2889" s="10"/>
      <c r="GG2889" s="10"/>
      <c r="GH2889" s="10"/>
      <c r="GI2889" s="10"/>
      <c r="GJ2889" s="10"/>
      <c r="GK2889" s="10"/>
      <c r="GL2889" s="10"/>
      <c r="GM2889" s="10"/>
      <c r="GN2889" s="10"/>
      <c r="GO2889" s="10"/>
      <c r="GP2889" s="10"/>
      <c r="GQ2889" s="10"/>
      <c r="GR2889" s="10"/>
      <c r="GS2889" s="10"/>
      <c r="GT2889" s="10"/>
      <c r="GU2889" s="10"/>
      <c r="GV2889" s="10"/>
      <c r="GW2889" s="10"/>
      <c r="GX2889" s="10"/>
      <c r="GY2889" s="10"/>
      <c r="GZ2889" s="10"/>
      <c r="HA2889" s="10"/>
      <c r="HB2889" s="10"/>
      <c r="HC2889" s="10"/>
      <c r="HD2889" s="10"/>
      <c r="HE2889" s="10"/>
      <c r="HF2889" s="10"/>
      <c r="HG2889" s="10"/>
      <c r="HH2889" s="10"/>
      <c r="HI2889" s="10"/>
      <c r="HJ2889" s="10"/>
      <c r="HK2889" s="10"/>
      <c r="HL2889" s="10"/>
      <c r="HM2889" s="10"/>
      <c r="HN2889" s="10"/>
      <c r="HO2889" s="10"/>
      <c r="HP2889" s="10"/>
      <c r="HQ2889" s="10"/>
      <c r="HR2889" s="10"/>
      <c r="HS2889" s="10"/>
      <c r="HT2889" s="10"/>
      <c r="HU2889" s="10"/>
      <c r="HV2889" s="10"/>
      <c r="HW2889" s="10"/>
      <c r="HX2889" s="10"/>
      <c r="HY2889" s="10"/>
      <c r="HZ2889" s="10"/>
      <c r="IA2889" s="10"/>
      <c r="IB2889" s="10"/>
      <c r="IC2889" s="10"/>
      <c r="ID2889" s="10"/>
      <c r="IE2889" s="10"/>
      <c r="IF2889" s="10"/>
      <c r="IG2889" s="10"/>
      <c r="IH2889" s="10"/>
      <c r="II2889" s="10"/>
      <c r="IJ2889" s="10"/>
      <c r="IK2889" s="10"/>
      <c r="IL2889" s="10"/>
    </row>
    <row r="2890" s="2" customFormat="1" spans="1:246">
      <c r="A2890" s="21">
        <v>2887</v>
      </c>
      <c r="B2890" s="31" t="s">
        <v>2624</v>
      </c>
      <c r="C2890" s="31" t="s">
        <v>2735</v>
      </c>
      <c r="D2890" s="25" t="s">
        <v>16</v>
      </c>
      <c r="E2890" s="26">
        <v>81</v>
      </c>
      <c r="F2890" s="27" t="s">
        <v>14</v>
      </c>
      <c r="G2890" s="28">
        <f t="shared" si="90"/>
        <v>50</v>
      </c>
      <c r="H2890" s="29">
        <f t="shared" si="91"/>
        <v>50</v>
      </c>
      <c r="I2890" s="26"/>
      <c r="J2890" s="10"/>
      <c r="K2890" s="10"/>
      <c r="L2890" s="10"/>
      <c r="M2890" s="10"/>
      <c r="N2890" s="10"/>
      <c r="O2890" s="10"/>
      <c r="P2890" s="10"/>
      <c r="Q2890" s="10"/>
      <c r="R2890" s="10"/>
      <c r="S2890" s="10"/>
      <c r="T2890" s="10"/>
      <c r="U2890" s="10"/>
      <c r="V2890" s="10"/>
      <c r="W2890" s="10"/>
      <c r="X2890" s="10"/>
      <c r="Y2890" s="10"/>
      <c r="Z2890" s="10"/>
      <c r="AA2890" s="10"/>
      <c r="AB2890" s="10"/>
      <c r="AC2890" s="10"/>
      <c r="AD2890" s="10"/>
      <c r="AE2890" s="10"/>
      <c r="AF2890" s="10"/>
      <c r="AG2890" s="10"/>
      <c r="AH2890" s="10"/>
      <c r="AI2890" s="10"/>
      <c r="AJ2890" s="10"/>
      <c r="AK2890" s="10"/>
      <c r="AL2890" s="10"/>
      <c r="AM2890" s="10"/>
      <c r="AN2890" s="10"/>
      <c r="AO2890" s="10"/>
      <c r="AP2890" s="10"/>
      <c r="AQ2890" s="10"/>
      <c r="AR2890" s="10"/>
      <c r="AS2890" s="10"/>
      <c r="AT2890" s="10"/>
      <c r="AU2890" s="10"/>
      <c r="AV2890" s="10"/>
      <c r="AW2890" s="10"/>
      <c r="AX2890" s="10"/>
      <c r="AY2890" s="10"/>
      <c r="AZ2890" s="10"/>
      <c r="BA2890" s="10"/>
      <c r="BB2890" s="10"/>
      <c r="BC2890" s="10"/>
      <c r="BD2890" s="10"/>
      <c r="BE2890" s="10"/>
      <c r="BF2890" s="10"/>
      <c r="BG2890" s="10"/>
      <c r="BH2890" s="10"/>
      <c r="BI2890" s="10"/>
      <c r="BJ2890" s="10"/>
      <c r="BK2890" s="10"/>
      <c r="BL2890" s="10"/>
      <c r="BM2890" s="10"/>
      <c r="BN2890" s="10"/>
      <c r="BO2890" s="10"/>
      <c r="BP2890" s="10"/>
      <c r="BQ2890" s="10"/>
      <c r="BR2890" s="10"/>
      <c r="BS2890" s="10"/>
      <c r="BT2890" s="10"/>
      <c r="BU2890" s="10"/>
      <c r="BV2890" s="10"/>
      <c r="BW2890" s="10"/>
      <c r="BX2890" s="10"/>
      <c r="BY2890" s="10"/>
      <c r="BZ2890" s="10"/>
      <c r="CA2890" s="10"/>
      <c r="CB2890" s="10"/>
      <c r="CC2890" s="10"/>
      <c r="CD2890" s="10"/>
      <c r="CE2890" s="10"/>
      <c r="CF2890" s="10"/>
      <c r="CG2890" s="10"/>
      <c r="CH2890" s="10"/>
      <c r="CI2890" s="10"/>
      <c r="CJ2890" s="10"/>
      <c r="CK2890" s="10"/>
      <c r="CL2890" s="10"/>
      <c r="CM2890" s="10"/>
      <c r="CN2890" s="10"/>
      <c r="CO2890" s="10"/>
      <c r="CP2890" s="10"/>
      <c r="CQ2890" s="10"/>
      <c r="CR2890" s="10"/>
      <c r="CS2890" s="10"/>
      <c r="CT2890" s="10"/>
      <c r="CU2890" s="10"/>
      <c r="CV2890" s="10"/>
      <c r="CW2890" s="10"/>
      <c r="CX2890" s="10"/>
      <c r="CY2890" s="10"/>
      <c r="CZ2890" s="10"/>
      <c r="DA2890" s="10"/>
      <c r="DB2890" s="10"/>
      <c r="DC2890" s="10"/>
      <c r="DD2890" s="10"/>
      <c r="DE2890" s="10"/>
      <c r="DF2890" s="10"/>
      <c r="DG2890" s="10"/>
      <c r="DH2890" s="10"/>
      <c r="DI2890" s="10"/>
      <c r="DJ2890" s="10"/>
      <c r="DK2890" s="10"/>
      <c r="DL2890" s="10"/>
      <c r="DM2890" s="10"/>
      <c r="DN2890" s="10"/>
      <c r="DO2890" s="10"/>
      <c r="DP2890" s="10"/>
      <c r="DQ2890" s="10"/>
      <c r="DR2890" s="10"/>
      <c r="DS2890" s="10"/>
      <c r="DT2890" s="10"/>
      <c r="DU2890" s="10"/>
      <c r="DV2890" s="10"/>
      <c r="DW2890" s="10"/>
      <c r="DX2890" s="10"/>
      <c r="DY2890" s="10"/>
      <c r="DZ2890" s="10"/>
      <c r="EA2890" s="10"/>
      <c r="EB2890" s="10"/>
      <c r="EC2890" s="10"/>
      <c r="ED2890" s="10"/>
      <c r="EE2890" s="10"/>
      <c r="EF2890" s="10"/>
      <c r="EG2890" s="10"/>
      <c r="EH2890" s="10"/>
      <c r="EI2890" s="10"/>
      <c r="EJ2890" s="10"/>
      <c r="EK2890" s="10"/>
      <c r="EL2890" s="10"/>
      <c r="EM2890" s="10"/>
      <c r="EN2890" s="10"/>
      <c r="EO2890" s="10"/>
      <c r="EP2890" s="10"/>
      <c r="EQ2890" s="10"/>
      <c r="ER2890" s="10"/>
      <c r="ES2890" s="10"/>
      <c r="ET2890" s="10"/>
      <c r="EU2890" s="10"/>
      <c r="EV2890" s="10"/>
      <c r="EW2890" s="10"/>
      <c r="EX2890" s="10"/>
      <c r="EY2890" s="10"/>
      <c r="EZ2890" s="10"/>
      <c r="FA2890" s="10"/>
      <c r="FB2890" s="10"/>
      <c r="FC2890" s="10"/>
      <c r="FD2890" s="10"/>
      <c r="FE2890" s="10"/>
      <c r="FF2890" s="10"/>
      <c r="FG2890" s="10"/>
      <c r="FH2890" s="10"/>
      <c r="FI2890" s="10"/>
      <c r="FJ2890" s="10"/>
      <c r="FK2890" s="10"/>
      <c r="FL2890" s="10"/>
      <c r="FM2890" s="10"/>
      <c r="FN2890" s="10"/>
      <c r="FO2890" s="10"/>
      <c r="FP2890" s="10"/>
      <c r="FQ2890" s="10"/>
      <c r="FR2890" s="10"/>
      <c r="FS2890" s="10"/>
      <c r="FT2890" s="10"/>
      <c r="FU2890" s="10"/>
      <c r="FV2890" s="10"/>
      <c r="FW2890" s="10"/>
      <c r="FX2890" s="10"/>
      <c r="FY2890" s="10"/>
      <c r="FZ2890" s="10"/>
      <c r="GA2890" s="10"/>
      <c r="GB2890" s="10"/>
      <c r="GC2890" s="10"/>
      <c r="GD2890" s="10"/>
      <c r="GE2890" s="10"/>
      <c r="GF2890" s="10"/>
      <c r="GG2890" s="10"/>
      <c r="GH2890" s="10"/>
      <c r="GI2890" s="10"/>
      <c r="GJ2890" s="10"/>
      <c r="GK2890" s="10"/>
      <c r="GL2890" s="10"/>
      <c r="GM2890" s="10"/>
      <c r="GN2890" s="10"/>
      <c r="GO2890" s="10"/>
      <c r="GP2890" s="10"/>
      <c r="GQ2890" s="10"/>
      <c r="GR2890" s="10"/>
      <c r="GS2890" s="10"/>
      <c r="GT2890" s="10"/>
      <c r="GU2890" s="10"/>
      <c r="GV2890" s="10"/>
      <c r="GW2890" s="10"/>
      <c r="GX2890" s="10"/>
      <c r="GY2890" s="10"/>
      <c r="GZ2890" s="10"/>
      <c r="HA2890" s="10"/>
      <c r="HB2890" s="10"/>
      <c r="HC2890" s="10"/>
      <c r="HD2890" s="10"/>
      <c r="HE2890" s="10"/>
      <c r="HF2890" s="10"/>
      <c r="HG2890" s="10"/>
      <c r="HH2890" s="10"/>
      <c r="HI2890" s="10"/>
      <c r="HJ2890" s="10"/>
      <c r="HK2890" s="10"/>
      <c r="HL2890" s="10"/>
      <c r="HM2890" s="10"/>
      <c r="HN2890" s="10"/>
      <c r="HO2890" s="10"/>
      <c r="HP2890" s="10"/>
      <c r="HQ2890" s="10"/>
      <c r="HR2890" s="10"/>
      <c r="HS2890" s="10"/>
      <c r="HT2890" s="10"/>
      <c r="HU2890" s="10"/>
      <c r="HV2890" s="10"/>
      <c r="HW2890" s="10"/>
      <c r="HX2890" s="10"/>
      <c r="HY2890" s="10"/>
      <c r="HZ2890" s="10"/>
      <c r="IA2890" s="10"/>
      <c r="IB2890" s="10"/>
      <c r="IC2890" s="10"/>
      <c r="ID2890" s="10"/>
      <c r="IE2890" s="10"/>
      <c r="IF2890" s="10"/>
      <c r="IG2890" s="10"/>
      <c r="IH2890" s="10"/>
      <c r="II2890" s="10"/>
      <c r="IJ2890" s="10"/>
      <c r="IK2890" s="10"/>
      <c r="IL2890" s="10"/>
    </row>
    <row r="2891" s="2" customFormat="1" spans="1:246">
      <c r="A2891" s="21">
        <v>2888</v>
      </c>
      <c r="B2891" s="31" t="s">
        <v>2624</v>
      </c>
      <c r="C2891" s="31" t="s">
        <v>2736</v>
      </c>
      <c r="D2891" s="25" t="s">
        <v>13</v>
      </c>
      <c r="E2891" s="26">
        <v>81</v>
      </c>
      <c r="F2891" s="27" t="s">
        <v>14</v>
      </c>
      <c r="G2891" s="28">
        <f t="shared" si="90"/>
        <v>50</v>
      </c>
      <c r="H2891" s="29">
        <f t="shared" si="91"/>
        <v>50</v>
      </c>
      <c r="I2891" s="26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  <c r="FK2891" s="1"/>
      <c r="FL2891" s="1"/>
      <c r="FM2891" s="1"/>
      <c r="FN2891" s="1"/>
      <c r="FO2891" s="1"/>
      <c r="FP2891" s="1"/>
      <c r="FQ2891" s="1"/>
      <c r="FR2891" s="1"/>
      <c r="FS2891" s="1"/>
      <c r="FT2891" s="1"/>
      <c r="FU2891" s="1"/>
      <c r="FV2891" s="1"/>
      <c r="FW2891" s="1"/>
      <c r="FX2891" s="1"/>
      <c r="FY2891" s="1"/>
      <c r="FZ2891" s="1"/>
      <c r="GA2891" s="1"/>
      <c r="GB2891" s="1"/>
      <c r="GC2891" s="1"/>
      <c r="GD2891" s="1"/>
      <c r="GE2891" s="1"/>
      <c r="GF2891" s="1"/>
      <c r="GG2891" s="1"/>
      <c r="GH2891" s="1"/>
      <c r="GI2891" s="1"/>
      <c r="GJ2891" s="1"/>
      <c r="GK2891" s="1"/>
      <c r="GL2891" s="1"/>
      <c r="GM2891" s="1"/>
      <c r="GN2891" s="1"/>
      <c r="GO2891" s="1"/>
      <c r="GP2891" s="1"/>
      <c r="GQ2891" s="1"/>
      <c r="GR2891" s="1"/>
      <c r="GS2891" s="1"/>
      <c r="GT2891" s="1"/>
      <c r="GU2891" s="1"/>
      <c r="GV2891" s="1"/>
      <c r="GW2891" s="1"/>
      <c r="GX2891" s="1"/>
      <c r="GY2891" s="1"/>
      <c r="GZ2891" s="1"/>
      <c r="HA2891" s="1"/>
      <c r="HB2891" s="1"/>
      <c r="HC2891" s="1"/>
      <c r="HD2891" s="1"/>
      <c r="HE2891" s="1"/>
      <c r="HF2891" s="1"/>
      <c r="HG2891" s="1"/>
      <c r="HH2891" s="1"/>
      <c r="HI2891" s="1"/>
      <c r="HJ2891" s="1"/>
      <c r="HK2891" s="1"/>
      <c r="HL2891" s="1"/>
      <c r="HM2891" s="1"/>
      <c r="HN2891" s="1"/>
      <c r="HO2891" s="1"/>
      <c r="HP2891" s="1"/>
      <c r="HQ2891" s="1"/>
      <c r="HR2891" s="1"/>
      <c r="HS2891" s="1"/>
      <c r="HT2891" s="1"/>
      <c r="HU2891" s="1"/>
      <c r="HV2891" s="1"/>
      <c r="HW2891" s="1"/>
      <c r="HX2891" s="1"/>
      <c r="HY2891" s="1"/>
      <c r="HZ2891" s="1"/>
      <c r="IA2891" s="1"/>
      <c r="IB2891" s="1"/>
      <c r="IC2891" s="1"/>
      <c r="ID2891" s="1"/>
      <c r="IE2891" s="1"/>
      <c r="IF2891" s="1"/>
      <c r="IG2891" s="1"/>
      <c r="IH2891" s="1"/>
      <c r="II2891" s="1"/>
      <c r="IJ2891" s="1"/>
      <c r="IK2891" s="1"/>
      <c r="IL2891" s="1"/>
    </row>
    <row r="2892" s="2" customFormat="1" spans="1:246">
      <c r="A2892" s="21">
        <v>2889</v>
      </c>
      <c r="B2892" s="31" t="s">
        <v>2624</v>
      </c>
      <c r="C2892" s="32" t="s">
        <v>2737</v>
      </c>
      <c r="D2892" s="25" t="s">
        <v>13</v>
      </c>
      <c r="E2892" s="26">
        <v>81</v>
      </c>
      <c r="F2892" s="27" t="s">
        <v>14</v>
      </c>
      <c r="G2892" s="28">
        <f t="shared" si="90"/>
        <v>50</v>
      </c>
      <c r="H2892" s="29">
        <f t="shared" si="91"/>
        <v>50</v>
      </c>
      <c r="I2892" s="26"/>
      <c r="J2892" s="10"/>
      <c r="K2892" s="10"/>
      <c r="L2892" s="10"/>
      <c r="M2892" s="10"/>
      <c r="N2892" s="10"/>
      <c r="O2892" s="10"/>
      <c r="P2892" s="10"/>
      <c r="Q2892" s="10"/>
      <c r="R2892" s="10"/>
      <c r="S2892" s="10"/>
      <c r="T2892" s="10"/>
      <c r="U2892" s="10"/>
      <c r="V2892" s="10"/>
      <c r="W2892" s="10"/>
      <c r="X2892" s="10"/>
      <c r="Y2892" s="10"/>
      <c r="Z2892" s="10"/>
      <c r="AA2892" s="10"/>
      <c r="AB2892" s="10"/>
      <c r="AC2892" s="10"/>
      <c r="AD2892" s="10"/>
      <c r="AE2892" s="10"/>
      <c r="AF2892" s="10"/>
      <c r="AG2892" s="10"/>
      <c r="AH2892" s="10"/>
      <c r="AI2892" s="10"/>
      <c r="AJ2892" s="10"/>
      <c r="AK2892" s="10"/>
      <c r="AL2892" s="10"/>
      <c r="AM2892" s="10"/>
      <c r="AN2892" s="10"/>
      <c r="AO2892" s="10"/>
      <c r="AP2892" s="10"/>
      <c r="AQ2892" s="10"/>
      <c r="AR2892" s="10"/>
      <c r="AS2892" s="10"/>
      <c r="AT2892" s="10"/>
      <c r="AU2892" s="10"/>
      <c r="AV2892" s="10"/>
      <c r="AW2892" s="10"/>
      <c r="AX2892" s="10"/>
      <c r="AY2892" s="10"/>
      <c r="AZ2892" s="10"/>
      <c r="BA2892" s="10"/>
      <c r="BB2892" s="10"/>
      <c r="BC2892" s="10"/>
      <c r="BD2892" s="10"/>
      <c r="BE2892" s="10"/>
      <c r="BF2892" s="10"/>
      <c r="BG2892" s="10"/>
      <c r="BH2892" s="10"/>
      <c r="BI2892" s="10"/>
      <c r="BJ2892" s="10"/>
      <c r="BK2892" s="10"/>
      <c r="BL2892" s="10"/>
      <c r="BM2892" s="10"/>
      <c r="BN2892" s="10"/>
      <c r="BO2892" s="10"/>
      <c r="BP2892" s="10"/>
      <c r="BQ2892" s="10"/>
      <c r="BR2892" s="10"/>
      <c r="BS2892" s="10"/>
      <c r="BT2892" s="10"/>
      <c r="BU2892" s="10"/>
      <c r="BV2892" s="10"/>
      <c r="BW2892" s="10"/>
      <c r="BX2892" s="10"/>
      <c r="BY2892" s="10"/>
      <c r="BZ2892" s="10"/>
      <c r="CA2892" s="10"/>
      <c r="CB2892" s="10"/>
      <c r="CC2892" s="10"/>
      <c r="CD2892" s="10"/>
      <c r="CE2892" s="10"/>
      <c r="CF2892" s="10"/>
      <c r="CG2892" s="10"/>
      <c r="CH2892" s="10"/>
      <c r="CI2892" s="10"/>
      <c r="CJ2892" s="10"/>
      <c r="CK2892" s="10"/>
      <c r="CL2892" s="10"/>
      <c r="CM2892" s="10"/>
      <c r="CN2892" s="10"/>
      <c r="CO2892" s="10"/>
      <c r="CP2892" s="10"/>
      <c r="CQ2892" s="10"/>
      <c r="CR2892" s="10"/>
      <c r="CS2892" s="10"/>
      <c r="CT2892" s="10"/>
      <c r="CU2892" s="10"/>
      <c r="CV2892" s="10"/>
      <c r="CW2892" s="10"/>
      <c r="CX2892" s="10"/>
      <c r="CY2892" s="10"/>
      <c r="CZ2892" s="10"/>
      <c r="DA2892" s="10"/>
      <c r="DB2892" s="10"/>
      <c r="DC2892" s="10"/>
      <c r="DD2892" s="10"/>
      <c r="DE2892" s="10"/>
      <c r="DF2892" s="10"/>
      <c r="DG2892" s="10"/>
      <c r="DH2892" s="10"/>
      <c r="DI2892" s="10"/>
      <c r="DJ2892" s="10"/>
      <c r="DK2892" s="10"/>
      <c r="DL2892" s="10"/>
      <c r="DM2892" s="10"/>
      <c r="DN2892" s="10"/>
      <c r="DO2892" s="10"/>
      <c r="DP2892" s="10"/>
      <c r="DQ2892" s="10"/>
      <c r="DR2892" s="10"/>
      <c r="DS2892" s="10"/>
      <c r="DT2892" s="10"/>
      <c r="DU2892" s="10"/>
      <c r="DV2892" s="10"/>
      <c r="DW2892" s="10"/>
      <c r="DX2892" s="10"/>
      <c r="DY2892" s="10"/>
      <c r="DZ2892" s="10"/>
      <c r="EA2892" s="10"/>
      <c r="EB2892" s="10"/>
      <c r="EC2892" s="10"/>
      <c r="ED2892" s="10"/>
      <c r="EE2892" s="10"/>
      <c r="EF2892" s="10"/>
      <c r="EG2892" s="10"/>
      <c r="EH2892" s="10"/>
      <c r="EI2892" s="10"/>
      <c r="EJ2892" s="10"/>
      <c r="EK2892" s="10"/>
      <c r="EL2892" s="10"/>
      <c r="EM2892" s="10"/>
      <c r="EN2892" s="10"/>
      <c r="EO2892" s="10"/>
      <c r="EP2892" s="10"/>
      <c r="EQ2892" s="10"/>
      <c r="ER2892" s="10"/>
      <c r="ES2892" s="10"/>
      <c r="ET2892" s="10"/>
      <c r="EU2892" s="10"/>
      <c r="EV2892" s="10"/>
      <c r="EW2892" s="10"/>
      <c r="EX2892" s="10"/>
      <c r="EY2892" s="10"/>
      <c r="EZ2892" s="10"/>
      <c r="FA2892" s="10"/>
      <c r="FB2892" s="10"/>
      <c r="FC2892" s="10"/>
      <c r="FD2892" s="10"/>
      <c r="FE2892" s="10"/>
      <c r="FF2892" s="10"/>
      <c r="FG2892" s="10"/>
      <c r="FH2892" s="10"/>
      <c r="FI2892" s="10"/>
      <c r="FJ2892" s="10"/>
      <c r="FK2892" s="10"/>
      <c r="FL2892" s="10"/>
      <c r="FM2892" s="10"/>
      <c r="FN2892" s="10"/>
      <c r="FO2892" s="10"/>
      <c r="FP2892" s="10"/>
      <c r="FQ2892" s="10"/>
      <c r="FR2892" s="10"/>
      <c r="FS2892" s="10"/>
      <c r="FT2892" s="10"/>
      <c r="FU2892" s="10"/>
      <c r="FV2892" s="10"/>
      <c r="FW2892" s="10"/>
      <c r="FX2892" s="10"/>
      <c r="FY2892" s="10"/>
      <c r="FZ2892" s="10"/>
      <c r="GA2892" s="10"/>
      <c r="GB2892" s="10"/>
      <c r="GC2892" s="10"/>
      <c r="GD2892" s="10"/>
      <c r="GE2892" s="10"/>
      <c r="GF2892" s="10"/>
      <c r="GG2892" s="10"/>
      <c r="GH2892" s="10"/>
      <c r="GI2892" s="10"/>
      <c r="GJ2892" s="10"/>
      <c r="GK2892" s="10"/>
      <c r="GL2892" s="10"/>
      <c r="GM2892" s="10"/>
      <c r="GN2892" s="10"/>
      <c r="GO2892" s="10"/>
      <c r="GP2892" s="10"/>
      <c r="GQ2892" s="10"/>
      <c r="GR2892" s="10"/>
      <c r="GS2892" s="10"/>
      <c r="GT2892" s="10"/>
      <c r="GU2892" s="10"/>
      <c r="GV2892" s="10"/>
      <c r="GW2892" s="10"/>
      <c r="GX2892" s="10"/>
      <c r="GY2892" s="10"/>
      <c r="GZ2892" s="10"/>
      <c r="HA2892" s="10"/>
      <c r="HB2892" s="10"/>
      <c r="HC2892" s="10"/>
      <c r="HD2892" s="10"/>
      <c r="HE2892" s="10"/>
      <c r="HF2892" s="10"/>
      <c r="HG2892" s="10"/>
      <c r="HH2892" s="10"/>
      <c r="HI2892" s="10"/>
      <c r="HJ2892" s="10"/>
      <c r="HK2892" s="10"/>
      <c r="HL2892" s="10"/>
      <c r="HM2892" s="10"/>
      <c r="HN2892" s="10"/>
      <c r="HO2892" s="10"/>
      <c r="HP2892" s="10"/>
      <c r="HQ2892" s="10"/>
      <c r="HR2892" s="10"/>
      <c r="HS2892" s="10"/>
      <c r="HT2892" s="10"/>
      <c r="HU2892" s="10"/>
      <c r="HV2892" s="10"/>
      <c r="HW2892" s="10"/>
      <c r="HX2892" s="10"/>
      <c r="HY2892" s="10"/>
      <c r="HZ2892" s="10"/>
      <c r="IA2892" s="10"/>
      <c r="IB2892" s="10"/>
      <c r="IC2892" s="10"/>
      <c r="ID2892" s="10"/>
      <c r="IE2892" s="10"/>
      <c r="IF2892" s="10"/>
      <c r="IG2892" s="10"/>
      <c r="IH2892" s="10"/>
      <c r="II2892" s="10"/>
      <c r="IJ2892" s="10"/>
      <c r="IK2892" s="10"/>
      <c r="IL2892" s="10"/>
    </row>
    <row r="2893" s="2" customFormat="1" spans="1:246">
      <c r="A2893" s="21">
        <v>2890</v>
      </c>
      <c r="B2893" s="31" t="s">
        <v>2624</v>
      </c>
      <c r="C2893" s="31" t="s">
        <v>2738</v>
      </c>
      <c r="D2893" s="25" t="s">
        <v>13</v>
      </c>
      <c r="E2893" s="26">
        <v>81</v>
      </c>
      <c r="F2893" s="27" t="s">
        <v>14</v>
      </c>
      <c r="G2893" s="28">
        <f t="shared" si="90"/>
        <v>50</v>
      </c>
      <c r="H2893" s="29">
        <f t="shared" si="91"/>
        <v>50</v>
      </c>
      <c r="I2893" s="26"/>
      <c r="J2893" s="10"/>
      <c r="K2893" s="10"/>
      <c r="L2893" s="10"/>
      <c r="M2893" s="10"/>
      <c r="N2893" s="10"/>
      <c r="O2893" s="10"/>
      <c r="P2893" s="10"/>
      <c r="Q2893" s="10"/>
      <c r="R2893" s="10"/>
      <c r="S2893" s="10"/>
      <c r="T2893" s="10"/>
      <c r="U2893" s="10"/>
      <c r="V2893" s="10"/>
      <c r="W2893" s="10"/>
      <c r="X2893" s="10"/>
      <c r="Y2893" s="10"/>
      <c r="Z2893" s="10"/>
      <c r="AA2893" s="10"/>
      <c r="AB2893" s="10"/>
      <c r="AC2893" s="10"/>
      <c r="AD2893" s="10"/>
      <c r="AE2893" s="10"/>
      <c r="AF2893" s="10"/>
      <c r="AG2893" s="10"/>
      <c r="AH2893" s="10"/>
      <c r="AI2893" s="10"/>
      <c r="AJ2893" s="10"/>
      <c r="AK2893" s="10"/>
      <c r="AL2893" s="10"/>
      <c r="AM2893" s="10"/>
      <c r="AN2893" s="10"/>
      <c r="AO2893" s="10"/>
      <c r="AP2893" s="10"/>
      <c r="AQ2893" s="10"/>
      <c r="AR2893" s="10"/>
      <c r="AS2893" s="10"/>
      <c r="AT2893" s="10"/>
      <c r="AU2893" s="10"/>
      <c r="AV2893" s="10"/>
      <c r="AW2893" s="10"/>
      <c r="AX2893" s="10"/>
      <c r="AY2893" s="10"/>
      <c r="AZ2893" s="10"/>
      <c r="BA2893" s="10"/>
      <c r="BB2893" s="10"/>
      <c r="BC2893" s="10"/>
      <c r="BD2893" s="10"/>
      <c r="BE2893" s="10"/>
      <c r="BF2893" s="10"/>
      <c r="BG2893" s="10"/>
      <c r="BH2893" s="10"/>
      <c r="BI2893" s="10"/>
      <c r="BJ2893" s="10"/>
      <c r="BK2893" s="10"/>
      <c r="BL2893" s="10"/>
      <c r="BM2893" s="10"/>
      <c r="BN2893" s="10"/>
      <c r="BO2893" s="10"/>
      <c r="BP2893" s="10"/>
      <c r="BQ2893" s="10"/>
      <c r="BR2893" s="10"/>
      <c r="BS2893" s="10"/>
      <c r="BT2893" s="10"/>
      <c r="BU2893" s="10"/>
      <c r="BV2893" s="10"/>
      <c r="BW2893" s="10"/>
      <c r="BX2893" s="10"/>
      <c r="BY2893" s="10"/>
      <c r="BZ2893" s="10"/>
      <c r="CA2893" s="10"/>
      <c r="CB2893" s="10"/>
      <c r="CC2893" s="10"/>
      <c r="CD2893" s="10"/>
      <c r="CE2893" s="10"/>
      <c r="CF2893" s="10"/>
      <c r="CG2893" s="10"/>
      <c r="CH2893" s="10"/>
      <c r="CI2893" s="10"/>
      <c r="CJ2893" s="10"/>
      <c r="CK2893" s="10"/>
      <c r="CL2893" s="10"/>
      <c r="CM2893" s="10"/>
      <c r="CN2893" s="10"/>
      <c r="CO2893" s="10"/>
      <c r="CP2893" s="10"/>
      <c r="CQ2893" s="10"/>
      <c r="CR2893" s="10"/>
      <c r="CS2893" s="10"/>
      <c r="CT2893" s="10"/>
      <c r="CU2893" s="10"/>
      <c r="CV2893" s="10"/>
      <c r="CW2893" s="10"/>
      <c r="CX2893" s="10"/>
      <c r="CY2893" s="10"/>
      <c r="CZ2893" s="10"/>
      <c r="DA2893" s="10"/>
      <c r="DB2893" s="10"/>
      <c r="DC2893" s="10"/>
      <c r="DD2893" s="10"/>
      <c r="DE2893" s="10"/>
      <c r="DF2893" s="10"/>
      <c r="DG2893" s="10"/>
      <c r="DH2893" s="10"/>
      <c r="DI2893" s="10"/>
      <c r="DJ2893" s="10"/>
      <c r="DK2893" s="10"/>
      <c r="DL2893" s="10"/>
      <c r="DM2893" s="10"/>
      <c r="DN2893" s="10"/>
      <c r="DO2893" s="10"/>
      <c r="DP2893" s="10"/>
      <c r="DQ2893" s="10"/>
      <c r="DR2893" s="10"/>
      <c r="DS2893" s="10"/>
      <c r="DT2893" s="10"/>
      <c r="DU2893" s="10"/>
      <c r="DV2893" s="10"/>
      <c r="DW2893" s="10"/>
      <c r="DX2893" s="10"/>
      <c r="DY2893" s="10"/>
      <c r="DZ2893" s="10"/>
      <c r="EA2893" s="10"/>
      <c r="EB2893" s="10"/>
      <c r="EC2893" s="10"/>
      <c r="ED2893" s="10"/>
      <c r="EE2893" s="10"/>
      <c r="EF2893" s="10"/>
      <c r="EG2893" s="10"/>
      <c r="EH2893" s="10"/>
      <c r="EI2893" s="10"/>
      <c r="EJ2893" s="10"/>
      <c r="EK2893" s="10"/>
      <c r="EL2893" s="10"/>
      <c r="EM2893" s="10"/>
      <c r="EN2893" s="10"/>
      <c r="EO2893" s="10"/>
      <c r="EP2893" s="10"/>
      <c r="EQ2893" s="10"/>
      <c r="ER2893" s="10"/>
      <c r="ES2893" s="10"/>
      <c r="ET2893" s="10"/>
      <c r="EU2893" s="10"/>
      <c r="EV2893" s="10"/>
      <c r="EW2893" s="10"/>
      <c r="EX2893" s="10"/>
      <c r="EY2893" s="10"/>
      <c r="EZ2893" s="10"/>
      <c r="FA2893" s="10"/>
      <c r="FB2893" s="10"/>
      <c r="FC2893" s="10"/>
      <c r="FD2893" s="10"/>
      <c r="FE2893" s="10"/>
      <c r="FF2893" s="10"/>
      <c r="FG2893" s="10"/>
      <c r="FH2893" s="10"/>
      <c r="FI2893" s="10"/>
      <c r="FJ2893" s="10"/>
      <c r="FK2893" s="10"/>
      <c r="FL2893" s="10"/>
      <c r="FM2893" s="10"/>
      <c r="FN2893" s="10"/>
      <c r="FO2893" s="10"/>
      <c r="FP2893" s="10"/>
      <c r="FQ2893" s="10"/>
      <c r="FR2893" s="10"/>
      <c r="FS2893" s="10"/>
      <c r="FT2893" s="10"/>
      <c r="FU2893" s="10"/>
      <c r="FV2893" s="10"/>
      <c r="FW2893" s="10"/>
      <c r="FX2893" s="10"/>
      <c r="FY2893" s="10"/>
      <c r="FZ2893" s="10"/>
      <c r="GA2893" s="10"/>
      <c r="GB2893" s="10"/>
      <c r="GC2893" s="10"/>
      <c r="GD2893" s="10"/>
      <c r="GE2893" s="10"/>
      <c r="GF2893" s="10"/>
      <c r="GG2893" s="10"/>
      <c r="GH2893" s="10"/>
      <c r="GI2893" s="10"/>
      <c r="GJ2893" s="10"/>
      <c r="GK2893" s="10"/>
      <c r="GL2893" s="10"/>
      <c r="GM2893" s="10"/>
      <c r="GN2893" s="10"/>
      <c r="GO2893" s="10"/>
      <c r="GP2893" s="10"/>
      <c r="GQ2893" s="10"/>
      <c r="GR2893" s="10"/>
      <c r="GS2893" s="10"/>
      <c r="GT2893" s="10"/>
      <c r="GU2893" s="10"/>
      <c r="GV2893" s="10"/>
      <c r="GW2893" s="10"/>
      <c r="GX2893" s="10"/>
      <c r="GY2893" s="10"/>
      <c r="GZ2893" s="10"/>
      <c r="HA2893" s="10"/>
      <c r="HB2893" s="10"/>
      <c r="HC2893" s="10"/>
      <c r="HD2893" s="10"/>
      <c r="HE2893" s="10"/>
      <c r="HF2893" s="10"/>
      <c r="HG2893" s="10"/>
      <c r="HH2893" s="10"/>
      <c r="HI2893" s="10"/>
      <c r="HJ2893" s="10"/>
      <c r="HK2893" s="10"/>
      <c r="HL2893" s="10"/>
      <c r="HM2893" s="10"/>
      <c r="HN2893" s="10"/>
      <c r="HO2893" s="10"/>
      <c r="HP2893" s="10"/>
      <c r="HQ2893" s="10"/>
      <c r="HR2893" s="10"/>
      <c r="HS2893" s="10"/>
      <c r="HT2893" s="10"/>
      <c r="HU2893" s="10"/>
      <c r="HV2893" s="10"/>
      <c r="HW2893" s="10"/>
      <c r="HX2893" s="10"/>
      <c r="HY2893" s="10"/>
      <c r="HZ2893" s="10"/>
      <c r="IA2893" s="10"/>
      <c r="IB2893" s="10"/>
      <c r="IC2893" s="10"/>
      <c r="ID2893" s="10"/>
      <c r="IE2893" s="10"/>
      <c r="IF2893" s="10"/>
      <c r="IG2893" s="10"/>
      <c r="IH2893" s="10"/>
      <c r="II2893" s="10"/>
      <c r="IJ2893" s="10"/>
      <c r="IK2893" s="10"/>
      <c r="IL2893" s="10"/>
    </row>
    <row r="2894" s="2" customFormat="1" spans="1:246">
      <c r="A2894" s="21">
        <v>2891</v>
      </c>
      <c r="B2894" s="31" t="s">
        <v>2624</v>
      </c>
      <c r="C2894" s="31" t="s">
        <v>2739</v>
      </c>
      <c r="D2894" s="25" t="s">
        <v>16</v>
      </c>
      <c r="E2894" s="26">
        <v>81</v>
      </c>
      <c r="F2894" s="27" t="s">
        <v>14</v>
      </c>
      <c r="G2894" s="28">
        <f t="shared" si="90"/>
        <v>50</v>
      </c>
      <c r="H2894" s="29">
        <f t="shared" si="91"/>
        <v>50</v>
      </c>
      <c r="I2894" s="26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5"/>
      <c r="BG2894" s="5"/>
      <c r="BH2894" s="5"/>
      <c r="BI2894" s="5"/>
      <c r="BJ2894" s="5"/>
      <c r="BK2894" s="5"/>
      <c r="BL2894" s="5"/>
      <c r="BM2894" s="5"/>
      <c r="BN2894" s="5"/>
      <c r="BO2894" s="5"/>
      <c r="BP2894" s="5"/>
      <c r="BQ2894" s="5"/>
      <c r="BR2894" s="5"/>
      <c r="BS2894" s="5"/>
      <c r="BT2894" s="5"/>
      <c r="BU2894" s="5"/>
      <c r="BV2894" s="5"/>
      <c r="BW2894" s="5"/>
      <c r="BX2894" s="5"/>
      <c r="BY2894" s="5"/>
      <c r="BZ2894" s="5"/>
      <c r="CA2894" s="5"/>
      <c r="CB2894" s="5"/>
      <c r="CC2894" s="5"/>
      <c r="CD2894" s="5"/>
      <c r="CE2894" s="5"/>
      <c r="CF2894" s="5"/>
      <c r="CG2894" s="5"/>
      <c r="CH2894" s="5"/>
      <c r="CI2894" s="5"/>
      <c r="CJ2894" s="5"/>
      <c r="CK2894" s="5"/>
      <c r="CL2894" s="5"/>
      <c r="CM2894" s="5"/>
      <c r="CN2894" s="5"/>
      <c r="CO2894" s="5"/>
      <c r="CP2894" s="5"/>
      <c r="CQ2894" s="5"/>
      <c r="CR2894" s="5"/>
      <c r="CS2894" s="5"/>
      <c r="CT2894" s="5"/>
      <c r="CU2894" s="5"/>
      <c r="CV2894" s="5"/>
      <c r="CW2894" s="5"/>
      <c r="CX2894" s="5"/>
      <c r="CY2894" s="5"/>
      <c r="CZ2894" s="5"/>
      <c r="DA2894" s="5"/>
      <c r="DB2894" s="5"/>
      <c r="DC2894" s="5"/>
      <c r="DD2894" s="5"/>
      <c r="DE2894" s="5"/>
      <c r="DF2894" s="5"/>
      <c r="DG2894" s="5"/>
      <c r="DH2894" s="5"/>
      <c r="DI2894" s="5"/>
      <c r="DJ2894" s="5"/>
      <c r="DK2894" s="5"/>
      <c r="DL2894" s="5"/>
      <c r="DM2894" s="5"/>
      <c r="DN2894" s="5"/>
      <c r="DO2894" s="5"/>
      <c r="DP2894" s="5"/>
      <c r="DQ2894" s="5"/>
      <c r="DR2894" s="5"/>
      <c r="DS2894" s="5"/>
      <c r="DT2894" s="5"/>
      <c r="DU2894" s="5"/>
      <c r="DV2894" s="5"/>
      <c r="DW2894" s="5"/>
      <c r="DX2894" s="5"/>
      <c r="DY2894" s="5"/>
      <c r="DZ2894" s="5"/>
      <c r="EA2894" s="5"/>
      <c r="EB2894" s="5"/>
      <c r="EC2894" s="5"/>
      <c r="ED2894" s="5"/>
      <c r="EE2894" s="5"/>
      <c r="EF2894" s="5"/>
      <c r="EG2894" s="5"/>
      <c r="EH2894" s="5"/>
      <c r="EI2894" s="5"/>
      <c r="EJ2894" s="5"/>
      <c r="EK2894" s="5"/>
      <c r="EL2894" s="5"/>
      <c r="EM2894" s="5"/>
      <c r="EN2894" s="5"/>
      <c r="EO2894" s="5"/>
      <c r="EP2894" s="5"/>
      <c r="EQ2894" s="5"/>
      <c r="ER2894" s="5"/>
      <c r="ES2894" s="5"/>
      <c r="ET2894" s="5"/>
      <c r="EU2894" s="5"/>
      <c r="EV2894" s="5"/>
      <c r="EW2894" s="5"/>
      <c r="EX2894" s="5"/>
      <c r="EY2894" s="5"/>
      <c r="EZ2894" s="5"/>
      <c r="FA2894" s="5"/>
      <c r="FB2894" s="5"/>
      <c r="FC2894" s="5"/>
      <c r="FD2894" s="5"/>
      <c r="FE2894" s="5"/>
      <c r="FF2894" s="5"/>
      <c r="FG2894" s="5"/>
      <c r="FH2894" s="5"/>
      <c r="FI2894" s="5"/>
      <c r="FJ2894" s="5"/>
      <c r="FK2894" s="5"/>
      <c r="FL2894" s="5"/>
      <c r="FM2894" s="5"/>
      <c r="FN2894" s="5"/>
      <c r="FO2894" s="5"/>
      <c r="FP2894" s="5"/>
      <c r="FQ2894" s="5"/>
      <c r="FR2894" s="5"/>
      <c r="FS2894" s="5"/>
      <c r="FT2894" s="5"/>
      <c r="FU2894" s="5"/>
      <c r="FV2894" s="5"/>
      <c r="FW2894" s="5"/>
      <c r="FX2894" s="5"/>
      <c r="FY2894" s="5"/>
      <c r="FZ2894" s="5"/>
      <c r="GA2894" s="5"/>
      <c r="GB2894" s="5"/>
      <c r="GC2894" s="5"/>
      <c r="GD2894" s="5"/>
      <c r="GE2894" s="5"/>
      <c r="GF2894" s="5"/>
      <c r="GG2894" s="5"/>
      <c r="GH2894" s="5"/>
      <c r="GI2894" s="5"/>
      <c r="GJ2894" s="5"/>
      <c r="GK2894" s="5"/>
      <c r="GL2894" s="5"/>
      <c r="GM2894" s="5"/>
      <c r="GN2894" s="5"/>
      <c r="GO2894" s="5"/>
      <c r="GP2894" s="5"/>
      <c r="GQ2894" s="5"/>
      <c r="GR2894" s="5"/>
      <c r="GS2894" s="5"/>
      <c r="GT2894" s="5"/>
      <c r="GU2894" s="5"/>
      <c r="GV2894" s="5"/>
      <c r="GW2894" s="5"/>
      <c r="GX2894" s="5"/>
      <c r="GY2894" s="5"/>
      <c r="GZ2894" s="5"/>
      <c r="HA2894" s="5"/>
      <c r="HB2894" s="5"/>
      <c r="HC2894" s="5"/>
      <c r="HD2894" s="5"/>
      <c r="HE2894" s="5"/>
      <c r="HF2894" s="5"/>
      <c r="HG2894" s="5"/>
      <c r="HH2894" s="5"/>
      <c r="HI2894" s="5"/>
      <c r="HJ2894" s="5"/>
      <c r="HK2894" s="5"/>
      <c r="HL2894" s="5"/>
      <c r="HM2894" s="5"/>
      <c r="HN2894" s="5"/>
      <c r="HO2894" s="5"/>
      <c r="HP2894" s="5"/>
      <c r="HQ2894" s="5"/>
      <c r="HR2894" s="5"/>
      <c r="HS2894" s="5"/>
      <c r="HT2894" s="5"/>
      <c r="HU2894" s="5"/>
      <c r="HV2894" s="5"/>
      <c r="HW2894" s="5"/>
      <c r="HX2894" s="5"/>
      <c r="HY2894" s="5"/>
      <c r="HZ2894" s="5"/>
      <c r="IA2894" s="5"/>
      <c r="IB2894" s="5"/>
      <c r="IC2894" s="5"/>
      <c r="ID2894" s="5"/>
      <c r="IE2894" s="5"/>
      <c r="IF2894" s="5"/>
      <c r="IG2894" s="5"/>
      <c r="IH2894" s="5"/>
      <c r="II2894" s="5"/>
      <c r="IJ2894" s="5"/>
      <c r="IK2894" s="5"/>
      <c r="IL2894" s="5"/>
    </row>
    <row r="2895" s="2" customFormat="1" spans="1:265">
      <c r="A2895" s="21">
        <v>2892</v>
      </c>
      <c r="B2895" s="24" t="s">
        <v>2624</v>
      </c>
      <c r="C2895" s="24" t="s">
        <v>2740</v>
      </c>
      <c r="D2895" s="25" t="s">
        <v>16</v>
      </c>
      <c r="E2895" s="26">
        <v>81</v>
      </c>
      <c r="F2895" s="27" t="s">
        <v>14</v>
      </c>
      <c r="G2895" s="28">
        <f t="shared" si="90"/>
        <v>50</v>
      </c>
      <c r="H2895" s="29">
        <f t="shared" si="91"/>
        <v>50</v>
      </c>
      <c r="I2895" s="26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  <c r="BN2895" s="5"/>
      <c r="BO2895" s="5"/>
      <c r="BP2895" s="5"/>
      <c r="BQ2895" s="5"/>
      <c r="BR2895" s="5"/>
      <c r="BS2895" s="5"/>
      <c r="BT2895" s="5"/>
      <c r="BU2895" s="5"/>
      <c r="BV2895" s="5"/>
      <c r="BW2895" s="5"/>
      <c r="BX2895" s="5"/>
      <c r="BY2895" s="5"/>
      <c r="BZ2895" s="5"/>
      <c r="CA2895" s="5"/>
      <c r="CB2895" s="5"/>
      <c r="CC2895" s="5"/>
      <c r="CD2895" s="5"/>
      <c r="CE2895" s="5"/>
      <c r="CF2895" s="5"/>
      <c r="CG2895" s="5"/>
      <c r="CH2895" s="5"/>
      <c r="CI2895" s="5"/>
      <c r="CJ2895" s="5"/>
      <c r="CK2895" s="5"/>
      <c r="CL2895" s="5"/>
      <c r="CM2895" s="5"/>
      <c r="CN2895" s="5"/>
      <c r="CO2895" s="5"/>
      <c r="CP2895" s="5"/>
      <c r="CQ2895" s="5"/>
      <c r="CR2895" s="5"/>
      <c r="CS2895" s="5"/>
      <c r="CT2895" s="5"/>
      <c r="CU2895" s="5"/>
      <c r="CV2895" s="5"/>
      <c r="CW2895" s="5"/>
      <c r="CX2895" s="5"/>
      <c r="CY2895" s="5"/>
      <c r="CZ2895" s="5"/>
      <c r="DA2895" s="5"/>
      <c r="DB2895" s="5"/>
      <c r="DC2895" s="5"/>
      <c r="DD2895" s="5"/>
      <c r="DE2895" s="5"/>
      <c r="DF2895" s="5"/>
      <c r="DG2895" s="5"/>
      <c r="DH2895" s="5"/>
      <c r="DI2895" s="5"/>
      <c r="DJ2895" s="5"/>
      <c r="DK2895" s="5"/>
      <c r="DL2895" s="5"/>
      <c r="DM2895" s="5"/>
      <c r="DN2895" s="5"/>
      <c r="DO2895" s="5"/>
      <c r="DP2895" s="5"/>
      <c r="DQ2895" s="5"/>
      <c r="DR2895" s="5"/>
      <c r="DS2895" s="5"/>
      <c r="DT2895" s="5"/>
      <c r="DU2895" s="5"/>
      <c r="DV2895" s="5"/>
      <c r="DW2895" s="5"/>
      <c r="DX2895" s="5"/>
      <c r="DY2895" s="5"/>
      <c r="DZ2895" s="5"/>
      <c r="EA2895" s="5"/>
      <c r="EB2895" s="5"/>
      <c r="EC2895" s="5"/>
      <c r="ED2895" s="5"/>
      <c r="EE2895" s="5"/>
      <c r="EF2895" s="5"/>
      <c r="EG2895" s="5"/>
      <c r="EH2895" s="5"/>
      <c r="EI2895" s="5"/>
      <c r="EJ2895" s="5"/>
      <c r="EK2895" s="5"/>
      <c r="EL2895" s="5"/>
      <c r="EM2895" s="5"/>
      <c r="EN2895" s="5"/>
      <c r="EO2895" s="5"/>
      <c r="EP2895" s="5"/>
      <c r="EQ2895" s="5"/>
      <c r="ER2895" s="5"/>
      <c r="ES2895" s="5"/>
      <c r="ET2895" s="5"/>
      <c r="EU2895" s="5"/>
      <c r="EV2895" s="5"/>
      <c r="EW2895" s="5"/>
      <c r="EX2895" s="5"/>
      <c r="EY2895" s="5"/>
      <c r="EZ2895" s="5"/>
      <c r="FA2895" s="5"/>
      <c r="FB2895" s="5"/>
      <c r="FC2895" s="5"/>
      <c r="FD2895" s="5"/>
      <c r="FE2895" s="5"/>
      <c r="FF2895" s="5"/>
      <c r="FG2895" s="5"/>
      <c r="FH2895" s="5"/>
      <c r="FI2895" s="5"/>
      <c r="FJ2895" s="5"/>
      <c r="FK2895" s="5"/>
      <c r="FL2895" s="5"/>
      <c r="FM2895" s="5"/>
      <c r="FN2895" s="5"/>
      <c r="FO2895" s="5"/>
      <c r="FP2895" s="5"/>
      <c r="FQ2895" s="5"/>
      <c r="FR2895" s="5"/>
      <c r="FS2895" s="5"/>
      <c r="FT2895" s="5"/>
      <c r="FU2895" s="5"/>
      <c r="FV2895" s="5"/>
      <c r="FW2895" s="5"/>
      <c r="FX2895" s="5"/>
      <c r="FY2895" s="5"/>
      <c r="FZ2895" s="5"/>
      <c r="GA2895" s="5"/>
      <c r="GB2895" s="5"/>
      <c r="GC2895" s="5"/>
      <c r="GD2895" s="5"/>
      <c r="GE2895" s="5"/>
      <c r="GF2895" s="5"/>
      <c r="GG2895" s="5"/>
      <c r="GH2895" s="5"/>
      <c r="GI2895" s="5"/>
      <c r="GJ2895" s="5"/>
      <c r="GK2895" s="5"/>
      <c r="GL2895" s="5"/>
      <c r="GM2895" s="5"/>
      <c r="GN2895" s="5"/>
      <c r="GO2895" s="5"/>
      <c r="GP2895" s="5"/>
      <c r="GQ2895" s="5"/>
      <c r="GR2895" s="5"/>
      <c r="GS2895" s="5"/>
      <c r="GT2895" s="5"/>
      <c r="GU2895" s="5"/>
      <c r="GV2895" s="5"/>
      <c r="GW2895" s="5"/>
      <c r="GX2895" s="5"/>
      <c r="GY2895" s="5"/>
      <c r="GZ2895" s="5"/>
      <c r="HA2895" s="5"/>
      <c r="HB2895" s="5"/>
      <c r="HC2895" s="5"/>
      <c r="HD2895" s="5"/>
      <c r="HE2895" s="5"/>
      <c r="HF2895" s="5"/>
      <c r="HG2895" s="5"/>
      <c r="HH2895" s="5"/>
      <c r="HI2895" s="5"/>
      <c r="HJ2895" s="5"/>
      <c r="HK2895" s="5"/>
      <c r="HL2895" s="5"/>
      <c r="HM2895" s="5"/>
      <c r="HN2895" s="5"/>
      <c r="HO2895" s="5"/>
      <c r="HP2895" s="5"/>
      <c r="HQ2895" s="5"/>
      <c r="HR2895" s="5"/>
      <c r="HS2895" s="5"/>
      <c r="HT2895" s="5"/>
      <c r="HU2895" s="5"/>
      <c r="HV2895" s="5"/>
      <c r="HW2895" s="5"/>
      <c r="HX2895" s="5"/>
      <c r="HY2895" s="5"/>
      <c r="HZ2895" s="5"/>
      <c r="IA2895" s="5"/>
      <c r="IB2895" s="5"/>
      <c r="IC2895" s="5"/>
      <c r="ID2895" s="5"/>
      <c r="IE2895" s="5"/>
      <c r="IF2895" s="5"/>
      <c r="IG2895" s="5"/>
      <c r="IH2895" s="5"/>
      <c r="II2895" s="5"/>
      <c r="IJ2895" s="5"/>
      <c r="IK2895" s="5"/>
      <c r="IL2895" s="5"/>
      <c r="IM2895" s="5"/>
      <c r="IN2895" s="5"/>
      <c r="IO2895" s="5"/>
      <c r="IP2895" s="5"/>
      <c r="IQ2895" s="5"/>
      <c r="IR2895" s="5"/>
      <c r="IS2895" s="5"/>
      <c r="IT2895" s="5"/>
      <c r="IU2895" s="5"/>
      <c r="IV2895" s="5"/>
      <c r="IW2895" s="5"/>
      <c r="IX2895" s="5"/>
      <c r="IY2895" s="5"/>
      <c r="IZ2895" s="5"/>
      <c r="JA2895" s="5"/>
      <c r="JB2895" s="5"/>
      <c r="JC2895" s="5"/>
      <c r="JD2895" s="5"/>
      <c r="JE2895" s="5"/>
    </row>
    <row r="2896" s="2" customFormat="1" spans="1:246">
      <c r="A2896" s="21">
        <v>2893</v>
      </c>
      <c r="B2896" s="31" t="s">
        <v>2624</v>
      </c>
      <c r="C2896" s="31" t="s">
        <v>2741</v>
      </c>
      <c r="D2896" s="25" t="s">
        <v>16</v>
      </c>
      <c r="E2896" s="26">
        <v>81</v>
      </c>
      <c r="F2896" s="27" t="s">
        <v>14</v>
      </c>
      <c r="G2896" s="28">
        <f t="shared" si="90"/>
        <v>50</v>
      </c>
      <c r="H2896" s="29">
        <f t="shared" si="91"/>
        <v>50</v>
      </c>
      <c r="I2896" s="26"/>
      <c r="J2896" s="10"/>
      <c r="K2896" s="10"/>
      <c r="L2896" s="10"/>
      <c r="M2896" s="10"/>
      <c r="N2896" s="10"/>
      <c r="O2896" s="10"/>
      <c r="P2896" s="10"/>
      <c r="Q2896" s="10"/>
      <c r="R2896" s="10"/>
      <c r="S2896" s="10"/>
      <c r="T2896" s="10"/>
      <c r="U2896" s="10"/>
      <c r="V2896" s="10"/>
      <c r="W2896" s="10"/>
      <c r="X2896" s="10"/>
      <c r="Y2896" s="10"/>
      <c r="Z2896" s="10"/>
      <c r="AA2896" s="10"/>
      <c r="AB2896" s="10"/>
      <c r="AC2896" s="10"/>
      <c r="AD2896" s="10"/>
      <c r="AE2896" s="10"/>
      <c r="AF2896" s="10"/>
      <c r="AG2896" s="10"/>
      <c r="AH2896" s="10"/>
      <c r="AI2896" s="10"/>
      <c r="AJ2896" s="10"/>
      <c r="AK2896" s="10"/>
      <c r="AL2896" s="10"/>
      <c r="AM2896" s="10"/>
      <c r="AN2896" s="10"/>
      <c r="AO2896" s="10"/>
      <c r="AP2896" s="10"/>
      <c r="AQ2896" s="10"/>
      <c r="AR2896" s="10"/>
      <c r="AS2896" s="10"/>
      <c r="AT2896" s="10"/>
      <c r="AU2896" s="10"/>
      <c r="AV2896" s="10"/>
      <c r="AW2896" s="10"/>
      <c r="AX2896" s="10"/>
      <c r="AY2896" s="10"/>
      <c r="AZ2896" s="10"/>
      <c r="BA2896" s="10"/>
      <c r="BB2896" s="10"/>
      <c r="BC2896" s="10"/>
      <c r="BD2896" s="10"/>
      <c r="BE2896" s="10"/>
      <c r="BF2896" s="10"/>
      <c r="BG2896" s="10"/>
      <c r="BH2896" s="10"/>
      <c r="BI2896" s="10"/>
      <c r="BJ2896" s="10"/>
      <c r="BK2896" s="10"/>
      <c r="BL2896" s="10"/>
      <c r="BM2896" s="10"/>
      <c r="BN2896" s="10"/>
      <c r="BO2896" s="10"/>
      <c r="BP2896" s="10"/>
      <c r="BQ2896" s="10"/>
      <c r="BR2896" s="10"/>
      <c r="BS2896" s="10"/>
      <c r="BT2896" s="10"/>
      <c r="BU2896" s="10"/>
      <c r="BV2896" s="10"/>
      <c r="BW2896" s="10"/>
      <c r="BX2896" s="10"/>
      <c r="BY2896" s="10"/>
      <c r="BZ2896" s="10"/>
      <c r="CA2896" s="10"/>
      <c r="CB2896" s="10"/>
      <c r="CC2896" s="10"/>
      <c r="CD2896" s="10"/>
      <c r="CE2896" s="10"/>
      <c r="CF2896" s="10"/>
      <c r="CG2896" s="10"/>
      <c r="CH2896" s="10"/>
      <c r="CI2896" s="10"/>
      <c r="CJ2896" s="10"/>
      <c r="CK2896" s="10"/>
      <c r="CL2896" s="10"/>
      <c r="CM2896" s="10"/>
      <c r="CN2896" s="10"/>
      <c r="CO2896" s="10"/>
      <c r="CP2896" s="10"/>
      <c r="CQ2896" s="10"/>
      <c r="CR2896" s="10"/>
      <c r="CS2896" s="10"/>
      <c r="CT2896" s="10"/>
      <c r="CU2896" s="10"/>
      <c r="CV2896" s="10"/>
      <c r="CW2896" s="10"/>
      <c r="CX2896" s="10"/>
      <c r="CY2896" s="10"/>
      <c r="CZ2896" s="10"/>
      <c r="DA2896" s="10"/>
      <c r="DB2896" s="10"/>
      <c r="DC2896" s="10"/>
      <c r="DD2896" s="10"/>
      <c r="DE2896" s="10"/>
      <c r="DF2896" s="10"/>
      <c r="DG2896" s="10"/>
      <c r="DH2896" s="10"/>
      <c r="DI2896" s="10"/>
      <c r="DJ2896" s="10"/>
      <c r="DK2896" s="10"/>
      <c r="DL2896" s="10"/>
      <c r="DM2896" s="10"/>
      <c r="DN2896" s="10"/>
      <c r="DO2896" s="10"/>
      <c r="DP2896" s="10"/>
      <c r="DQ2896" s="10"/>
      <c r="DR2896" s="10"/>
      <c r="DS2896" s="10"/>
      <c r="DT2896" s="10"/>
      <c r="DU2896" s="10"/>
      <c r="DV2896" s="10"/>
      <c r="DW2896" s="10"/>
      <c r="DX2896" s="10"/>
      <c r="DY2896" s="10"/>
      <c r="DZ2896" s="10"/>
      <c r="EA2896" s="10"/>
      <c r="EB2896" s="10"/>
      <c r="EC2896" s="10"/>
      <c r="ED2896" s="10"/>
      <c r="EE2896" s="10"/>
      <c r="EF2896" s="10"/>
      <c r="EG2896" s="10"/>
      <c r="EH2896" s="10"/>
      <c r="EI2896" s="10"/>
      <c r="EJ2896" s="10"/>
      <c r="EK2896" s="10"/>
      <c r="EL2896" s="10"/>
      <c r="EM2896" s="10"/>
      <c r="EN2896" s="10"/>
      <c r="EO2896" s="10"/>
      <c r="EP2896" s="10"/>
      <c r="EQ2896" s="10"/>
      <c r="ER2896" s="10"/>
      <c r="ES2896" s="10"/>
      <c r="ET2896" s="10"/>
      <c r="EU2896" s="10"/>
      <c r="EV2896" s="10"/>
      <c r="EW2896" s="10"/>
      <c r="EX2896" s="10"/>
      <c r="EY2896" s="10"/>
      <c r="EZ2896" s="10"/>
      <c r="FA2896" s="10"/>
      <c r="FB2896" s="10"/>
      <c r="FC2896" s="10"/>
      <c r="FD2896" s="10"/>
      <c r="FE2896" s="10"/>
      <c r="FF2896" s="10"/>
      <c r="FG2896" s="10"/>
      <c r="FH2896" s="10"/>
      <c r="FI2896" s="10"/>
      <c r="FJ2896" s="10"/>
      <c r="FK2896" s="10"/>
      <c r="FL2896" s="10"/>
      <c r="FM2896" s="10"/>
      <c r="FN2896" s="10"/>
      <c r="FO2896" s="10"/>
      <c r="FP2896" s="10"/>
      <c r="FQ2896" s="10"/>
      <c r="FR2896" s="10"/>
      <c r="FS2896" s="10"/>
      <c r="FT2896" s="10"/>
      <c r="FU2896" s="10"/>
      <c r="FV2896" s="10"/>
      <c r="FW2896" s="10"/>
      <c r="FX2896" s="10"/>
      <c r="FY2896" s="10"/>
      <c r="FZ2896" s="10"/>
      <c r="GA2896" s="10"/>
      <c r="GB2896" s="10"/>
      <c r="GC2896" s="10"/>
      <c r="GD2896" s="10"/>
      <c r="GE2896" s="10"/>
      <c r="GF2896" s="10"/>
      <c r="GG2896" s="10"/>
      <c r="GH2896" s="10"/>
      <c r="GI2896" s="10"/>
      <c r="GJ2896" s="10"/>
      <c r="GK2896" s="10"/>
      <c r="GL2896" s="10"/>
      <c r="GM2896" s="10"/>
      <c r="GN2896" s="10"/>
      <c r="GO2896" s="10"/>
      <c r="GP2896" s="10"/>
      <c r="GQ2896" s="10"/>
      <c r="GR2896" s="10"/>
      <c r="GS2896" s="10"/>
      <c r="GT2896" s="10"/>
      <c r="GU2896" s="10"/>
      <c r="GV2896" s="10"/>
      <c r="GW2896" s="10"/>
      <c r="GX2896" s="10"/>
      <c r="GY2896" s="10"/>
      <c r="GZ2896" s="10"/>
      <c r="HA2896" s="10"/>
      <c r="HB2896" s="10"/>
      <c r="HC2896" s="10"/>
      <c r="HD2896" s="10"/>
      <c r="HE2896" s="10"/>
      <c r="HF2896" s="10"/>
      <c r="HG2896" s="10"/>
      <c r="HH2896" s="10"/>
      <c r="HI2896" s="10"/>
      <c r="HJ2896" s="10"/>
      <c r="HK2896" s="10"/>
      <c r="HL2896" s="10"/>
      <c r="HM2896" s="10"/>
      <c r="HN2896" s="10"/>
      <c r="HO2896" s="10"/>
      <c r="HP2896" s="10"/>
      <c r="HQ2896" s="10"/>
      <c r="HR2896" s="10"/>
      <c r="HS2896" s="10"/>
      <c r="HT2896" s="10"/>
      <c r="HU2896" s="10"/>
      <c r="HV2896" s="10"/>
      <c r="HW2896" s="10"/>
      <c r="HX2896" s="10"/>
      <c r="HY2896" s="10"/>
      <c r="HZ2896" s="10"/>
      <c r="IA2896" s="10"/>
      <c r="IB2896" s="10"/>
      <c r="IC2896" s="10"/>
      <c r="ID2896" s="10"/>
      <c r="IE2896" s="10"/>
      <c r="IF2896" s="10"/>
      <c r="IG2896" s="10"/>
      <c r="IH2896" s="10"/>
      <c r="II2896" s="10"/>
      <c r="IJ2896" s="10"/>
      <c r="IK2896" s="10"/>
      <c r="IL2896" s="10"/>
    </row>
    <row r="2897" s="2" customFormat="1" spans="1:265">
      <c r="A2897" s="21">
        <v>2894</v>
      </c>
      <c r="B2897" s="24" t="s">
        <v>2624</v>
      </c>
      <c r="C2897" s="24" t="s">
        <v>2742</v>
      </c>
      <c r="D2897" s="25" t="s">
        <v>13</v>
      </c>
      <c r="E2897" s="26">
        <v>81</v>
      </c>
      <c r="F2897" s="27" t="s">
        <v>14</v>
      </c>
      <c r="G2897" s="28">
        <f t="shared" si="90"/>
        <v>50</v>
      </c>
      <c r="H2897" s="29">
        <f t="shared" si="91"/>
        <v>50</v>
      </c>
      <c r="I2897" s="26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  <c r="BN2897" s="5"/>
      <c r="BO2897" s="5"/>
      <c r="BP2897" s="5"/>
      <c r="BQ2897" s="5"/>
      <c r="BR2897" s="5"/>
      <c r="BS2897" s="5"/>
      <c r="BT2897" s="5"/>
      <c r="BU2897" s="5"/>
      <c r="BV2897" s="5"/>
      <c r="BW2897" s="5"/>
      <c r="BX2897" s="5"/>
      <c r="BY2897" s="5"/>
      <c r="BZ2897" s="5"/>
      <c r="CA2897" s="5"/>
      <c r="CB2897" s="5"/>
      <c r="CC2897" s="5"/>
      <c r="CD2897" s="5"/>
      <c r="CE2897" s="5"/>
      <c r="CF2897" s="5"/>
      <c r="CG2897" s="5"/>
      <c r="CH2897" s="5"/>
      <c r="CI2897" s="5"/>
      <c r="CJ2897" s="5"/>
      <c r="CK2897" s="5"/>
      <c r="CL2897" s="5"/>
      <c r="CM2897" s="5"/>
      <c r="CN2897" s="5"/>
      <c r="CO2897" s="5"/>
      <c r="CP2897" s="5"/>
      <c r="CQ2897" s="5"/>
      <c r="CR2897" s="5"/>
      <c r="CS2897" s="5"/>
      <c r="CT2897" s="5"/>
      <c r="CU2897" s="5"/>
      <c r="CV2897" s="5"/>
      <c r="CW2897" s="5"/>
      <c r="CX2897" s="5"/>
      <c r="CY2897" s="5"/>
      <c r="CZ2897" s="5"/>
      <c r="DA2897" s="5"/>
      <c r="DB2897" s="5"/>
      <c r="DC2897" s="5"/>
      <c r="DD2897" s="5"/>
      <c r="DE2897" s="5"/>
      <c r="DF2897" s="5"/>
      <c r="DG2897" s="5"/>
      <c r="DH2897" s="5"/>
      <c r="DI2897" s="5"/>
      <c r="DJ2897" s="5"/>
      <c r="DK2897" s="5"/>
      <c r="DL2897" s="5"/>
      <c r="DM2897" s="5"/>
      <c r="DN2897" s="5"/>
      <c r="DO2897" s="5"/>
      <c r="DP2897" s="5"/>
      <c r="DQ2897" s="5"/>
      <c r="DR2897" s="5"/>
      <c r="DS2897" s="5"/>
      <c r="DT2897" s="5"/>
      <c r="DU2897" s="5"/>
      <c r="DV2897" s="5"/>
      <c r="DW2897" s="5"/>
      <c r="DX2897" s="5"/>
      <c r="DY2897" s="5"/>
      <c r="DZ2897" s="5"/>
      <c r="EA2897" s="5"/>
      <c r="EB2897" s="5"/>
      <c r="EC2897" s="5"/>
      <c r="ED2897" s="5"/>
      <c r="EE2897" s="5"/>
      <c r="EF2897" s="5"/>
      <c r="EG2897" s="5"/>
      <c r="EH2897" s="5"/>
      <c r="EI2897" s="5"/>
      <c r="EJ2897" s="5"/>
      <c r="EK2897" s="5"/>
      <c r="EL2897" s="5"/>
      <c r="EM2897" s="5"/>
      <c r="EN2897" s="5"/>
      <c r="EO2897" s="5"/>
      <c r="EP2897" s="5"/>
      <c r="EQ2897" s="5"/>
      <c r="ER2897" s="5"/>
      <c r="ES2897" s="5"/>
      <c r="ET2897" s="5"/>
      <c r="EU2897" s="5"/>
      <c r="EV2897" s="5"/>
      <c r="EW2897" s="5"/>
      <c r="EX2897" s="5"/>
      <c r="EY2897" s="5"/>
      <c r="EZ2897" s="5"/>
      <c r="FA2897" s="5"/>
      <c r="FB2897" s="5"/>
      <c r="FC2897" s="5"/>
      <c r="FD2897" s="5"/>
      <c r="FE2897" s="5"/>
      <c r="FF2897" s="5"/>
      <c r="FG2897" s="5"/>
      <c r="FH2897" s="5"/>
      <c r="FI2897" s="5"/>
      <c r="FJ2897" s="5"/>
      <c r="FK2897" s="5"/>
      <c r="FL2897" s="5"/>
      <c r="FM2897" s="5"/>
      <c r="FN2897" s="5"/>
      <c r="FO2897" s="5"/>
      <c r="FP2897" s="5"/>
      <c r="FQ2897" s="5"/>
      <c r="FR2897" s="5"/>
      <c r="FS2897" s="5"/>
      <c r="FT2897" s="5"/>
      <c r="FU2897" s="5"/>
      <c r="FV2897" s="5"/>
      <c r="FW2897" s="5"/>
      <c r="FX2897" s="5"/>
      <c r="FY2897" s="5"/>
      <c r="FZ2897" s="5"/>
      <c r="GA2897" s="5"/>
      <c r="GB2897" s="5"/>
      <c r="GC2897" s="5"/>
      <c r="GD2897" s="5"/>
      <c r="GE2897" s="5"/>
      <c r="GF2897" s="5"/>
      <c r="GG2897" s="5"/>
      <c r="GH2897" s="5"/>
      <c r="GI2897" s="5"/>
      <c r="GJ2897" s="5"/>
      <c r="GK2897" s="5"/>
      <c r="GL2897" s="5"/>
      <c r="GM2897" s="5"/>
      <c r="GN2897" s="5"/>
      <c r="GO2897" s="5"/>
      <c r="GP2897" s="5"/>
      <c r="GQ2897" s="5"/>
      <c r="GR2897" s="5"/>
      <c r="GS2897" s="5"/>
      <c r="GT2897" s="5"/>
      <c r="GU2897" s="5"/>
      <c r="GV2897" s="5"/>
      <c r="GW2897" s="5"/>
      <c r="GX2897" s="5"/>
      <c r="GY2897" s="5"/>
      <c r="GZ2897" s="5"/>
      <c r="HA2897" s="5"/>
      <c r="HB2897" s="5"/>
      <c r="HC2897" s="5"/>
      <c r="HD2897" s="5"/>
      <c r="HE2897" s="5"/>
      <c r="HF2897" s="5"/>
      <c r="HG2897" s="5"/>
      <c r="HH2897" s="5"/>
      <c r="HI2897" s="5"/>
      <c r="HJ2897" s="5"/>
      <c r="HK2897" s="5"/>
      <c r="HL2897" s="5"/>
      <c r="HM2897" s="5"/>
      <c r="HN2897" s="5"/>
      <c r="HO2897" s="5"/>
      <c r="HP2897" s="5"/>
      <c r="HQ2897" s="5"/>
      <c r="HR2897" s="5"/>
      <c r="HS2897" s="5"/>
      <c r="HT2897" s="5"/>
      <c r="HU2897" s="5"/>
      <c r="HV2897" s="5"/>
      <c r="HW2897" s="5"/>
      <c r="HX2897" s="5"/>
      <c r="HY2897" s="5"/>
      <c r="HZ2897" s="5"/>
      <c r="IA2897" s="5"/>
      <c r="IB2897" s="5"/>
      <c r="IC2897" s="5"/>
      <c r="ID2897" s="5"/>
      <c r="IE2897" s="5"/>
      <c r="IF2897" s="5"/>
      <c r="IG2897" s="5"/>
      <c r="IH2897" s="5"/>
      <c r="II2897" s="5"/>
      <c r="IJ2897" s="5"/>
      <c r="IK2897" s="5"/>
      <c r="IL2897" s="5"/>
      <c r="IM2897" s="5"/>
      <c r="IN2897" s="5"/>
      <c r="IO2897" s="5"/>
      <c r="IP2897" s="5"/>
      <c r="IQ2897" s="5"/>
      <c r="IR2897" s="5"/>
      <c r="IS2897" s="5"/>
      <c r="IT2897" s="5"/>
      <c r="IU2897" s="5"/>
      <c r="IV2897" s="5"/>
      <c r="IW2897" s="5"/>
      <c r="IX2897" s="5"/>
      <c r="IY2897" s="5"/>
      <c r="IZ2897" s="5"/>
      <c r="JA2897" s="5"/>
      <c r="JB2897" s="5"/>
      <c r="JC2897" s="5"/>
      <c r="JD2897" s="5"/>
      <c r="JE2897" s="5"/>
    </row>
    <row r="2898" s="2" customFormat="1" spans="1:265">
      <c r="A2898" s="21">
        <v>2895</v>
      </c>
      <c r="B2898" s="24" t="s">
        <v>2624</v>
      </c>
      <c r="C2898" s="24" t="s">
        <v>2743</v>
      </c>
      <c r="D2898" s="25" t="s">
        <v>13</v>
      </c>
      <c r="E2898" s="26">
        <v>81</v>
      </c>
      <c r="F2898" s="27" t="s">
        <v>14</v>
      </c>
      <c r="G2898" s="28">
        <f t="shared" si="90"/>
        <v>50</v>
      </c>
      <c r="H2898" s="29">
        <f t="shared" si="91"/>
        <v>50</v>
      </c>
      <c r="I2898" s="26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"/>
      <c r="BN2898" s="5"/>
      <c r="BO2898" s="5"/>
      <c r="BP2898" s="5"/>
      <c r="BQ2898" s="5"/>
      <c r="BR2898" s="5"/>
      <c r="BS2898" s="5"/>
      <c r="BT2898" s="5"/>
      <c r="BU2898" s="5"/>
      <c r="BV2898" s="5"/>
      <c r="BW2898" s="5"/>
      <c r="BX2898" s="5"/>
      <c r="BY2898" s="5"/>
      <c r="BZ2898" s="5"/>
      <c r="CA2898" s="5"/>
      <c r="CB2898" s="5"/>
      <c r="CC2898" s="5"/>
      <c r="CD2898" s="5"/>
      <c r="CE2898" s="5"/>
      <c r="CF2898" s="5"/>
      <c r="CG2898" s="5"/>
      <c r="CH2898" s="5"/>
      <c r="CI2898" s="5"/>
      <c r="CJ2898" s="5"/>
      <c r="CK2898" s="5"/>
      <c r="CL2898" s="5"/>
      <c r="CM2898" s="5"/>
      <c r="CN2898" s="5"/>
      <c r="CO2898" s="5"/>
      <c r="CP2898" s="5"/>
      <c r="CQ2898" s="5"/>
      <c r="CR2898" s="5"/>
      <c r="CS2898" s="5"/>
      <c r="CT2898" s="5"/>
      <c r="CU2898" s="5"/>
      <c r="CV2898" s="5"/>
      <c r="CW2898" s="5"/>
      <c r="CX2898" s="5"/>
      <c r="CY2898" s="5"/>
      <c r="CZ2898" s="5"/>
      <c r="DA2898" s="5"/>
      <c r="DB2898" s="5"/>
      <c r="DC2898" s="5"/>
      <c r="DD2898" s="5"/>
      <c r="DE2898" s="5"/>
      <c r="DF2898" s="5"/>
      <c r="DG2898" s="5"/>
      <c r="DH2898" s="5"/>
      <c r="DI2898" s="5"/>
      <c r="DJ2898" s="5"/>
      <c r="DK2898" s="5"/>
      <c r="DL2898" s="5"/>
      <c r="DM2898" s="5"/>
      <c r="DN2898" s="5"/>
      <c r="DO2898" s="5"/>
      <c r="DP2898" s="5"/>
      <c r="DQ2898" s="5"/>
      <c r="DR2898" s="5"/>
      <c r="DS2898" s="5"/>
      <c r="DT2898" s="5"/>
      <c r="DU2898" s="5"/>
      <c r="DV2898" s="5"/>
      <c r="DW2898" s="5"/>
      <c r="DX2898" s="5"/>
      <c r="DY2898" s="5"/>
      <c r="DZ2898" s="5"/>
      <c r="EA2898" s="5"/>
      <c r="EB2898" s="5"/>
      <c r="EC2898" s="5"/>
      <c r="ED2898" s="5"/>
      <c r="EE2898" s="5"/>
      <c r="EF2898" s="5"/>
      <c r="EG2898" s="5"/>
      <c r="EH2898" s="5"/>
      <c r="EI2898" s="5"/>
      <c r="EJ2898" s="5"/>
      <c r="EK2898" s="5"/>
      <c r="EL2898" s="5"/>
      <c r="EM2898" s="5"/>
      <c r="EN2898" s="5"/>
      <c r="EO2898" s="5"/>
      <c r="EP2898" s="5"/>
      <c r="EQ2898" s="5"/>
      <c r="ER2898" s="5"/>
      <c r="ES2898" s="5"/>
      <c r="ET2898" s="5"/>
      <c r="EU2898" s="5"/>
      <c r="EV2898" s="5"/>
      <c r="EW2898" s="5"/>
      <c r="EX2898" s="5"/>
      <c r="EY2898" s="5"/>
      <c r="EZ2898" s="5"/>
      <c r="FA2898" s="5"/>
      <c r="FB2898" s="5"/>
      <c r="FC2898" s="5"/>
      <c r="FD2898" s="5"/>
      <c r="FE2898" s="5"/>
      <c r="FF2898" s="5"/>
      <c r="FG2898" s="5"/>
      <c r="FH2898" s="5"/>
      <c r="FI2898" s="5"/>
      <c r="FJ2898" s="5"/>
      <c r="FK2898" s="5"/>
      <c r="FL2898" s="5"/>
      <c r="FM2898" s="5"/>
      <c r="FN2898" s="5"/>
      <c r="FO2898" s="5"/>
      <c r="FP2898" s="5"/>
      <c r="FQ2898" s="5"/>
      <c r="FR2898" s="5"/>
      <c r="FS2898" s="5"/>
      <c r="FT2898" s="5"/>
      <c r="FU2898" s="5"/>
      <c r="FV2898" s="5"/>
      <c r="FW2898" s="5"/>
      <c r="FX2898" s="5"/>
      <c r="FY2898" s="5"/>
      <c r="FZ2898" s="5"/>
      <c r="GA2898" s="5"/>
      <c r="GB2898" s="5"/>
      <c r="GC2898" s="5"/>
      <c r="GD2898" s="5"/>
      <c r="GE2898" s="5"/>
      <c r="GF2898" s="5"/>
      <c r="GG2898" s="5"/>
      <c r="GH2898" s="5"/>
      <c r="GI2898" s="5"/>
      <c r="GJ2898" s="5"/>
      <c r="GK2898" s="5"/>
      <c r="GL2898" s="5"/>
      <c r="GM2898" s="5"/>
      <c r="GN2898" s="5"/>
      <c r="GO2898" s="5"/>
      <c r="GP2898" s="5"/>
      <c r="GQ2898" s="5"/>
      <c r="GR2898" s="5"/>
      <c r="GS2898" s="5"/>
      <c r="GT2898" s="5"/>
      <c r="GU2898" s="5"/>
      <c r="GV2898" s="5"/>
      <c r="GW2898" s="5"/>
      <c r="GX2898" s="5"/>
      <c r="GY2898" s="5"/>
      <c r="GZ2898" s="5"/>
      <c r="HA2898" s="5"/>
      <c r="HB2898" s="5"/>
      <c r="HC2898" s="5"/>
      <c r="HD2898" s="5"/>
      <c r="HE2898" s="5"/>
      <c r="HF2898" s="5"/>
      <c r="HG2898" s="5"/>
      <c r="HH2898" s="5"/>
      <c r="HI2898" s="5"/>
      <c r="HJ2898" s="5"/>
      <c r="HK2898" s="5"/>
      <c r="HL2898" s="5"/>
      <c r="HM2898" s="5"/>
      <c r="HN2898" s="5"/>
      <c r="HO2898" s="5"/>
      <c r="HP2898" s="5"/>
      <c r="HQ2898" s="5"/>
      <c r="HR2898" s="5"/>
      <c r="HS2898" s="5"/>
      <c r="HT2898" s="5"/>
      <c r="HU2898" s="5"/>
      <c r="HV2898" s="5"/>
      <c r="HW2898" s="5"/>
      <c r="HX2898" s="5"/>
      <c r="HY2898" s="5"/>
      <c r="HZ2898" s="5"/>
      <c r="IA2898" s="5"/>
      <c r="IB2898" s="5"/>
      <c r="IC2898" s="5"/>
      <c r="ID2898" s="5"/>
      <c r="IE2898" s="5"/>
      <c r="IF2898" s="5"/>
      <c r="IG2898" s="5"/>
      <c r="IH2898" s="5"/>
      <c r="II2898" s="5"/>
      <c r="IJ2898" s="5"/>
      <c r="IK2898" s="5"/>
      <c r="IL2898" s="5"/>
      <c r="IM2898" s="5"/>
      <c r="IN2898" s="5"/>
      <c r="IO2898" s="5"/>
      <c r="IP2898" s="5"/>
      <c r="IQ2898" s="5"/>
      <c r="IR2898" s="5"/>
      <c r="IS2898" s="5"/>
      <c r="IT2898" s="5"/>
      <c r="IU2898" s="5"/>
      <c r="IV2898" s="5"/>
      <c r="IW2898" s="5"/>
      <c r="IX2898" s="5"/>
      <c r="IY2898" s="5"/>
      <c r="IZ2898" s="5"/>
      <c r="JA2898" s="5"/>
      <c r="JB2898" s="5"/>
      <c r="JC2898" s="5"/>
      <c r="JD2898" s="5"/>
      <c r="JE2898" s="5"/>
    </row>
    <row r="2899" s="2" customFormat="1" spans="1:265">
      <c r="A2899" s="21">
        <v>2896</v>
      </c>
      <c r="B2899" s="24" t="s">
        <v>2624</v>
      </c>
      <c r="C2899" s="24" t="s">
        <v>2659</v>
      </c>
      <c r="D2899" s="25" t="s">
        <v>13</v>
      </c>
      <c r="E2899" s="26">
        <v>81</v>
      </c>
      <c r="F2899" s="27" t="s">
        <v>14</v>
      </c>
      <c r="G2899" s="28">
        <f t="shared" si="90"/>
        <v>50</v>
      </c>
      <c r="H2899" s="29">
        <f t="shared" si="91"/>
        <v>50</v>
      </c>
      <c r="I2899" s="26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  <c r="BN2899" s="5"/>
      <c r="BO2899" s="5"/>
      <c r="BP2899" s="5"/>
      <c r="BQ2899" s="5"/>
      <c r="BR2899" s="5"/>
      <c r="BS2899" s="5"/>
      <c r="BT2899" s="5"/>
      <c r="BU2899" s="5"/>
      <c r="BV2899" s="5"/>
      <c r="BW2899" s="5"/>
      <c r="BX2899" s="5"/>
      <c r="BY2899" s="5"/>
      <c r="BZ2899" s="5"/>
      <c r="CA2899" s="5"/>
      <c r="CB2899" s="5"/>
      <c r="CC2899" s="5"/>
      <c r="CD2899" s="5"/>
      <c r="CE2899" s="5"/>
      <c r="CF2899" s="5"/>
      <c r="CG2899" s="5"/>
      <c r="CH2899" s="5"/>
      <c r="CI2899" s="5"/>
      <c r="CJ2899" s="5"/>
      <c r="CK2899" s="5"/>
      <c r="CL2899" s="5"/>
      <c r="CM2899" s="5"/>
      <c r="CN2899" s="5"/>
      <c r="CO2899" s="5"/>
      <c r="CP2899" s="5"/>
      <c r="CQ2899" s="5"/>
      <c r="CR2899" s="5"/>
      <c r="CS2899" s="5"/>
      <c r="CT2899" s="5"/>
      <c r="CU2899" s="5"/>
      <c r="CV2899" s="5"/>
      <c r="CW2899" s="5"/>
      <c r="CX2899" s="5"/>
      <c r="CY2899" s="5"/>
      <c r="CZ2899" s="5"/>
      <c r="DA2899" s="5"/>
      <c r="DB2899" s="5"/>
      <c r="DC2899" s="5"/>
      <c r="DD2899" s="5"/>
      <c r="DE2899" s="5"/>
      <c r="DF2899" s="5"/>
      <c r="DG2899" s="5"/>
      <c r="DH2899" s="5"/>
      <c r="DI2899" s="5"/>
      <c r="DJ2899" s="5"/>
      <c r="DK2899" s="5"/>
      <c r="DL2899" s="5"/>
      <c r="DM2899" s="5"/>
      <c r="DN2899" s="5"/>
      <c r="DO2899" s="5"/>
      <c r="DP2899" s="5"/>
      <c r="DQ2899" s="5"/>
      <c r="DR2899" s="5"/>
      <c r="DS2899" s="5"/>
      <c r="DT2899" s="5"/>
      <c r="DU2899" s="5"/>
      <c r="DV2899" s="5"/>
      <c r="DW2899" s="5"/>
      <c r="DX2899" s="5"/>
      <c r="DY2899" s="5"/>
      <c r="DZ2899" s="5"/>
      <c r="EA2899" s="5"/>
      <c r="EB2899" s="5"/>
      <c r="EC2899" s="5"/>
      <c r="ED2899" s="5"/>
      <c r="EE2899" s="5"/>
      <c r="EF2899" s="5"/>
      <c r="EG2899" s="5"/>
      <c r="EH2899" s="5"/>
      <c r="EI2899" s="5"/>
      <c r="EJ2899" s="5"/>
      <c r="EK2899" s="5"/>
      <c r="EL2899" s="5"/>
      <c r="EM2899" s="5"/>
      <c r="EN2899" s="5"/>
      <c r="EO2899" s="5"/>
      <c r="EP2899" s="5"/>
      <c r="EQ2899" s="5"/>
      <c r="ER2899" s="5"/>
      <c r="ES2899" s="5"/>
      <c r="ET2899" s="5"/>
      <c r="EU2899" s="5"/>
      <c r="EV2899" s="5"/>
      <c r="EW2899" s="5"/>
      <c r="EX2899" s="5"/>
      <c r="EY2899" s="5"/>
      <c r="EZ2899" s="5"/>
      <c r="FA2899" s="5"/>
      <c r="FB2899" s="5"/>
      <c r="FC2899" s="5"/>
      <c r="FD2899" s="5"/>
      <c r="FE2899" s="5"/>
      <c r="FF2899" s="5"/>
      <c r="FG2899" s="5"/>
      <c r="FH2899" s="5"/>
      <c r="FI2899" s="5"/>
      <c r="FJ2899" s="5"/>
      <c r="FK2899" s="5"/>
      <c r="FL2899" s="5"/>
      <c r="FM2899" s="5"/>
      <c r="FN2899" s="5"/>
      <c r="FO2899" s="5"/>
      <c r="FP2899" s="5"/>
      <c r="FQ2899" s="5"/>
      <c r="FR2899" s="5"/>
      <c r="FS2899" s="5"/>
      <c r="FT2899" s="5"/>
      <c r="FU2899" s="5"/>
      <c r="FV2899" s="5"/>
      <c r="FW2899" s="5"/>
      <c r="FX2899" s="5"/>
      <c r="FY2899" s="5"/>
      <c r="FZ2899" s="5"/>
      <c r="GA2899" s="5"/>
      <c r="GB2899" s="5"/>
      <c r="GC2899" s="5"/>
      <c r="GD2899" s="5"/>
      <c r="GE2899" s="5"/>
      <c r="GF2899" s="5"/>
      <c r="GG2899" s="5"/>
      <c r="GH2899" s="5"/>
      <c r="GI2899" s="5"/>
      <c r="GJ2899" s="5"/>
      <c r="GK2899" s="5"/>
      <c r="GL2899" s="5"/>
      <c r="GM2899" s="5"/>
      <c r="GN2899" s="5"/>
      <c r="GO2899" s="5"/>
      <c r="GP2899" s="5"/>
      <c r="GQ2899" s="5"/>
      <c r="GR2899" s="5"/>
      <c r="GS2899" s="5"/>
      <c r="GT2899" s="5"/>
      <c r="GU2899" s="5"/>
      <c r="GV2899" s="5"/>
      <c r="GW2899" s="5"/>
      <c r="GX2899" s="5"/>
      <c r="GY2899" s="5"/>
      <c r="GZ2899" s="5"/>
      <c r="HA2899" s="5"/>
      <c r="HB2899" s="5"/>
      <c r="HC2899" s="5"/>
      <c r="HD2899" s="5"/>
      <c r="HE2899" s="5"/>
      <c r="HF2899" s="5"/>
      <c r="HG2899" s="5"/>
      <c r="HH2899" s="5"/>
      <c r="HI2899" s="5"/>
      <c r="HJ2899" s="5"/>
      <c r="HK2899" s="5"/>
      <c r="HL2899" s="5"/>
      <c r="HM2899" s="5"/>
      <c r="HN2899" s="5"/>
      <c r="HO2899" s="5"/>
      <c r="HP2899" s="5"/>
      <c r="HQ2899" s="5"/>
      <c r="HR2899" s="5"/>
      <c r="HS2899" s="5"/>
      <c r="HT2899" s="5"/>
      <c r="HU2899" s="5"/>
      <c r="HV2899" s="5"/>
      <c r="HW2899" s="5"/>
      <c r="HX2899" s="5"/>
      <c r="HY2899" s="5"/>
      <c r="HZ2899" s="5"/>
      <c r="IA2899" s="5"/>
      <c r="IB2899" s="5"/>
      <c r="IC2899" s="5"/>
      <c r="ID2899" s="5"/>
      <c r="IE2899" s="5"/>
      <c r="IF2899" s="5"/>
      <c r="IG2899" s="5"/>
      <c r="IH2899" s="5"/>
      <c r="II2899" s="5"/>
      <c r="IJ2899" s="5"/>
      <c r="IK2899" s="5"/>
      <c r="IL2899" s="5"/>
      <c r="IM2899" s="5"/>
      <c r="IN2899" s="5"/>
      <c r="IO2899" s="5"/>
      <c r="IP2899" s="5"/>
      <c r="IQ2899" s="5"/>
      <c r="IR2899" s="5"/>
      <c r="IS2899" s="5"/>
      <c r="IT2899" s="5"/>
      <c r="IU2899" s="5"/>
      <c r="IV2899" s="5"/>
      <c r="IW2899" s="5"/>
      <c r="IX2899" s="5"/>
      <c r="IY2899" s="5"/>
      <c r="IZ2899" s="5"/>
      <c r="JA2899" s="5"/>
      <c r="JB2899" s="5"/>
      <c r="JC2899" s="5"/>
      <c r="JD2899" s="5"/>
      <c r="JE2899" s="5"/>
    </row>
    <row r="2900" s="2" customFormat="1" spans="1:265">
      <c r="A2900" s="21">
        <v>2897</v>
      </c>
      <c r="B2900" s="24" t="s">
        <v>2624</v>
      </c>
      <c r="C2900" s="24" t="s">
        <v>2744</v>
      </c>
      <c r="D2900" s="25" t="s">
        <v>16</v>
      </c>
      <c r="E2900" s="26">
        <v>81</v>
      </c>
      <c r="F2900" s="27" t="s">
        <v>14</v>
      </c>
      <c r="G2900" s="28">
        <f t="shared" si="90"/>
        <v>50</v>
      </c>
      <c r="H2900" s="29">
        <f t="shared" si="91"/>
        <v>50</v>
      </c>
      <c r="I2900" s="26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  <c r="BG2900" s="5"/>
      <c r="BH2900" s="5"/>
      <c r="BI2900" s="5"/>
      <c r="BJ2900" s="5"/>
      <c r="BK2900" s="5"/>
      <c r="BL2900" s="5"/>
      <c r="BM2900" s="5"/>
      <c r="BN2900" s="5"/>
      <c r="BO2900" s="5"/>
      <c r="BP2900" s="5"/>
      <c r="BQ2900" s="5"/>
      <c r="BR2900" s="5"/>
      <c r="BS2900" s="5"/>
      <c r="BT2900" s="5"/>
      <c r="BU2900" s="5"/>
      <c r="BV2900" s="5"/>
      <c r="BW2900" s="5"/>
      <c r="BX2900" s="5"/>
      <c r="BY2900" s="5"/>
      <c r="BZ2900" s="5"/>
      <c r="CA2900" s="5"/>
      <c r="CB2900" s="5"/>
      <c r="CC2900" s="5"/>
      <c r="CD2900" s="5"/>
      <c r="CE2900" s="5"/>
      <c r="CF2900" s="5"/>
      <c r="CG2900" s="5"/>
      <c r="CH2900" s="5"/>
      <c r="CI2900" s="5"/>
      <c r="CJ2900" s="5"/>
      <c r="CK2900" s="5"/>
      <c r="CL2900" s="5"/>
      <c r="CM2900" s="5"/>
      <c r="CN2900" s="5"/>
      <c r="CO2900" s="5"/>
      <c r="CP2900" s="5"/>
      <c r="CQ2900" s="5"/>
      <c r="CR2900" s="5"/>
      <c r="CS2900" s="5"/>
      <c r="CT2900" s="5"/>
      <c r="CU2900" s="5"/>
      <c r="CV2900" s="5"/>
      <c r="CW2900" s="5"/>
      <c r="CX2900" s="5"/>
      <c r="CY2900" s="5"/>
      <c r="CZ2900" s="5"/>
      <c r="DA2900" s="5"/>
      <c r="DB2900" s="5"/>
      <c r="DC2900" s="5"/>
      <c r="DD2900" s="5"/>
      <c r="DE2900" s="5"/>
      <c r="DF2900" s="5"/>
      <c r="DG2900" s="5"/>
      <c r="DH2900" s="5"/>
      <c r="DI2900" s="5"/>
      <c r="DJ2900" s="5"/>
      <c r="DK2900" s="5"/>
      <c r="DL2900" s="5"/>
      <c r="DM2900" s="5"/>
      <c r="DN2900" s="5"/>
      <c r="DO2900" s="5"/>
      <c r="DP2900" s="5"/>
      <c r="DQ2900" s="5"/>
      <c r="DR2900" s="5"/>
      <c r="DS2900" s="5"/>
      <c r="DT2900" s="5"/>
      <c r="DU2900" s="5"/>
      <c r="DV2900" s="5"/>
      <c r="DW2900" s="5"/>
      <c r="DX2900" s="5"/>
      <c r="DY2900" s="5"/>
      <c r="DZ2900" s="5"/>
      <c r="EA2900" s="5"/>
      <c r="EB2900" s="5"/>
      <c r="EC2900" s="5"/>
      <c r="ED2900" s="5"/>
      <c r="EE2900" s="5"/>
      <c r="EF2900" s="5"/>
      <c r="EG2900" s="5"/>
      <c r="EH2900" s="5"/>
      <c r="EI2900" s="5"/>
      <c r="EJ2900" s="5"/>
      <c r="EK2900" s="5"/>
      <c r="EL2900" s="5"/>
      <c r="EM2900" s="5"/>
      <c r="EN2900" s="5"/>
      <c r="EO2900" s="5"/>
      <c r="EP2900" s="5"/>
      <c r="EQ2900" s="5"/>
      <c r="ER2900" s="5"/>
      <c r="ES2900" s="5"/>
      <c r="ET2900" s="5"/>
      <c r="EU2900" s="5"/>
      <c r="EV2900" s="5"/>
      <c r="EW2900" s="5"/>
      <c r="EX2900" s="5"/>
      <c r="EY2900" s="5"/>
      <c r="EZ2900" s="5"/>
      <c r="FA2900" s="5"/>
      <c r="FB2900" s="5"/>
      <c r="FC2900" s="5"/>
      <c r="FD2900" s="5"/>
      <c r="FE2900" s="5"/>
      <c r="FF2900" s="5"/>
      <c r="FG2900" s="5"/>
      <c r="FH2900" s="5"/>
      <c r="FI2900" s="5"/>
      <c r="FJ2900" s="5"/>
      <c r="FK2900" s="5"/>
      <c r="FL2900" s="5"/>
      <c r="FM2900" s="5"/>
      <c r="FN2900" s="5"/>
      <c r="FO2900" s="5"/>
      <c r="FP2900" s="5"/>
      <c r="FQ2900" s="5"/>
      <c r="FR2900" s="5"/>
      <c r="FS2900" s="5"/>
      <c r="FT2900" s="5"/>
      <c r="FU2900" s="5"/>
      <c r="FV2900" s="5"/>
      <c r="FW2900" s="5"/>
      <c r="FX2900" s="5"/>
      <c r="FY2900" s="5"/>
      <c r="FZ2900" s="5"/>
      <c r="GA2900" s="5"/>
      <c r="GB2900" s="5"/>
      <c r="GC2900" s="5"/>
      <c r="GD2900" s="5"/>
      <c r="GE2900" s="5"/>
      <c r="GF2900" s="5"/>
      <c r="GG2900" s="5"/>
      <c r="GH2900" s="5"/>
      <c r="GI2900" s="5"/>
      <c r="GJ2900" s="5"/>
      <c r="GK2900" s="5"/>
      <c r="GL2900" s="5"/>
      <c r="GM2900" s="5"/>
      <c r="GN2900" s="5"/>
      <c r="GO2900" s="5"/>
      <c r="GP2900" s="5"/>
      <c r="GQ2900" s="5"/>
      <c r="GR2900" s="5"/>
      <c r="GS2900" s="5"/>
      <c r="GT2900" s="5"/>
      <c r="GU2900" s="5"/>
      <c r="GV2900" s="5"/>
      <c r="GW2900" s="5"/>
      <c r="GX2900" s="5"/>
      <c r="GY2900" s="5"/>
      <c r="GZ2900" s="5"/>
      <c r="HA2900" s="5"/>
      <c r="HB2900" s="5"/>
      <c r="HC2900" s="5"/>
      <c r="HD2900" s="5"/>
      <c r="HE2900" s="5"/>
      <c r="HF2900" s="5"/>
      <c r="HG2900" s="5"/>
      <c r="HH2900" s="5"/>
      <c r="HI2900" s="5"/>
      <c r="HJ2900" s="5"/>
      <c r="HK2900" s="5"/>
      <c r="HL2900" s="5"/>
      <c r="HM2900" s="5"/>
      <c r="HN2900" s="5"/>
      <c r="HO2900" s="5"/>
      <c r="HP2900" s="5"/>
      <c r="HQ2900" s="5"/>
      <c r="HR2900" s="5"/>
      <c r="HS2900" s="5"/>
      <c r="HT2900" s="5"/>
      <c r="HU2900" s="5"/>
      <c r="HV2900" s="5"/>
      <c r="HW2900" s="5"/>
      <c r="HX2900" s="5"/>
      <c r="HY2900" s="5"/>
      <c r="HZ2900" s="5"/>
      <c r="IA2900" s="5"/>
      <c r="IB2900" s="5"/>
      <c r="IC2900" s="5"/>
      <c r="ID2900" s="5"/>
      <c r="IE2900" s="5"/>
      <c r="IF2900" s="5"/>
      <c r="IG2900" s="5"/>
      <c r="IH2900" s="5"/>
      <c r="II2900" s="5"/>
      <c r="IJ2900" s="5"/>
      <c r="IK2900" s="5"/>
      <c r="IL2900" s="5"/>
      <c r="IM2900" s="5"/>
      <c r="IN2900" s="5"/>
      <c r="IO2900" s="5"/>
      <c r="IP2900" s="5"/>
      <c r="IQ2900" s="5"/>
      <c r="IR2900" s="5"/>
      <c r="IS2900" s="5"/>
      <c r="IT2900" s="5"/>
      <c r="IU2900" s="5"/>
      <c r="IV2900" s="5"/>
      <c r="IW2900" s="5"/>
      <c r="IX2900" s="5"/>
      <c r="IY2900" s="5"/>
      <c r="IZ2900" s="5"/>
      <c r="JA2900" s="5"/>
      <c r="JB2900" s="5"/>
      <c r="JC2900" s="5"/>
      <c r="JD2900" s="5"/>
      <c r="JE2900" s="5"/>
    </row>
    <row r="2901" s="2" customFormat="1" spans="1:265">
      <c r="A2901" s="21">
        <v>2898</v>
      </c>
      <c r="B2901" s="24" t="s">
        <v>2624</v>
      </c>
      <c r="C2901" s="24" t="s">
        <v>2745</v>
      </c>
      <c r="D2901" s="25" t="s">
        <v>13</v>
      </c>
      <c r="E2901" s="26">
        <v>81</v>
      </c>
      <c r="F2901" s="27" t="s">
        <v>14</v>
      </c>
      <c r="G2901" s="28">
        <f t="shared" si="90"/>
        <v>50</v>
      </c>
      <c r="H2901" s="29">
        <f t="shared" si="91"/>
        <v>50</v>
      </c>
      <c r="I2901" s="26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  <c r="BN2901" s="5"/>
      <c r="BO2901" s="5"/>
      <c r="BP2901" s="5"/>
      <c r="BQ2901" s="5"/>
      <c r="BR2901" s="5"/>
      <c r="BS2901" s="5"/>
      <c r="BT2901" s="5"/>
      <c r="BU2901" s="5"/>
      <c r="BV2901" s="5"/>
      <c r="BW2901" s="5"/>
      <c r="BX2901" s="5"/>
      <c r="BY2901" s="5"/>
      <c r="BZ2901" s="5"/>
      <c r="CA2901" s="5"/>
      <c r="CB2901" s="5"/>
      <c r="CC2901" s="5"/>
      <c r="CD2901" s="5"/>
      <c r="CE2901" s="5"/>
      <c r="CF2901" s="5"/>
      <c r="CG2901" s="5"/>
      <c r="CH2901" s="5"/>
      <c r="CI2901" s="5"/>
      <c r="CJ2901" s="5"/>
      <c r="CK2901" s="5"/>
      <c r="CL2901" s="5"/>
      <c r="CM2901" s="5"/>
      <c r="CN2901" s="5"/>
      <c r="CO2901" s="5"/>
      <c r="CP2901" s="5"/>
      <c r="CQ2901" s="5"/>
      <c r="CR2901" s="5"/>
      <c r="CS2901" s="5"/>
      <c r="CT2901" s="5"/>
      <c r="CU2901" s="5"/>
      <c r="CV2901" s="5"/>
      <c r="CW2901" s="5"/>
      <c r="CX2901" s="5"/>
      <c r="CY2901" s="5"/>
      <c r="CZ2901" s="5"/>
      <c r="DA2901" s="5"/>
      <c r="DB2901" s="5"/>
      <c r="DC2901" s="5"/>
      <c r="DD2901" s="5"/>
      <c r="DE2901" s="5"/>
      <c r="DF2901" s="5"/>
      <c r="DG2901" s="5"/>
      <c r="DH2901" s="5"/>
      <c r="DI2901" s="5"/>
      <c r="DJ2901" s="5"/>
      <c r="DK2901" s="5"/>
      <c r="DL2901" s="5"/>
      <c r="DM2901" s="5"/>
      <c r="DN2901" s="5"/>
      <c r="DO2901" s="5"/>
      <c r="DP2901" s="5"/>
      <c r="DQ2901" s="5"/>
      <c r="DR2901" s="5"/>
      <c r="DS2901" s="5"/>
      <c r="DT2901" s="5"/>
      <c r="DU2901" s="5"/>
      <c r="DV2901" s="5"/>
      <c r="DW2901" s="5"/>
      <c r="DX2901" s="5"/>
      <c r="DY2901" s="5"/>
      <c r="DZ2901" s="5"/>
      <c r="EA2901" s="5"/>
      <c r="EB2901" s="5"/>
      <c r="EC2901" s="5"/>
      <c r="ED2901" s="5"/>
      <c r="EE2901" s="5"/>
      <c r="EF2901" s="5"/>
      <c r="EG2901" s="5"/>
      <c r="EH2901" s="5"/>
      <c r="EI2901" s="5"/>
      <c r="EJ2901" s="5"/>
      <c r="EK2901" s="5"/>
      <c r="EL2901" s="5"/>
      <c r="EM2901" s="5"/>
      <c r="EN2901" s="5"/>
      <c r="EO2901" s="5"/>
      <c r="EP2901" s="5"/>
      <c r="EQ2901" s="5"/>
      <c r="ER2901" s="5"/>
      <c r="ES2901" s="5"/>
      <c r="ET2901" s="5"/>
      <c r="EU2901" s="5"/>
      <c r="EV2901" s="5"/>
      <c r="EW2901" s="5"/>
      <c r="EX2901" s="5"/>
      <c r="EY2901" s="5"/>
      <c r="EZ2901" s="5"/>
      <c r="FA2901" s="5"/>
      <c r="FB2901" s="5"/>
      <c r="FC2901" s="5"/>
      <c r="FD2901" s="5"/>
      <c r="FE2901" s="5"/>
      <c r="FF2901" s="5"/>
      <c r="FG2901" s="5"/>
      <c r="FH2901" s="5"/>
      <c r="FI2901" s="5"/>
      <c r="FJ2901" s="5"/>
      <c r="FK2901" s="5"/>
      <c r="FL2901" s="5"/>
      <c r="FM2901" s="5"/>
      <c r="FN2901" s="5"/>
      <c r="FO2901" s="5"/>
      <c r="FP2901" s="5"/>
      <c r="FQ2901" s="5"/>
      <c r="FR2901" s="5"/>
      <c r="FS2901" s="5"/>
      <c r="FT2901" s="5"/>
      <c r="FU2901" s="5"/>
      <c r="FV2901" s="5"/>
      <c r="FW2901" s="5"/>
      <c r="FX2901" s="5"/>
      <c r="FY2901" s="5"/>
      <c r="FZ2901" s="5"/>
      <c r="GA2901" s="5"/>
      <c r="GB2901" s="5"/>
      <c r="GC2901" s="5"/>
      <c r="GD2901" s="5"/>
      <c r="GE2901" s="5"/>
      <c r="GF2901" s="5"/>
      <c r="GG2901" s="5"/>
      <c r="GH2901" s="5"/>
      <c r="GI2901" s="5"/>
      <c r="GJ2901" s="5"/>
      <c r="GK2901" s="5"/>
      <c r="GL2901" s="5"/>
      <c r="GM2901" s="5"/>
      <c r="GN2901" s="5"/>
      <c r="GO2901" s="5"/>
      <c r="GP2901" s="5"/>
      <c r="GQ2901" s="5"/>
      <c r="GR2901" s="5"/>
      <c r="GS2901" s="5"/>
      <c r="GT2901" s="5"/>
      <c r="GU2901" s="5"/>
      <c r="GV2901" s="5"/>
      <c r="GW2901" s="5"/>
      <c r="GX2901" s="5"/>
      <c r="GY2901" s="5"/>
      <c r="GZ2901" s="5"/>
      <c r="HA2901" s="5"/>
      <c r="HB2901" s="5"/>
      <c r="HC2901" s="5"/>
      <c r="HD2901" s="5"/>
      <c r="HE2901" s="5"/>
      <c r="HF2901" s="5"/>
      <c r="HG2901" s="5"/>
      <c r="HH2901" s="5"/>
      <c r="HI2901" s="5"/>
      <c r="HJ2901" s="5"/>
      <c r="HK2901" s="5"/>
      <c r="HL2901" s="5"/>
      <c r="HM2901" s="5"/>
      <c r="HN2901" s="5"/>
      <c r="HO2901" s="5"/>
      <c r="HP2901" s="5"/>
      <c r="HQ2901" s="5"/>
      <c r="HR2901" s="5"/>
      <c r="HS2901" s="5"/>
      <c r="HT2901" s="5"/>
      <c r="HU2901" s="5"/>
      <c r="HV2901" s="5"/>
      <c r="HW2901" s="5"/>
      <c r="HX2901" s="5"/>
      <c r="HY2901" s="5"/>
      <c r="HZ2901" s="5"/>
      <c r="IA2901" s="5"/>
      <c r="IB2901" s="5"/>
      <c r="IC2901" s="5"/>
      <c r="ID2901" s="5"/>
      <c r="IE2901" s="5"/>
      <c r="IF2901" s="5"/>
      <c r="IG2901" s="5"/>
      <c r="IH2901" s="5"/>
      <c r="II2901" s="5"/>
      <c r="IJ2901" s="5"/>
      <c r="IK2901" s="5"/>
      <c r="IL2901" s="5"/>
      <c r="IM2901" s="5"/>
      <c r="IN2901" s="5"/>
      <c r="IO2901" s="5"/>
      <c r="IP2901" s="5"/>
      <c r="IQ2901" s="5"/>
      <c r="IR2901" s="5"/>
      <c r="IS2901" s="5"/>
      <c r="IT2901" s="5"/>
      <c r="IU2901" s="5"/>
      <c r="IV2901" s="5"/>
      <c r="IW2901" s="5"/>
      <c r="IX2901" s="5"/>
      <c r="IY2901" s="5"/>
      <c r="IZ2901" s="5"/>
      <c r="JA2901" s="5"/>
      <c r="JB2901" s="5"/>
      <c r="JC2901" s="5"/>
      <c r="JD2901" s="5"/>
      <c r="JE2901" s="5"/>
    </row>
    <row r="2902" s="2" customFormat="1" spans="1:265">
      <c r="A2902" s="21">
        <v>2899</v>
      </c>
      <c r="B2902" s="24" t="s">
        <v>2624</v>
      </c>
      <c r="C2902" s="24" t="s">
        <v>2746</v>
      </c>
      <c r="D2902" s="25" t="s">
        <v>13</v>
      </c>
      <c r="E2902" s="26">
        <v>81</v>
      </c>
      <c r="F2902" s="27" t="s">
        <v>14</v>
      </c>
      <c r="G2902" s="28">
        <f t="shared" si="90"/>
        <v>50</v>
      </c>
      <c r="H2902" s="29">
        <f t="shared" si="91"/>
        <v>50</v>
      </c>
      <c r="I2902" s="26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"/>
      <c r="BN2902" s="5"/>
      <c r="BO2902" s="5"/>
      <c r="BP2902" s="5"/>
      <c r="BQ2902" s="5"/>
      <c r="BR2902" s="5"/>
      <c r="BS2902" s="5"/>
      <c r="BT2902" s="5"/>
      <c r="BU2902" s="5"/>
      <c r="BV2902" s="5"/>
      <c r="BW2902" s="5"/>
      <c r="BX2902" s="5"/>
      <c r="BY2902" s="5"/>
      <c r="BZ2902" s="5"/>
      <c r="CA2902" s="5"/>
      <c r="CB2902" s="5"/>
      <c r="CC2902" s="5"/>
      <c r="CD2902" s="5"/>
      <c r="CE2902" s="5"/>
      <c r="CF2902" s="5"/>
      <c r="CG2902" s="5"/>
      <c r="CH2902" s="5"/>
      <c r="CI2902" s="5"/>
      <c r="CJ2902" s="5"/>
      <c r="CK2902" s="5"/>
      <c r="CL2902" s="5"/>
      <c r="CM2902" s="5"/>
      <c r="CN2902" s="5"/>
      <c r="CO2902" s="5"/>
      <c r="CP2902" s="5"/>
      <c r="CQ2902" s="5"/>
      <c r="CR2902" s="5"/>
      <c r="CS2902" s="5"/>
      <c r="CT2902" s="5"/>
      <c r="CU2902" s="5"/>
      <c r="CV2902" s="5"/>
      <c r="CW2902" s="5"/>
      <c r="CX2902" s="5"/>
      <c r="CY2902" s="5"/>
      <c r="CZ2902" s="5"/>
      <c r="DA2902" s="5"/>
      <c r="DB2902" s="5"/>
      <c r="DC2902" s="5"/>
      <c r="DD2902" s="5"/>
      <c r="DE2902" s="5"/>
      <c r="DF2902" s="5"/>
      <c r="DG2902" s="5"/>
      <c r="DH2902" s="5"/>
      <c r="DI2902" s="5"/>
      <c r="DJ2902" s="5"/>
      <c r="DK2902" s="5"/>
      <c r="DL2902" s="5"/>
      <c r="DM2902" s="5"/>
      <c r="DN2902" s="5"/>
      <c r="DO2902" s="5"/>
      <c r="DP2902" s="5"/>
      <c r="DQ2902" s="5"/>
      <c r="DR2902" s="5"/>
      <c r="DS2902" s="5"/>
      <c r="DT2902" s="5"/>
      <c r="DU2902" s="5"/>
      <c r="DV2902" s="5"/>
      <c r="DW2902" s="5"/>
      <c r="DX2902" s="5"/>
      <c r="DY2902" s="5"/>
      <c r="DZ2902" s="5"/>
      <c r="EA2902" s="5"/>
      <c r="EB2902" s="5"/>
      <c r="EC2902" s="5"/>
      <c r="ED2902" s="5"/>
      <c r="EE2902" s="5"/>
      <c r="EF2902" s="5"/>
      <c r="EG2902" s="5"/>
      <c r="EH2902" s="5"/>
      <c r="EI2902" s="5"/>
      <c r="EJ2902" s="5"/>
      <c r="EK2902" s="5"/>
      <c r="EL2902" s="5"/>
      <c r="EM2902" s="5"/>
      <c r="EN2902" s="5"/>
      <c r="EO2902" s="5"/>
      <c r="EP2902" s="5"/>
      <c r="EQ2902" s="5"/>
      <c r="ER2902" s="5"/>
      <c r="ES2902" s="5"/>
      <c r="ET2902" s="5"/>
      <c r="EU2902" s="5"/>
      <c r="EV2902" s="5"/>
      <c r="EW2902" s="5"/>
      <c r="EX2902" s="5"/>
      <c r="EY2902" s="5"/>
      <c r="EZ2902" s="5"/>
      <c r="FA2902" s="5"/>
      <c r="FB2902" s="5"/>
      <c r="FC2902" s="5"/>
      <c r="FD2902" s="5"/>
      <c r="FE2902" s="5"/>
      <c r="FF2902" s="5"/>
      <c r="FG2902" s="5"/>
      <c r="FH2902" s="5"/>
      <c r="FI2902" s="5"/>
      <c r="FJ2902" s="5"/>
      <c r="FK2902" s="5"/>
      <c r="FL2902" s="5"/>
      <c r="FM2902" s="5"/>
      <c r="FN2902" s="5"/>
      <c r="FO2902" s="5"/>
      <c r="FP2902" s="5"/>
      <c r="FQ2902" s="5"/>
      <c r="FR2902" s="5"/>
      <c r="FS2902" s="5"/>
      <c r="FT2902" s="5"/>
      <c r="FU2902" s="5"/>
      <c r="FV2902" s="5"/>
      <c r="FW2902" s="5"/>
      <c r="FX2902" s="5"/>
      <c r="FY2902" s="5"/>
      <c r="FZ2902" s="5"/>
      <c r="GA2902" s="5"/>
      <c r="GB2902" s="5"/>
      <c r="GC2902" s="5"/>
      <c r="GD2902" s="5"/>
      <c r="GE2902" s="5"/>
      <c r="GF2902" s="5"/>
      <c r="GG2902" s="5"/>
      <c r="GH2902" s="5"/>
      <c r="GI2902" s="5"/>
      <c r="GJ2902" s="5"/>
      <c r="GK2902" s="5"/>
      <c r="GL2902" s="5"/>
      <c r="GM2902" s="5"/>
      <c r="GN2902" s="5"/>
      <c r="GO2902" s="5"/>
      <c r="GP2902" s="5"/>
      <c r="GQ2902" s="5"/>
      <c r="GR2902" s="5"/>
      <c r="GS2902" s="5"/>
      <c r="GT2902" s="5"/>
      <c r="GU2902" s="5"/>
      <c r="GV2902" s="5"/>
      <c r="GW2902" s="5"/>
      <c r="GX2902" s="5"/>
      <c r="GY2902" s="5"/>
      <c r="GZ2902" s="5"/>
      <c r="HA2902" s="5"/>
      <c r="HB2902" s="5"/>
      <c r="HC2902" s="5"/>
      <c r="HD2902" s="5"/>
      <c r="HE2902" s="5"/>
      <c r="HF2902" s="5"/>
      <c r="HG2902" s="5"/>
      <c r="HH2902" s="5"/>
      <c r="HI2902" s="5"/>
      <c r="HJ2902" s="5"/>
      <c r="HK2902" s="5"/>
      <c r="HL2902" s="5"/>
      <c r="HM2902" s="5"/>
      <c r="HN2902" s="5"/>
      <c r="HO2902" s="5"/>
      <c r="HP2902" s="5"/>
      <c r="HQ2902" s="5"/>
      <c r="HR2902" s="5"/>
      <c r="HS2902" s="5"/>
      <c r="HT2902" s="5"/>
      <c r="HU2902" s="5"/>
      <c r="HV2902" s="5"/>
      <c r="HW2902" s="5"/>
      <c r="HX2902" s="5"/>
      <c r="HY2902" s="5"/>
      <c r="HZ2902" s="5"/>
      <c r="IA2902" s="5"/>
      <c r="IB2902" s="5"/>
      <c r="IC2902" s="5"/>
      <c r="ID2902" s="5"/>
      <c r="IE2902" s="5"/>
      <c r="IF2902" s="5"/>
      <c r="IG2902" s="5"/>
      <c r="IH2902" s="5"/>
      <c r="II2902" s="5"/>
      <c r="IJ2902" s="5"/>
      <c r="IK2902" s="5"/>
      <c r="IL2902" s="5"/>
      <c r="IM2902" s="5"/>
      <c r="IN2902" s="5"/>
      <c r="IO2902" s="5"/>
      <c r="IP2902" s="5"/>
      <c r="IQ2902" s="5"/>
      <c r="IR2902" s="5"/>
      <c r="IS2902" s="5"/>
      <c r="IT2902" s="5"/>
      <c r="IU2902" s="5"/>
      <c r="IV2902" s="5"/>
      <c r="IW2902" s="5"/>
      <c r="IX2902" s="5"/>
      <c r="IY2902" s="5"/>
      <c r="IZ2902" s="5"/>
      <c r="JA2902" s="5"/>
      <c r="JB2902" s="5"/>
      <c r="JC2902" s="5"/>
      <c r="JD2902" s="5"/>
      <c r="JE2902" s="5"/>
    </row>
    <row r="2903" s="2" customFormat="1" spans="1:265">
      <c r="A2903" s="21">
        <v>2900</v>
      </c>
      <c r="B2903" s="25" t="s">
        <v>2624</v>
      </c>
      <c r="C2903" s="24" t="s">
        <v>2747</v>
      </c>
      <c r="D2903" s="25" t="s">
        <v>13</v>
      </c>
      <c r="E2903" s="26">
        <v>81</v>
      </c>
      <c r="F2903" s="27" t="s">
        <v>14</v>
      </c>
      <c r="G2903" s="28">
        <f t="shared" si="90"/>
        <v>50</v>
      </c>
      <c r="H2903" s="29">
        <f t="shared" si="91"/>
        <v>50</v>
      </c>
      <c r="I2903" s="26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/>
      <c r="BH2903" s="5"/>
      <c r="BI2903" s="5"/>
      <c r="BJ2903" s="5"/>
      <c r="BK2903" s="5"/>
      <c r="BL2903" s="5"/>
      <c r="BM2903" s="5"/>
      <c r="BN2903" s="5"/>
      <c r="BO2903" s="5"/>
      <c r="BP2903" s="5"/>
      <c r="BQ2903" s="5"/>
      <c r="BR2903" s="5"/>
      <c r="BS2903" s="5"/>
      <c r="BT2903" s="5"/>
      <c r="BU2903" s="5"/>
      <c r="BV2903" s="5"/>
      <c r="BW2903" s="5"/>
      <c r="BX2903" s="5"/>
      <c r="BY2903" s="5"/>
      <c r="BZ2903" s="5"/>
      <c r="CA2903" s="5"/>
      <c r="CB2903" s="5"/>
      <c r="CC2903" s="5"/>
      <c r="CD2903" s="5"/>
      <c r="CE2903" s="5"/>
      <c r="CF2903" s="5"/>
      <c r="CG2903" s="5"/>
      <c r="CH2903" s="5"/>
      <c r="CI2903" s="5"/>
      <c r="CJ2903" s="5"/>
      <c r="CK2903" s="5"/>
      <c r="CL2903" s="5"/>
      <c r="CM2903" s="5"/>
      <c r="CN2903" s="5"/>
      <c r="CO2903" s="5"/>
      <c r="CP2903" s="5"/>
      <c r="CQ2903" s="5"/>
      <c r="CR2903" s="5"/>
      <c r="CS2903" s="5"/>
      <c r="CT2903" s="5"/>
      <c r="CU2903" s="5"/>
      <c r="CV2903" s="5"/>
      <c r="CW2903" s="5"/>
      <c r="CX2903" s="5"/>
      <c r="CY2903" s="5"/>
      <c r="CZ2903" s="5"/>
      <c r="DA2903" s="5"/>
      <c r="DB2903" s="5"/>
      <c r="DC2903" s="5"/>
      <c r="DD2903" s="5"/>
      <c r="DE2903" s="5"/>
      <c r="DF2903" s="5"/>
      <c r="DG2903" s="5"/>
      <c r="DH2903" s="5"/>
      <c r="DI2903" s="5"/>
      <c r="DJ2903" s="5"/>
      <c r="DK2903" s="5"/>
      <c r="DL2903" s="5"/>
      <c r="DM2903" s="5"/>
      <c r="DN2903" s="5"/>
      <c r="DO2903" s="5"/>
      <c r="DP2903" s="5"/>
      <c r="DQ2903" s="5"/>
      <c r="DR2903" s="5"/>
      <c r="DS2903" s="5"/>
      <c r="DT2903" s="5"/>
      <c r="DU2903" s="5"/>
      <c r="DV2903" s="5"/>
      <c r="DW2903" s="5"/>
      <c r="DX2903" s="5"/>
      <c r="DY2903" s="5"/>
      <c r="DZ2903" s="5"/>
      <c r="EA2903" s="5"/>
      <c r="EB2903" s="5"/>
      <c r="EC2903" s="5"/>
      <c r="ED2903" s="5"/>
      <c r="EE2903" s="5"/>
      <c r="EF2903" s="5"/>
      <c r="EG2903" s="5"/>
      <c r="EH2903" s="5"/>
      <c r="EI2903" s="5"/>
      <c r="EJ2903" s="5"/>
      <c r="EK2903" s="5"/>
      <c r="EL2903" s="5"/>
      <c r="EM2903" s="5"/>
      <c r="EN2903" s="5"/>
      <c r="EO2903" s="5"/>
      <c r="EP2903" s="5"/>
      <c r="EQ2903" s="5"/>
      <c r="ER2903" s="5"/>
      <c r="ES2903" s="5"/>
      <c r="ET2903" s="5"/>
      <c r="EU2903" s="5"/>
      <c r="EV2903" s="5"/>
      <c r="EW2903" s="5"/>
      <c r="EX2903" s="5"/>
      <c r="EY2903" s="5"/>
      <c r="EZ2903" s="5"/>
      <c r="FA2903" s="5"/>
      <c r="FB2903" s="5"/>
      <c r="FC2903" s="5"/>
      <c r="FD2903" s="5"/>
      <c r="FE2903" s="5"/>
      <c r="FF2903" s="5"/>
      <c r="FG2903" s="5"/>
      <c r="FH2903" s="5"/>
      <c r="FI2903" s="5"/>
      <c r="FJ2903" s="5"/>
      <c r="FK2903" s="5"/>
      <c r="FL2903" s="5"/>
      <c r="FM2903" s="5"/>
      <c r="FN2903" s="5"/>
      <c r="FO2903" s="5"/>
      <c r="FP2903" s="5"/>
      <c r="FQ2903" s="5"/>
      <c r="FR2903" s="5"/>
      <c r="FS2903" s="5"/>
      <c r="FT2903" s="5"/>
      <c r="FU2903" s="5"/>
      <c r="FV2903" s="5"/>
      <c r="FW2903" s="5"/>
      <c r="FX2903" s="5"/>
      <c r="FY2903" s="5"/>
      <c r="FZ2903" s="5"/>
      <c r="GA2903" s="5"/>
      <c r="GB2903" s="5"/>
      <c r="GC2903" s="5"/>
      <c r="GD2903" s="5"/>
      <c r="GE2903" s="5"/>
      <c r="GF2903" s="5"/>
      <c r="GG2903" s="5"/>
      <c r="GH2903" s="5"/>
      <c r="GI2903" s="5"/>
      <c r="GJ2903" s="5"/>
      <c r="GK2903" s="5"/>
      <c r="GL2903" s="5"/>
      <c r="GM2903" s="5"/>
      <c r="GN2903" s="5"/>
      <c r="GO2903" s="5"/>
      <c r="GP2903" s="5"/>
      <c r="GQ2903" s="5"/>
      <c r="GR2903" s="5"/>
      <c r="GS2903" s="5"/>
      <c r="GT2903" s="5"/>
      <c r="GU2903" s="5"/>
      <c r="GV2903" s="5"/>
      <c r="GW2903" s="5"/>
      <c r="GX2903" s="5"/>
      <c r="GY2903" s="5"/>
      <c r="GZ2903" s="5"/>
      <c r="HA2903" s="5"/>
      <c r="HB2903" s="5"/>
      <c r="HC2903" s="5"/>
      <c r="HD2903" s="5"/>
      <c r="HE2903" s="5"/>
      <c r="HF2903" s="5"/>
      <c r="HG2903" s="5"/>
      <c r="HH2903" s="5"/>
      <c r="HI2903" s="5"/>
      <c r="HJ2903" s="5"/>
      <c r="HK2903" s="5"/>
      <c r="HL2903" s="5"/>
      <c r="HM2903" s="5"/>
      <c r="HN2903" s="5"/>
      <c r="HO2903" s="5"/>
      <c r="HP2903" s="5"/>
      <c r="HQ2903" s="5"/>
      <c r="HR2903" s="5"/>
      <c r="HS2903" s="5"/>
      <c r="HT2903" s="5"/>
      <c r="HU2903" s="5"/>
      <c r="HV2903" s="5"/>
      <c r="HW2903" s="5"/>
      <c r="HX2903" s="5"/>
      <c r="HY2903" s="5"/>
      <c r="HZ2903" s="5"/>
      <c r="IA2903" s="5"/>
      <c r="IB2903" s="5"/>
      <c r="IC2903" s="5"/>
      <c r="ID2903" s="5"/>
      <c r="IE2903" s="5"/>
      <c r="IF2903" s="5"/>
      <c r="IG2903" s="5"/>
      <c r="IH2903" s="5"/>
      <c r="II2903" s="5"/>
      <c r="IJ2903" s="5"/>
      <c r="IK2903" s="5"/>
      <c r="IL2903" s="5"/>
      <c r="IM2903" s="5"/>
      <c r="IN2903" s="5"/>
      <c r="IO2903" s="5"/>
      <c r="IP2903" s="5"/>
      <c r="IQ2903" s="5"/>
      <c r="IR2903" s="5"/>
      <c r="IS2903" s="5"/>
      <c r="IT2903" s="5"/>
      <c r="IU2903" s="5"/>
      <c r="IV2903" s="5"/>
      <c r="IW2903" s="5"/>
      <c r="IX2903" s="5"/>
      <c r="IY2903" s="5"/>
      <c r="IZ2903" s="5"/>
      <c r="JA2903" s="5"/>
      <c r="JB2903" s="5"/>
      <c r="JC2903" s="5"/>
      <c r="JD2903" s="5"/>
      <c r="JE2903" s="5"/>
    </row>
    <row r="2904" s="2" customFormat="1" spans="1:265">
      <c r="A2904" s="21">
        <v>2901</v>
      </c>
      <c r="B2904" s="24" t="s">
        <v>2624</v>
      </c>
      <c r="C2904" s="24" t="s">
        <v>2748</v>
      </c>
      <c r="D2904" s="25" t="s">
        <v>16</v>
      </c>
      <c r="E2904" s="26">
        <v>81</v>
      </c>
      <c r="F2904" s="27" t="s">
        <v>14</v>
      </c>
      <c r="G2904" s="28">
        <f t="shared" si="90"/>
        <v>50</v>
      </c>
      <c r="H2904" s="29">
        <f t="shared" si="91"/>
        <v>50</v>
      </c>
      <c r="I2904" s="26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5"/>
      <c r="BG2904" s="5"/>
      <c r="BH2904" s="5"/>
      <c r="BI2904" s="5"/>
      <c r="BJ2904" s="5"/>
      <c r="BK2904" s="5"/>
      <c r="BL2904" s="5"/>
      <c r="BM2904" s="5"/>
      <c r="BN2904" s="5"/>
      <c r="BO2904" s="5"/>
      <c r="BP2904" s="5"/>
      <c r="BQ2904" s="5"/>
      <c r="BR2904" s="5"/>
      <c r="BS2904" s="5"/>
      <c r="BT2904" s="5"/>
      <c r="BU2904" s="5"/>
      <c r="BV2904" s="5"/>
      <c r="BW2904" s="5"/>
      <c r="BX2904" s="5"/>
      <c r="BY2904" s="5"/>
      <c r="BZ2904" s="5"/>
      <c r="CA2904" s="5"/>
      <c r="CB2904" s="5"/>
      <c r="CC2904" s="5"/>
      <c r="CD2904" s="5"/>
      <c r="CE2904" s="5"/>
      <c r="CF2904" s="5"/>
      <c r="CG2904" s="5"/>
      <c r="CH2904" s="5"/>
      <c r="CI2904" s="5"/>
      <c r="CJ2904" s="5"/>
      <c r="CK2904" s="5"/>
      <c r="CL2904" s="5"/>
      <c r="CM2904" s="5"/>
      <c r="CN2904" s="5"/>
      <c r="CO2904" s="5"/>
      <c r="CP2904" s="5"/>
      <c r="CQ2904" s="5"/>
      <c r="CR2904" s="5"/>
      <c r="CS2904" s="5"/>
      <c r="CT2904" s="5"/>
      <c r="CU2904" s="5"/>
      <c r="CV2904" s="5"/>
      <c r="CW2904" s="5"/>
      <c r="CX2904" s="5"/>
      <c r="CY2904" s="5"/>
      <c r="CZ2904" s="5"/>
      <c r="DA2904" s="5"/>
      <c r="DB2904" s="5"/>
      <c r="DC2904" s="5"/>
      <c r="DD2904" s="5"/>
      <c r="DE2904" s="5"/>
      <c r="DF2904" s="5"/>
      <c r="DG2904" s="5"/>
      <c r="DH2904" s="5"/>
      <c r="DI2904" s="5"/>
      <c r="DJ2904" s="5"/>
      <c r="DK2904" s="5"/>
      <c r="DL2904" s="5"/>
      <c r="DM2904" s="5"/>
      <c r="DN2904" s="5"/>
      <c r="DO2904" s="5"/>
      <c r="DP2904" s="5"/>
      <c r="DQ2904" s="5"/>
      <c r="DR2904" s="5"/>
      <c r="DS2904" s="5"/>
      <c r="DT2904" s="5"/>
      <c r="DU2904" s="5"/>
      <c r="DV2904" s="5"/>
      <c r="DW2904" s="5"/>
      <c r="DX2904" s="5"/>
      <c r="DY2904" s="5"/>
      <c r="DZ2904" s="5"/>
      <c r="EA2904" s="5"/>
      <c r="EB2904" s="5"/>
      <c r="EC2904" s="5"/>
      <c r="ED2904" s="5"/>
      <c r="EE2904" s="5"/>
      <c r="EF2904" s="5"/>
      <c r="EG2904" s="5"/>
      <c r="EH2904" s="5"/>
      <c r="EI2904" s="5"/>
      <c r="EJ2904" s="5"/>
      <c r="EK2904" s="5"/>
      <c r="EL2904" s="5"/>
      <c r="EM2904" s="5"/>
      <c r="EN2904" s="5"/>
      <c r="EO2904" s="5"/>
      <c r="EP2904" s="5"/>
      <c r="EQ2904" s="5"/>
      <c r="ER2904" s="5"/>
      <c r="ES2904" s="5"/>
      <c r="ET2904" s="5"/>
      <c r="EU2904" s="5"/>
      <c r="EV2904" s="5"/>
      <c r="EW2904" s="5"/>
      <c r="EX2904" s="5"/>
      <c r="EY2904" s="5"/>
      <c r="EZ2904" s="5"/>
      <c r="FA2904" s="5"/>
      <c r="FB2904" s="5"/>
      <c r="FC2904" s="5"/>
      <c r="FD2904" s="5"/>
      <c r="FE2904" s="5"/>
      <c r="FF2904" s="5"/>
      <c r="FG2904" s="5"/>
      <c r="FH2904" s="5"/>
      <c r="FI2904" s="5"/>
      <c r="FJ2904" s="5"/>
      <c r="FK2904" s="5"/>
      <c r="FL2904" s="5"/>
      <c r="FM2904" s="5"/>
      <c r="FN2904" s="5"/>
      <c r="FO2904" s="5"/>
      <c r="FP2904" s="5"/>
      <c r="FQ2904" s="5"/>
      <c r="FR2904" s="5"/>
      <c r="FS2904" s="5"/>
      <c r="FT2904" s="5"/>
      <c r="FU2904" s="5"/>
      <c r="FV2904" s="5"/>
      <c r="FW2904" s="5"/>
      <c r="FX2904" s="5"/>
      <c r="FY2904" s="5"/>
      <c r="FZ2904" s="5"/>
      <c r="GA2904" s="5"/>
      <c r="GB2904" s="5"/>
      <c r="GC2904" s="5"/>
      <c r="GD2904" s="5"/>
      <c r="GE2904" s="5"/>
      <c r="GF2904" s="5"/>
      <c r="GG2904" s="5"/>
      <c r="GH2904" s="5"/>
      <c r="GI2904" s="5"/>
      <c r="GJ2904" s="5"/>
      <c r="GK2904" s="5"/>
      <c r="GL2904" s="5"/>
      <c r="GM2904" s="5"/>
      <c r="GN2904" s="5"/>
      <c r="GO2904" s="5"/>
      <c r="GP2904" s="5"/>
      <c r="GQ2904" s="5"/>
      <c r="GR2904" s="5"/>
      <c r="GS2904" s="5"/>
      <c r="GT2904" s="5"/>
      <c r="GU2904" s="5"/>
      <c r="GV2904" s="5"/>
      <c r="GW2904" s="5"/>
      <c r="GX2904" s="5"/>
      <c r="GY2904" s="5"/>
      <c r="GZ2904" s="5"/>
      <c r="HA2904" s="5"/>
      <c r="HB2904" s="5"/>
      <c r="HC2904" s="5"/>
      <c r="HD2904" s="5"/>
      <c r="HE2904" s="5"/>
      <c r="HF2904" s="5"/>
      <c r="HG2904" s="5"/>
      <c r="HH2904" s="5"/>
      <c r="HI2904" s="5"/>
      <c r="HJ2904" s="5"/>
      <c r="HK2904" s="5"/>
      <c r="HL2904" s="5"/>
      <c r="HM2904" s="5"/>
      <c r="HN2904" s="5"/>
      <c r="HO2904" s="5"/>
      <c r="HP2904" s="5"/>
      <c r="HQ2904" s="5"/>
      <c r="HR2904" s="5"/>
      <c r="HS2904" s="5"/>
      <c r="HT2904" s="5"/>
      <c r="HU2904" s="5"/>
      <c r="HV2904" s="5"/>
      <c r="HW2904" s="5"/>
      <c r="HX2904" s="5"/>
      <c r="HY2904" s="5"/>
      <c r="HZ2904" s="5"/>
      <c r="IA2904" s="5"/>
      <c r="IB2904" s="5"/>
      <c r="IC2904" s="5"/>
      <c r="ID2904" s="5"/>
      <c r="IE2904" s="5"/>
      <c r="IF2904" s="5"/>
      <c r="IG2904" s="5"/>
      <c r="IH2904" s="5"/>
      <c r="II2904" s="5"/>
      <c r="IJ2904" s="5"/>
      <c r="IK2904" s="5"/>
      <c r="IL2904" s="5"/>
      <c r="IM2904" s="5"/>
      <c r="IN2904" s="5"/>
      <c r="IO2904" s="5"/>
      <c r="IP2904" s="5"/>
      <c r="IQ2904" s="5"/>
      <c r="IR2904" s="5"/>
      <c r="IS2904" s="5"/>
      <c r="IT2904" s="5"/>
      <c r="IU2904" s="5"/>
      <c r="IV2904" s="5"/>
      <c r="IW2904" s="5"/>
      <c r="IX2904" s="5"/>
      <c r="IY2904" s="5"/>
      <c r="IZ2904" s="5"/>
      <c r="JA2904" s="5"/>
      <c r="JB2904" s="5"/>
      <c r="JC2904" s="5"/>
      <c r="JD2904" s="5"/>
      <c r="JE2904" s="5"/>
    </row>
    <row r="2905" s="2" customFormat="1" spans="1:265">
      <c r="A2905" s="21">
        <v>2902</v>
      </c>
      <c r="B2905" s="25" t="s">
        <v>2624</v>
      </c>
      <c r="C2905" s="24" t="s">
        <v>2749</v>
      </c>
      <c r="D2905" s="25" t="s">
        <v>13</v>
      </c>
      <c r="E2905" s="26">
        <v>81</v>
      </c>
      <c r="F2905" s="27" t="s">
        <v>14</v>
      </c>
      <c r="G2905" s="28">
        <f t="shared" si="90"/>
        <v>50</v>
      </c>
      <c r="H2905" s="29">
        <f t="shared" si="91"/>
        <v>50</v>
      </c>
      <c r="I2905" s="26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  <c r="BN2905" s="5"/>
      <c r="BO2905" s="5"/>
      <c r="BP2905" s="5"/>
      <c r="BQ2905" s="5"/>
      <c r="BR2905" s="5"/>
      <c r="BS2905" s="5"/>
      <c r="BT2905" s="5"/>
      <c r="BU2905" s="5"/>
      <c r="BV2905" s="5"/>
      <c r="BW2905" s="5"/>
      <c r="BX2905" s="5"/>
      <c r="BY2905" s="5"/>
      <c r="BZ2905" s="5"/>
      <c r="CA2905" s="5"/>
      <c r="CB2905" s="5"/>
      <c r="CC2905" s="5"/>
      <c r="CD2905" s="5"/>
      <c r="CE2905" s="5"/>
      <c r="CF2905" s="5"/>
      <c r="CG2905" s="5"/>
      <c r="CH2905" s="5"/>
      <c r="CI2905" s="5"/>
      <c r="CJ2905" s="5"/>
      <c r="CK2905" s="5"/>
      <c r="CL2905" s="5"/>
      <c r="CM2905" s="5"/>
      <c r="CN2905" s="5"/>
      <c r="CO2905" s="5"/>
      <c r="CP2905" s="5"/>
      <c r="CQ2905" s="5"/>
      <c r="CR2905" s="5"/>
      <c r="CS2905" s="5"/>
      <c r="CT2905" s="5"/>
      <c r="CU2905" s="5"/>
      <c r="CV2905" s="5"/>
      <c r="CW2905" s="5"/>
      <c r="CX2905" s="5"/>
      <c r="CY2905" s="5"/>
      <c r="CZ2905" s="5"/>
      <c r="DA2905" s="5"/>
      <c r="DB2905" s="5"/>
      <c r="DC2905" s="5"/>
      <c r="DD2905" s="5"/>
      <c r="DE2905" s="5"/>
      <c r="DF2905" s="5"/>
      <c r="DG2905" s="5"/>
      <c r="DH2905" s="5"/>
      <c r="DI2905" s="5"/>
      <c r="DJ2905" s="5"/>
      <c r="DK2905" s="5"/>
      <c r="DL2905" s="5"/>
      <c r="DM2905" s="5"/>
      <c r="DN2905" s="5"/>
      <c r="DO2905" s="5"/>
      <c r="DP2905" s="5"/>
      <c r="DQ2905" s="5"/>
      <c r="DR2905" s="5"/>
      <c r="DS2905" s="5"/>
      <c r="DT2905" s="5"/>
      <c r="DU2905" s="5"/>
      <c r="DV2905" s="5"/>
      <c r="DW2905" s="5"/>
      <c r="DX2905" s="5"/>
      <c r="DY2905" s="5"/>
      <c r="DZ2905" s="5"/>
      <c r="EA2905" s="5"/>
      <c r="EB2905" s="5"/>
      <c r="EC2905" s="5"/>
      <c r="ED2905" s="5"/>
      <c r="EE2905" s="5"/>
      <c r="EF2905" s="5"/>
      <c r="EG2905" s="5"/>
      <c r="EH2905" s="5"/>
      <c r="EI2905" s="5"/>
      <c r="EJ2905" s="5"/>
      <c r="EK2905" s="5"/>
      <c r="EL2905" s="5"/>
      <c r="EM2905" s="5"/>
      <c r="EN2905" s="5"/>
      <c r="EO2905" s="5"/>
      <c r="EP2905" s="5"/>
      <c r="EQ2905" s="5"/>
      <c r="ER2905" s="5"/>
      <c r="ES2905" s="5"/>
      <c r="ET2905" s="5"/>
      <c r="EU2905" s="5"/>
      <c r="EV2905" s="5"/>
      <c r="EW2905" s="5"/>
      <c r="EX2905" s="5"/>
      <c r="EY2905" s="5"/>
      <c r="EZ2905" s="5"/>
      <c r="FA2905" s="5"/>
      <c r="FB2905" s="5"/>
      <c r="FC2905" s="5"/>
      <c r="FD2905" s="5"/>
      <c r="FE2905" s="5"/>
      <c r="FF2905" s="5"/>
      <c r="FG2905" s="5"/>
      <c r="FH2905" s="5"/>
      <c r="FI2905" s="5"/>
      <c r="FJ2905" s="5"/>
      <c r="FK2905" s="5"/>
      <c r="FL2905" s="5"/>
      <c r="FM2905" s="5"/>
      <c r="FN2905" s="5"/>
      <c r="FO2905" s="5"/>
      <c r="FP2905" s="5"/>
      <c r="FQ2905" s="5"/>
      <c r="FR2905" s="5"/>
      <c r="FS2905" s="5"/>
      <c r="FT2905" s="5"/>
      <c r="FU2905" s="5"/>
      <c r="FV2905" s="5"/>
      <c r="FW2905" s="5"/>
      <c r="FX2905" s="5"/>
      <c r="FY2905" s="5"/>
      <c r="FZ2905" s="5"/>
      <c r="GA2905" s="5"/>
      <c r="GB2905" s="5"/>
      <c r="GC2905" s="5"/>
      <c r="GD2905" s="5"/>
      <c r="GE2905" s="5"/>
      <c r="GF2905" s="5"/>
      <c r="GG2905" s="5"/>
      <c r="GH2905" s="5"/>
      <c r="GI2905" s="5"/>
      <c r="GJ2905" s="5"/>
      <c r="GK2905" s="5"/>
      <c r="GL2905" s="5"/>
      <c r="GM2905" s="5"/>
      <c r="GN2905" s="5"/>
      <c r="GO2905" s="5"/>
      <c r="GP2905" s="5"/>
      <c r="GQ2905" s="5"/>
      <c r="GR2905" s="5"/>
      <c r="GS2905" s="5"/>
      <c r="GT2905" s="5"/>
      <c r="GU2905" s="5"/>
      <c r="GV2905" s="5"/>
      <c r="GW2905" s="5"/>
      <c r="GX2905" s="5"/>
      <c r="GY2905" s="5"/>
      <c r="GZ2905" s="5"/>
      <c r="HA2905" s="5"/>
      <c r="HB2905" s="5"/>
      <c r="HC2905" s="5"/>
      <c r="HD2905" s="5"/>
      <c r="HE2905" s="5"/>
      <c r="HF2905" s="5"/>
      <c r="HG2905" s="5"/>
      <c r="HH2905" s="5"/>
      <c r="HI2905" s="5"/>
      <c r="HJ2905" s="5"/>
      <c r="HK2905" s="5"/>
      <c r="HL2905" s="5"/>
      <c r="HM2905" s="5"/>
      <c r="HN2905" s="5"/>
      <c r="HO2905" s="5"/>
      <c r="HP2905" s="5"/>
      <c r="HQ2905" s="5"/>
      <c r="HR2905" s="5"/>
      <c r="HS2905" s="5"/>
      <c r="HT2905" s="5"/>
      <c r="HU2905" s="5"/>
      <c r="HV2905" s="5"/>
      <c r="HW2905" s="5"/>
      <c r="HX2905" s="5"/>
      <c r="HY2905" s="5"/>
      <c r="HZ2905" s="5"/>
      <c r="IA2905" s="5"/>
      <c r="IB2905" s="5"/>
      <c r="IC2905" s="5"/>
      <c r="ID2905" s="5"/>
      <c r="IE2905" s="5"/>
      <c r="IF2905" s="5"/>
      <c r="IG2905" s="5"/>
      <c r="IH2905" s="5"/>
      <c r="II2905" s="5"/>
      <c r="IJ2905" s="5"/>
      <c r="IK2905" s="5"/>
      <c r="IL2905" s="5"/>
      <c r="IM2905" s="5"/>
      <c r="IN2905" s="5"/>
      <c r="IO2905" s="5"/>
      <c r="IP2905" s="5"/>
      <c r="IQ2905" s="5"/>
      <c r="IR2905" s="5"/>
      <c r="IS2905" s="5"/>
      <c r="IT2905" s="5"/>
      <c r="IU2905" s="5"/>
      <c r="IV2905" s="5"/>
      <c r="IW2905" s="5"/>
      <c r="IX2905" s="5"/>
      <c r="IY2905" s="5"/>
      <c r="IZ2905" s="5"/>
      <c r="JA2905" s="5"/>
      <c r="JB2905" s="5"/>
      <c r="JC2905" s="5"/>
      <c r="JD2905" s="5"/>
      <c r="JE2905" s="5"/>
    </row>
    <row r="2906" s="2" customFormat="1" spans="1:265">
      <c r="A2906" s="21">
        <v>2903</v>
      </c>
      <c r="B2906" s="24" t="s">
        <v>2624</v>
      </c>
      <c r="C2906" s="24" t="s">
        <v>2750</v>
      </c>
      <c r="D2906" s="25" t="s">
        <v>16</v>
      </c>
      <c r="E2906" s="26">
        <v>81</v>
      </c>
      <c r="F2906" s="27" t="s">
        <v>14</v>
      </c>
      <c r="G2906" s="28">
        <f t="shared" si="90"/>
        <v>50</v>
      </c>
      <c r="H2906" s="29">
        <f t="shared" si="91"/>
        <v>50</v>
      </c>
      <c r="I2906" s="26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  <c r="FK2906" s="1"/>
      <c r="FL2906" s="1"/>
      <c r="FM2906" s="1"/>
      <c r="FN2906" s="1"/>
      <c r="FO2906" s="1"/>
      <c r="FP2906" s="1"/>
      <c r="FQ2906" s="1"/>
      <c r="FR2906" s="1"/>
      <c r="FS2906" s="1"/>
      <c r="FT2906" s="1"/>
      <c r="FU2906" s="1"/>
      <c r="FV2906" s="1"/>
      <c r="FW2906" s="1"/>
      <c r="FX2906" s="1"/>
      <c r="FY2906" s="1"/>
      <c r="FZ2906" s="1"/>
      <c r="GA2906" s="1"/>
      <c r="GB2906" s="1"/>
      <c r="GC2906" s="1"/>
      <c r="GD2906" s="1"/>
      <c r="GE2906" s="1"/>
      <c r="GF2906" s="1"/>
      <c r="GG2906" s="1"/>
      <c r="GH2906" s="1"/>
      <c r="GI2906" s="1"/>
      <c r="GJ2906" s="1"/>
      <c r="GK2906" s="1"/>
      <c r="GL2906" s="1"/>
      <c r="GM2906" s="1"/>
      <c r="GN2906" s="1"/>
      <c r="GO2906" s="1"/>
      <c r="GP2906" s="1"/>
      <c r="GQ2906" s="1"/>
      <c r="GR2906" s="1"/>
      <c r="GS2906" s="1"/>
      <c r="GT2906" s="1"/>
      <c r="GU2906" s="1"/>
      <c r="GV2906" s="1"/>
      <c r="GW2906" s="1"/>
      <c r="GX2906" s="1"/>
      <c r="GY2906" s="1"/>
      <c r="GZ2906" s="1"/>
      <c r="HA2906" s="1"/>
      <c r="HB2906" s="1"/>
      <c r="HC2906" s="1"/>
      <c r="HD2906" s="1"/>
      <c r="HE2906" s="1"/>
      <c r="HF2906" s="1"/>
      <c r="HG2906" s="1"/>
      <c r="HH2906" s="1"/>
      <c r="HI2906" s="1"/>
      <c r="HJ2906" s="1"/>
      <c r="HK2906" s="1"/>
      <c r="HL2906" s="1"/>
      <c r="HM2906" s="1"/>
      <c r="HN2906" s="1"/>
      <c r="HO2906" s="1"/>
      <c r="HP2906" s="1"/>
      <c r="HQ2906" s="1"/>
      <c r="HR2906" s="1"/>
      <c r="HS2906" s="1"/>
      <c r="HT2906" s="1"/>
      <c r="HU2906" s="1"/>
      <c r="HV2906" s="1"/>
      <c r="HW2906" s="1"/>
      <c r="HX2906" s="1"/>
      <c r="HY2906" s="1"/>
      <c r="HZ2906" s="1"/>
      <c r="IA2906" s="1"/>
      <c r="IB2906" s="1"/>
      <c r="IC2906" s="1"/>
      <c r="ID2906" s="1"/>
      <c r="IE2906" s="1"/>
      <c r="IF2906" s="1"/>
      <c r="IG2906" s="1"/>
      <c r="IH2906" s="1"/>
      <c r="II2906" s="1"/>
      <c r="IJ2906" s="1"/>
      <c r="IK2906" s="1"/>
      <c r="IL2906" s="1"/>
      <c r="IM2906" s="1"/>
      <c r="IN2906" s="1"/>
      <c r="IO2906" s="1"/>
      <c r="IP2906" s="1"/>
      <c r="IQ2906" s="1"/>
      <c r="IR2906" s="1"/>
      <c r="IS2906" s="1"/>
      <c r="IT2906" s="1"/>
      <c r="IU2906" s="1"/>
      <c r="IV2906" s="1"/>
      <c r="IW2906" s="1"/>
      <c r="IX2906" s="1"/>
      <c r="IY2906" s="1"/>
      <c r="IZ2906" s="1"/>
      <c r="JA2906" s="1"/>
      <c r="JB2906" s="1"/>
      <c r="JC2906" s="1"/>
      <c r="JD2906" s="1"/>
      <c r="JE2906" s="1"/>
    </row>
    <row r="2907" s="2" customFormat="1" spans="1:9">
      <c r="A2907" s="21">
        <v>2904</v>
      </c>
      <c r="B2907" s="20" t="s">
        <v>2624</v>
      </c>
      <c r="C2907" s="20" t="s">
        <v>2751</v>
      </c>
      <c r="D2907" s="25" t="s">
        <v>16</v>
      </c>
      <c r="E2907" s="26">
        <v>82</v>
      </c>
      <c r="F2907" s="27" t="s">
        <v>14</v>
      </c>
      <c r="G2907" s="28">
        <f t="shared" si="90"/>
        <v>50</v>
      </c>
      <c r="H2907" s="29">
        <f t="shared" si="91"/>
        <v>50</v>
      </c>
      <c r="I2907" s="21"/>
    </row>
    <row r="2908" s="2" customFormat="1" spans="1:246">
      <c r="A2908" s="21">
        <v>2905</v>
      </c>
      <c r="B2908" s="31" t="s">
        <v>2624</v>
      </c>
      <c r="C2908" s="31" t="s">
        <v>2752</v>
      </c>
      <c r="D2908" s="25" t="s">
        <v>16</v>
      </c>
      <c r="E2908" s="26">
        <v>82</v>
      </c>
      <c r="F2908" s="27" t="s">
        <v>14</v>
      </c>
      <c r="G2908" s="28">
        <f t="shared" si="90"/>
        <v>50</v>
      </c>
      <c r="H2908" s="29">
        <f t="shared" si="91"/>
        <v>50</v>
      </c>
      <c r="I2908" s="26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  <c r="AM2908" s="9"/>
      <c r="AN2908" s="9"/>
      <c r="AO2908" s="9"/>
      <c r="AP2908" s="9"/>
      <c r="AQ2908" s="9"/>
      <c r="AR2908" s="9"/>
      <c r="AS2908" s="9"/>
      <c r="AT2908" s="9"/>
      <c r="AU2908" s="9"/>
      <c r="AV2908" s="9"/>
      <c r="AW2908" s="9"/>
      <c r="AX2908" s="9"/>
      <c r="AY2908" s="9"/>
      <c r="AZ2908" s="9"/>
      <c r="BA2908" s="9"/>
      <c r="BB2908" s="9"/>
      <c r="BC2908" s="9"/>
      <c r="BD2908" s="9"/>
      <c r="BE2908" s="9"/>
      <c r="BF2908" s="9"/>
      <c r="BG2908" s="9"/>
      <c r="BH2908" s="9"/>
      <c r="BI2908" s="9"/>
      <c r="BJ2908" s="9"/>
      <c r="BK2908" s="9"/>
      <c r="BL2908" s="9"/>
      <c r="BM2908" s="9"/>
      <c r="BN2908" s="9"/>
      <c r="BO2908" s="9"/>
      <c r="BP2908" s="9"/>
      <c r="BQ2908" s="9"/>
      <c r="BR2908" s="9"/>
      <c r="BS2908" s="9"/>
      <c r="BT2908" s="9"/>
      <c r="BU2908" s="9"/>
      <c r="BV2908" s="9"/>
      <c r="BW2908" s="9"/>
      <c r="BX2908" s="9"/>
      <c r="BY2908" s="9"/>
      <c r="BZ2908" s="9"/>
      <c r="CA2908" s="9"/>
      <c r="CB2908" s="9"/>
      <c r="CC2908" s="9"/>
      <c r="CD2908" s="9"/>
      <c r="CE2908" s="9"/>
      <c r="CF2908" s="9"/>
      <c r="CG2908" s="9"/>
      <c r="CH2908" s="9"/>
      <c r="CI2908" s="9"/>
      <c r="CJ2908" s="9"/>
      <c r="CK2908" s="9"/>
      <c r="CL2908" s="9"/>
      <c r="CM2908" s="9"/>
      <c r="CN2908" s="9"/>
      <c r="CO2908" s="9"/>
      <c r="CP2908" s="9"/>
      <c r="CQ2908" s="9"/>
      <c r="CR2908" s="9"/>
      <c r="CS2908" s="9"/>
      <c r="CT2908" s="9"/>
      <c r="CU2908" s="9"/>
      <c r="CV2908" s="9"/>
      <c r="CW2908" s="9"/>
      <c r="CX2908" s="9"/>
      <c r="CY2908" s="9"/>
      <c r="CZ2908" s="9"/>
      <c r="DA2908" s="9"/>
      <c r="DB2908" s="9"/>
      <c r="DC2908" s="9"/>
      <c r="DD2908" s="9"/>
      <c r="DE2908" s="9"/>
      <c r="DF2908" s="9"/>
      <c r="DG2908" s="9"/>
      <c r="DH2908" s="9"/>
      <c r="DI2908" s="9"/>
      <c r="DJ2908" s="9"/>
      <c r="DK2908" s="9"/>
      <c r="DL2908" s="9"/>
      <c r="DM2908" s="9"/>
      <c r="DN2908" s="9"/>
      <c r="DO2908" s="9"/>
      <c r="DP2908" s="9"/>
      <c r="DQ2908" s="9"/>
      <c r="DR2908" s="9"/>
      <c r="DS2908" s="9"/>
      <c r="DT2908" s="9"/>
      <c r="DU2908" s="9"/>
      <c r="DV2908" s="9"/>
      <c r="DW2908" s="9"/>
      <c r="DX2908" s="9"/>
      <c r="DY2908" s="9"/>
      <c r="DZ2908" s="9"/>
      <c r="EA2908" s="9"/>
      <c r="EB2908" s="9"/>
      <c r="EC2908" s="9"/>
      <c r="ED2908" s="9"/>
      <c r="EE2908" s="9"/>
      <c r="EF2908" s="9"/>
      <c r="EG2908" s="9"/>
      <c r="EH2908" s="9"/>
      <c r="EI2908" s="9"/>
      <c r="EJ2908" s="9"/>
      <c r="EK2908" s="9"/>
      <c r="EL2908" s="9"/>
      <c r="EM2908" s="9"/>
      <c r="EN2908" s="9"/>
      <c r="EO2908" s="9"/>
      <c r="EP2908" s="9"/>
      <c r="EQ2908" s="9"/>
      <c r="ER2908" s="9"/>
      <c r="ES2908" s="9"/>
      <c r="ET2908" s="9"/>
      <c r="EU2908" s="9"/>
      <c r="EV2908" s="9"/>
      <c r="EW2908" s="9"/>
      <c r="EX2908" s="9"/>
      <c r="EY2908" s="9"/>
      <c r="EZ2908" s="9"/>
      <c r="FA2908" s="9"/>
      <c r="FB2908" s="9"/>
      <c r="FC2908" s="9"/>
      <c r="FD2908" s="9"/>
      <c r="FE2908" s="9"/>
      <c r="FF2908" s="9"/>
      <c r="FG2908" s="9"/>
      <c r="FH2908" s="9"/>
      <c r="FI2908" s="9"/>
      <c r="FJ2908" s="9"/>
      <c r="FK2908" s="9"/>
      <c r="FL2908" s="9"/>
      <c r="FM2908" s="9"/>
      <c r="FN2908" s="9"/>
      <c r="FO2908" s="9"/>
      <c r="FP2908" s="9"/>
      <c r="FQ2908" s="9"/>
      <c r="FR2908" s="9"/>
      <c r="FS2908" s="9"/>
      <c r="FT2908" s="9"/>
      <c r="FU2908" s="9"/>
      <c r="FV2908" s="9"/>
      <c r="FW2908" s="9"/>
      <c r="FX2908" s="9"/>
      <c r="FY2908" s="9"/>
      <c r="FZ2908" s="9"/>
      <c r="GA2908" s="9"/>
      <c r="GB2908" s="9"/>
      <c r="GC2908" s="9"/>
      <c r="GD2908" s="9"/>
      <c r="GE2908" s="9"/>
      <c r="GF2908" s="9"/>
      <c r="GG2908" s="9"/>
      <c r="GH2908" s="9"/>
      <c r="GI2908" s="9"/>
      <c r="GJ2908" s="9"/>
      <c r="GK2908" s="9"/>
      <c r="GL2908" s="9"/>
      <c r="GM2908" s="9"/>
      <c r="GN2908" s="9"/>
      <c r="GO2908" s="9"/>
      <c r="GP2908" s="9"/>
      <c r="GQ2908" s="9"/>
      <c r="GR2908" s="9"/>
      <c r="GS2908" s="9"/>
      <c r="GT2908" s="9"/>
      <c r="GU2908" s="9"/>
      <c r="GV2908" s="9"/>
      <c r="GW2908" s="9"/>
      <c r="GX2908" s="9"/>
      <c r="GY2908" s="9"/>
      <c r="GZ2908" s="9"/>
      <c r="HA2908" s="9"/>
      <c r="HB2908" s="9"/>
      <c r="HC2908" s="9"/>
      <c r="HD2908" s="9"/>
      <c r="HE2908" s="9"/>
      <c r="HF2908" s="9"/>
      <c r="HG2908" s="9"/>
      <c r="HH2908" s="9"/>
      <c r="HI2908" s="9"/>
      <c r="HJ2908" s="9"/>
      <c r="HK2908" s="9"/>
      <c r="HL2908" s="9"/>
      <c r="HM2908" s="9"/>
      <c r="HN2908" s="9"/>
      <c r="HO2908" s="9"/>
      <c r="HP2908" s="9"/>
      <c r="HQ2908" s="9"/>
      <c r="HR2908" s="9"/>
      <c r="HS2908" s="9"/>
      <c r="HT2908" s="9"/>
      <c r="HU2908" s="9"/>
      <c r="HV2908" s="9"/>
      <c r="HW2908" s="9"/>
      <c r="HX2908" s="9"/>
      <c r="HY2908" s="9"/>
      <c r="HZ2908" s="9"/>
      <c r="IA2908" s="9"/>
      <c r="IB2908" s="9"/>
      <c r="IC2908" s="9"/>
      <c r="ID2908" s="9"/>
      <c r="IE2908" s="9"/>
      <c r="IF2908" s="9"/>
      <c r="IG2908" s="9"/>
      <c r="IH2908" s="9"/>
      <c r="II2908" s="9"/>
      <c r="IJ2908" s="9"/>
      <c r="IK2908" s="9"/>
      <c r="IL2908" s="9"/>
    </row>
    <row r="2909" s="2" customFormat="1" spans="1:9">
      <c r="A2909" s="21">
        <v>2906</v>
      </c>
      <c r="B2909" s="20" t="s">
        <v>2624</v>
      </c>
      <c r="C2909" s="20" t="s">
        <v>2753</v>
      </c>
      <c r="D2909" s="25" t="s">
        <v>16</v>
      </c>
      <c r="E2909" s="26">
        <v>82</v>
      </c>
      <c r="F2909" s="27" t="s">
        <v>14</v>
      </c>
      <c r="G2909" s="28">
        <f t="shared" si="90"/>
        <v>50</v>
      </c>
      <c r="H2909" s="29">
        <f t="shared" si="91"/>
        <v>50</v>
      </c>
      <c r="I2909" s="21"/>
    </row>
    <row r="2910" s="2" customFormat="1" spans="1:9">
      <c r="A2910" s="21">
        <v>2907</v>
      </c>
      <c r="B2910" s="20" t="s">
        <v>2624</v>
      </c>
      <c r="C2910" s="20" t="s">
        <v>2754</v>
      </c>
      <c r="D2910" s="25" t="s">
        <v>13</v>
      </c>
      <c r="E2910" s="26">
        <v>82</v>
      </c>
      <c r="F2910" s="27" t="s">
        <v>14</v>
      </c>
      <c r="G2910" s="28">
        <f t="shared" si="90"/>
        <v>50</v>
      </c>
      <c r="H2910" s="29">
        <f t="shared" si="91"/>
        <v>50</v>
      </c>
      <c r="I2910" s="21"/>
    </row>
    <row r="2911" s="2" customFormat="1" spans="1:9">
      <c r="A2911" s="21">
        <v>2908</v>
      </c>
      <c r="B2911" s="20" t="s">
        <v>2624</v>
      </c>
      <c r="C2911" s="20" t="s">
        <v>2755</v>
      </c>
      <c r="D2911" s="25" t="s">
        <v>16</v>
      </c>
      <c r="E2911" s="26">
        <v>82</v>
      </c>
      <c r="F2911" s="27" t="s">
        <v>14</v>
      </c>
      <c r="G2911" s="28">
        <f t="shared" si="90"/>
        <v>50</v>
      </c>
      <c r="H2911" s="29">
        <f t="shared" si="91"/>
        <v>50</v>
      </c>
      <c r="I2911" s="21"/>
    </row>
    <row r="2912" s="2" customFormat="1" spans="1:9">
      <c r="A2912" s="21">
        <v>2909</v>
      </c>
      <c r="B2912" s="20" t="s">
        <v>2624</v>
      </c>
      <c r="C2912" s="20" t="s">
        <v>2756</v>
      </c>
      <c r="D2912" s="25" t="s">
        <v>13</v>
      </c>
      <c r="E2912" s="26">
        <v>82</v>
      </c>
      <c r="F2912" s="27" t="s">
        <v>14</v>
      </c>
      <c r="G2912" s="28">
        <f t="shared" si="90"/>
        <v>50</v>
      </c>
      <c r="H2912" s="29">
        <f t="shared" si="91"/>
        <v>50</v>
      </c>
      <c r="I2912" s="21"/>
    </row>
    <row r="2913" s="2" customFormat="1" spans="1:9">
      <c r="A2913" s="21">
        <v>2910</v>
      </c>
      <c r="B2913" s="20" t="s">
        <v>2624</v>
      </c>
      <c r="C2913" s="20" t="s">
        <v>2757</v>
      </c>
      <c r="D2913" s="25" t="s">
        <v>13</v>
      </c>
      <c r="E2913" s="26">
        <v>82</v>
      </c>
      <c r="F2913" s="27" t="s">
        <v>14</v>
      </c>
      <c r="G2913" s="28">
        <f t="shared" si="90"/>
        <v>50</v>
      </c>
      <c r="H2913" s="29">
        <f t="shared" si="91"/>
        <v>50</v>
      </c>
      <c r="I2913" s="21"/>
    </row>
    <row r="2914" s="2" customFormat="1" spans="1:9">
      <c r="A2914" s="21">
        <v>2911</v>
      </c>
      <c r="B2914" s="20" t="s">
        <v>2624</v>
      </c>
      <c r="C2914" s="20" t="s">
        <v>2758</v>
      </c>
      <c r="D2914" s="25" t="s">
        <v>16</v>
      </c>
      <c r="E2914" s="26">
        <v>82</v>
      </c>
      <c r="F2914" s="27" t="s">
        <v>14</v>
      </c>
      <c r="G2914" s="28">
        <f t="shared" si="90"/>
        <v>50</v>
      </c>
      <c r="H2914" s="29">
        <f t="shared" si="91"/>
        <v>50</v>
      </c>
      <c r="I2914" s="21"/>
    </row>
    <row r="2915" s="2" customFormat="1" spans="1:246">
      <c r="A2915" s="21">
        <v>2912</v>
      </c>
      <c r="B2915" s="31" t="s">
        <v>2624</v>
      </c>
      <c r="C2915" s="32" t="s">
        <v>2308</v>
      </c>
      <c r="D2915" s="25" t="s">
        <v>16</v>
      </c>
      <c r="E2915" s="26">
        <v>82</v>
      </c>
      <c r="F2915" s="27" t="s">
        <v>14</v>
      </c>
      <c r="G2915" s="28">
        <f t="shared" si="90"/>
        <v>50</v>
      </c>
      <c r="H2915" s="29">
        <f t="shared" si="91"/>
        <v>50</v>
      </c>
      <c r="I2915" s="24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  <c r="FK2915" s="1"/>
      <c r="FL2915" s="1"/>
      <c r="FM2915" s="1"/>
      <c r="FN2915" s="1"/>
      <c r="FO2915" s="1"/>
      <c r="FP2915" s="1"/>
      <c r="FQ2915" s="1"/>
      <c r="FR2915" s="1"/>
      <c r="FS2915" s="1"/>
      <c r="FT2915" s="1"/>
      <c r="FU2915" s="1"/>
      <c r="FV2915" s="1"/>
      <c r="FW2915" s="1"/>
      <c r="FX2915" s="1"/>
      <c r="FY2915" s="1"/>
      <c r="FZ2915" s="1"/>
      <c r="GA2915" s="1"/>
      <c r="GB2915" s="1"/>
      <c r="GC2915" s="1"/>
      <c r="GD2915" s="1"/>
      <c r="GE2915" s="1"/>
      <c r="GF2915" s="1"/>
      <c r="GG2915" s="1"/>
      <c r="GH2915" s="1"/>
      <c r="GI2915" s="1"/>
      <c r="GJ2915" s="1"/>
      <c r="GK2915" s="1"/>
      <c r="GL2915" s="1"/>
      <c r="GM2915" s="1"/>
      <c r="GN2915" s="1"/>
      <c r="GO2915" s="1"/>
      <c r="GP2915" s="1"/>
      <c r="GQ2915" s="1"/>
      <c r="GR2915" s="1"/>
      <c r="GS2915" s="1"/>
      <c r="GT2915" s="1"/>
      <c r="GU2915" s="1"/>
      <c r="GV2915" s="1"/>
      <c r="GW2915" s="1"/>
      <c r="GX2915" s="1"/>
      <c r="GY2915" s="1"/>
      <c r="GZ2915" s="1"/>
      <c r="HA2915" s="1"/>
      <c r="HB2915" s="1"/>
      <c r="HC2915" s="1"/>
      <c r="HD2915" s="1"/>
      <c r="HE2915" s="1"/>
      <c r="HF2915" s="1"/>
      <c r="HG2915" s="1"/>
      <c r="HH2915" s="1"/>
      <c r="HI2915" s="1"/>
      <c r="HJ2915" s="1"/>
      <c r="HK2915" s="1"/>
      <c r="HL2915" s="1"/>
      <c r="HM2915" s="1"/>
      <c r="HN2915" s="1"/>
      <c r="HO2915" s="1"/>
      <c r="HP2915" s="1"/>
      <c r="HQ2915" s="1"/>
      <c r="HR2915" s="1"/>
      <c r="HS2915" s="1"/>
      <c r="HT2915" s="1"/>
      <c r="HU2915" s="1"/>
      <c r="HV2915" s="1"/>
      <c r="HW2915" s="1"/>
      <c r="HX2915" s="1"/>
      <c r="HY2915" s="1"/>
      <c r="HZ2915" s="1"/>
      <c r="IA2915" s="1"/>
      <c r="IB2915" s="1"/>
      <c r="IC2915" s="1"/>
      <c r="ID2915" s="1"/>
      <c r="IE2915" s="1"/>
      <c r="IF2915" s="1"/>
      <c r="IG2915" s="1"/>
      <c r="IH2915" s="1"/>
      <c r="II2915" s="1"/>
      <c r="IJ2915" s="1"/>
      <c r="IK2915" s="1"/>
      <c r="IL2915" s="1"/>
    </row>
    <row r="2916" s="2" customFormat="1" spans="1:9">
      <c r="A2916" s="21">
        <v>2913</v>
      </c>
      <c r="B2916" s="20" t="s">
        <v>2624</v>
      </c>
      <c r="C2916" s="20" t="s">
        <v>2759</v>
      </c>
      <c r="D2916" s="25" t="s">
        <v>16</v>
      </c>
      <c r="E2916" s="26">
        <v>82</v>
      </c>
      <c r="F2916" s="27" t="s">
        <v>14</v>
      </c>
      <c r="G2916" s="28">
        <f t="shared" si="90"/>
        <v>50</v>
      </c>
      <c r="H2916" s="29">
        <f t="shared" si="91"/>
        <v>50</v>
      </c>
      <c r="I2916" s="21"/>
    </row>
    <row r="2917" s="2" customFormat="1" spans="1:9">
      <c r="A2917" s="21">
        <v>2914</v>
      </c>
      <c r="B2917" s="20" t="s">
        <v>2624</v>
      </c>
      <c r="C2917" s="20" t="s">
        <v>2760</v>
      </c>
      <c r="D2917" s="25" t="s">
        <v>16</v>
      </c>
      <c r="E2917" s="26">
        <v>82</v>
      </c>
      <c r="F2917" s="27" t="s">
        <v>14</v>
      </c>
      <c r="G2917" s="28">
        <f t="shared" si="90"/>
        <v>50</v>
      </c>
      <c r="H2917" s="29">
        <f t="shared" si="91"/>
        <v>50</v>
      </c>
      <c r="I2917" s="21"/>
    </row>
    <row r="2918" s="2" customFormat="1" spans="1:9">
      <c r="A2918" s="21">
        <v>2915</v>
      </c>
      <c r="B2918" s="20" t="s">
        <v>2624</v>
      </c>
      <c r="C2918" s="20" t="s">
        <v>2761</v>
      </c>
      <c r="D2918" s="25" t="s">
        <v>16</v>
      </c>
      <c r="E2918" s="26">
        <v>82</v>
      </c>
      <c r="F2918" s="27" t="s">
        <v>14</v>
      </c>
      <c r="G2918" s="28">
        <f t="shared" si="90"/>
        <v>50</v>
      </c>
      <c r="H2918" s="29">
        <f t="shared" si="91"/>
        <v>50</v>
      </c>
      <c r="I2918" s="21"/>
    </row>
    <row r="2919" s="2" customFormat="1" spans="1:9">
      <c r="A2919" s="21">
        <v>2916</v>
      </c>
      <c r="B2919" s="31" t="s">
        <v>2624</v>
      </c>
      <c r="C2919" s="32" t="s">
        <v>2762</v>
      </c>
      <c r="D2919" s="25" t="s">
        <v>16</v>
      </c>
      <c r="E2919" s="26">
        <v>82</v>
      </c>
      <c r="F2919" s="27" t="s">
        <v>14</v>
      </c>
      <c r="G2919" s="28">
        <f t="shared" si="90"/>
        <v>50</v>
      </c>
      <c r="H2919" s="29">
        <f t="shared" si="91"/>
        <v>50</v>
      </c>
      <c r="I2919" s="33"/>
    </row>
    <row r="2920" s="2" customFormat="1" spans="1:9">
      <c r="A2920" s="21">
        <v>2917</v>
      </c>
      <c r="B2920" s="20" t="s">
        <v>2624</v>
      </c>
      <c r="C2920" s="20" t="s">
        <v>2763</v>
      </c>
      <c r="D2920" s="25" t="s">
        <v>13</v>
      </c>
      <c r="E2920" s="26">
        <v>82</v>
      </c>
      <c r="F2920" s="27" t="s">
        <v>14</v>
      </c>
      <c r="G2920" s="28">
        <f t="shared" si="90"/>
        <v>50</v>
      </c>
      <c r="H2920" s="29">
        <f t="shared" si="91"/>
        <v>50</v>
      </c>
      <c r="I2920" s="21"/>
    </row>
    <row r="2921" s="2" customFormat="1" spans="1:9">
      <c r="A2921" s="21">
        <v>2918</v>
      </c>
      <c r="B2921" s="20" t="s">
        <v>2624</v>
      </c>
      <c r="C2921" s="20" t="s">
        <v>2764</v>
      </c>
      <c r="D2921" s="25" t="s">
        <v>13</v>
      </c>
      <c r="E2921" s="26">
        <v>82</v>
      </c>
      <c r="F2921" s="27" t="s">
        <v>14</v>
      </c>
      <c r="G2921" s="28">
        <f t="shared" si="90"/>
        <v>50</v>
      </c>
      <c r="H2921" s="29">
        <f t="shared" si="91"/>
        <v>50</v>
      </c>
      <c r="I2921" s="21"/>
    </row>
    <row r="2922" s="2" customFormat="1" spans="1:9">
      <c r="A2922" s="21">
        <v>2919</v>
      </c>
      <c r="B2922" s="20" t="s">
        <v>2624</v>
      </c>
      <c r="C2922" s="20" t="s">
        <v>2765</v>
      </c>
      <c r="D2922" s="25" t="s">
        <v>13</v>
      </c>
      <c r="E2922" s="26">
        <v>82</v>
      </c>
      <c r="F2922" s="27" t="s">
        <v>14</v>
      </c>
      <c r="G2922" s="28">
        <f t="shared" si="90"/>
        <v>50</v>
      </c>
      <c r="H2922" s="29">
        <f t="shared" si="91"/>
        <v>50</v>
      </c>
      <c r="I2922" s="21"/>
    </row>
    <row r="2923" s="2" customFormat="1" spans="1:9">
      <c r="A2923" s="21">
        <v>2920</v>
      </c>
      <c r="B2923" s="20" t="s">
        <v>2624</v>
      </c>
      <c r="C2923" s="20" t="s">
        <v>2766</v>
      </c>
      <c r="D2923" s="25" t="s">
        <v>16</v>
      </c>
      <c r="E2923" s="26">
        <v>82</v>
      </c>
      <c r="F2923" s="27" t="s">
        <v>14</v>
      </c>
      <c r="G2923" s="28">
        <f t="shared" si="90"/>
        <v>50</v>
      </c>
      <c r="H2923" s="29">
        <f t="shared" si="91"/>
        <v>50</v>
      </c>
      <c r="I2923" s="21"/>
    </row>
    <row r="2924" s="2" customFormat="1" spans="1:9">
      <c r="A2924" s="21">
        <v>2921</v>
      </c>
      <c r="B2924" s="31" t="s">
        <v>2624</v>
      </c>
      <c r="C2924" s="32" t="s">
        <v>2767</v>
      </c>
      <c r="D2924" s="25" t="s">
        <v>16</v>
      </c>
      <c r="E2924" s="26">
        <v>82</v>
      </c>
      <c r="F2924" s="27" t="s">
        <v>14</v>
      </c>
      <c r="G2924" s="28">
        <f t="shared" si="90"/>
        <v>50</v>
      </c>
      <c r="H2924" s="29">
        <f t="shared" si="91"/>
        <v>50</v>
      </c>
      <c r="I2924" s="33"/>
    </row>
    <row r="2925" s="2" customFormat="1" spans="1:9">
      <c r="A2925" s="21">
        <v>2922</v>
      </c>
      <c r="B2925" s="20" t="s">
        <v>2624</v>
      </c>
      <c r="C2925" s="20" t="s">
        <v>2768</v>
      </c>
      <c r="D2925" s="25" t="s">
        <v>16</v>
      </c>
      <c r="E2925" s="26">
        <v>82</v>
      </c>
      <c r="F2925" s="27" t="s">
        <v>14</v>
      </c>
      <c r="G2925" s="28">
        <f t="shared" si="90"/>
        <v>50</v>
      </c>
      <c r="H2925" s="29">
        <f t="shared" si="91"/>
        <v>50</v>
      </c>
      <c r="I2925" s="21"/>
    </row>
    <row r="2926" s="2" customFormat="1" spans="1:246">
      <c r="A2926" s="21">
        <v>2923</v>
      </c>
      <c r="B2926" s="32" t="s">
        <v>2624</v>
      </c>
      <c r="C2926" s="32" t="s">
        <v>1513</v>
      </c>
      <c r="D2926" s="25" t="s">
        <v>16</v>
      </c>
      <c r="E2926" s="26">
        <v>82</v>
      </c>
      <c r="F2926" s="27" t="s">
        <v>14</v>
      </c>
      <c r="G2926" s="28">
        <f t="shared" si="90"/>
        <v>50</v>
      </c>
      <c r="H2926" s="29">
        <f t="shared" si="91"/>
        <v>50</v>
      </c>
      <c r="I2926" s="26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"/>
      <c r="BN2926" s="5"/>
      <c r="BO2926" s="5"/>
      <c r="BP2926" s="5"/>
      <c r="BQ2926" s="5"/>
      <c r="BR2926" s="5"/>
      <c r="BS2926" s="5"/>
      <c r="BT2926" s="5"/>
      <c r="BU2926" s="5"/>
      <c r="BV2926" s="5"/>
      <c r="BW2926" s="5"/>
      <c r="BX2926" s="5"/>
      <c r="BY2926" s="5"/>
      <c r="BZ2926" s="5"/>
      <c r="CA2926" s="5"/>
      <c r="CB2926" s="5"/>
      <c r="CC2926" s="5"/>
      <c r="CD2926" s="5"/>
      <c r="CE2926" s="5"/>
      <c r="CF2926" s="5"/>
      <c r="CG2926" s="5"/>
      <c r="CH2926" s="5"/>
      <c r="CI2926" s="5"/>
      <c r="CJ2926" s="5"/>
      <c r="CK2926" s="5"/>
      <c r="CL2926" s="5"/>
      <c r="CM2926" s="5"/>
      <c r="CN2926" s="5"/>
      <c r="CO2926" s="5"/>
      <c r="CP2926" s="5"/>
      <c r="CQ2926" s="5"/>
      <c r="CR2926" s="5"/>
      <c r="CS2926" s="5"/>
      <c r="CT2926" s="5"/>
      <c r="CU2926" s="5"/>
      <c r="CV2926" s="5"/>
      <c r="CW2926" s="5"/>
      <c r="CX2926" s="5"/>
      <c r="CY2926" s="5"/>
      <c r="CZ2926" s="5"/>
      <c r="DA2926" s="5"/>
      <c r="DB2926" s="5"/>
      <c r="DC2926" s="5"/>
      <c r="DD2926" s="5"/>
      <c r="DE2926" s="5"/>
      <c r="DF2926" s="5"/>
      <c r="DG2926" s="5"/>
      <c r="DH2926" s="5"/>
      <c r="DI2926" s="5"/>
      <c r="DJ2926" s="5"/>
      <c r="DK2926" s="5"/>
      <c r="DL2926" s="5"/>
      <c r="DM2926" s="5"/>
      <c r="DN2926" s="5"/>
      <c r="DO2926" s="5"/>
      <c r="DP2926" s="5"/>
      <c r="DQ2926" s="5"/>
      <c r="DR2926" s="5"/>
      <c r="DS2926" s="5"/>
      <c r="DT2926" s="5"/>
      <c r="DU2926" s="5"/>
      <c r="DV2926" s="5"/>
      <c r="DW2926" s="5"/>
      <c r="DX2926" s="5"/>
      <c r="DY2926" s="5"/>
      <c r="DZ2926" s="5"/>
      <c r="EA2926" s="5"/>
      <c r="EB2926" s="5"/>
      <c r="EC2926" s="5"/>
      <c r="ED2926" s="5"/>
      <c r="EE2926" s="5"/>
      <c r="EF2926" s="5"/>
      <c r="EG2926" s="5"/>
      <c r="EH2926" s="5"/>
      <c r="EI2926" s="5"/>
      <c r="EJ2926" s="5"/>
      <c r="EK2926" s="5"/>
      <c r="EL2926" s="5"/>
      <c r="EM2926" s="5"/>
      <c r="EN2926" s="5"/>
      <c r="EO2926" s="5"/>
      <c r="EP2926" s="5"/>
      <c r="EQ2926" s="5"/>
      <c r="ER2926" s="5"/>
      <c r="ES2926" s="5"/>
      <c r="ET2926" s="5"/>
      <c r="EU2926" s="5"/>
      <c r="EV2926" s="5"/>
      <c r="EW2926" s="5"/>
      <c r="EX2926" s="5"/>
      <c r="EY2926" s="5"/>
      <c r="EZ2926" s="5"/>
      <c r="FA2926" s="5"/>
      <c r="FB2926" s="5"/>
      <c r="FC2926" s="5"/>
      <c r="FD2926" s="5"/>
      <c r="FE2926" s="5"/>
      <c r="FF2926" s="5"/>
      <c r="FG2926" s="5"/>
      <c r="FH2926" s="5"/>
      <c r="FI2926" s="5"/>
      <c r="FJ2926" s="5"/>
      <c r="FK2926" s="5"/>
      <c r="FL2926" s="5"/>
      <c r="FM2926" s="5"/>
      <c r="FN2926" s="5"/>
      <c r="FO2926" s="5"/>
      <c r="FP2926" s="5"/>
      <c r="FQ2926" s="5"/>
      <c r="FR2926" s="5"/>
      <c r="FS2926" s="5"/>
      <c r="FT2926" s="5"/>
      <c r="FU2926" s="5"/>
      <c r="FV2926" s="5"/>
      <c r="FW2926" s="5"/>
      <c r="FX2926" s="5"/>
      <c r="FY2926" s="5"/>
      <c r="FZ2926" s="5"/>
      <c r="GA2926" s="5"/>
      <c r="GB2926" s="5"/>
      <c r="GC2926" s="5"/>
      <c r="GD2926" s="5"/>
      <c r="GE2926" s="5"/>
      <c r="GF2926" s="5"/>
      <c r="GG2926" s="5"/>
      <c r="GH2926" s="5"/>
      <c r="GI2926" s="5"/>
      <c r="GJ2926" s="5"/>
      <c r="GK2926" s="5"/>
      <c r="GL2926" s="5"/>
      <c r="GM2926" s="5"/>
      <c r="GN2926" s="5"/>
      <c r="GO2926" s="5"/>
      <c r="GP2926" s="5"/>
      <c r="GQ2926" s="5"/>
      <c r="GR2926" s="5"/>
      <c r="GS2926" s="5"/>
      <c r="GT2926" s="5"/>
      <c r="GU2926" s="5"/>
      <c r="GV2926" s="5"/>
      <c r="GW2926" s="5"/>
      <c r="GX2926" s="5"/>
      <c r="GY2926" s="5"/>
      <c r="GZ2926" s="5"/>
      <c r="HA2926" s="5"/>
      <c r="HB2926" s="5"/>
      <c r="HC2926" s="5"/>
      <c r="HD2926" s="5"/>
      <c r="HE2926" s="5"/>
      <c r="HF2926" s="5"/>
      <c r="HG2926" s="5"/>
      <c r="HH2926" s="5"/>
      <c r="HI2926" s="5"/>
      <c r="HJ2926" s="5"/>
      <c r="HK2926" s="5"/>
      <c r="HL2926" s="5"/>
      <c r="HM2926" s="5"/>
      <c r="HN2926" s="5"/>
      <c r="HO2926" s="5"/>
      <c r="HP2926" s="5"/>
      <c r="HQ2926" s="5"/>
      <c r="HR2926" s="5"/>
      <c r="HS2926" s="5"/>
      <c r="HT2926" s="5"/>
      <c r="HU2926" s="5"/>
      <c r="HV2926" s="5"/>
      <c r="HW2926" s="5"/>
      <c r="HX2926" s="5"/>
      <c r="HY2926" s="5"/>
      <c r="HZ2926" s="5"/>
      <c r="IA2926" s="5"/>
      <c r="IB2926" s="5"/>
      <c r="IC2926" s="5"/>
      <c r="ID2926" s="5"/>
      <c r="IE2926" s="5"/>
      <c r="IF2926" s="5"/>
      <c r="IG2926" s="5"/>
      <c r="IH2926" s="5"/>
      <c r="II2926" s="5"/>
      <c r="IJ2926" s="5"/>
      <c r="IK2926" s="5"/>
      <c r="IL2926" s="5"/>
    </row>
    <row r="2927" s="2" customFormat="1" spans="1:9">
      <c r="A2927" s="21">
        <v>2924</v>
      </c>
      <c r="B2927" s="20" t="s">
        <v>2624</v>
      </c>
      <c r="C2927" s="20" t="s">
        <v>2769</v>
      </c>
      <c r="D2927" s="25" t="s">
        <v>13</v>
      </c>
      <c r="E2927" s="26">
        <v>82</v>
      </c>
      <c r="F2927" s="27" t="s">
        <v>14</v>
      </c>
      <c r="G2927" s="28">
        <f t="shared" si="90"/>
        <v>50</v>
      </c>
      <c r="H2927" s="29">
        <f t="shared" si="91"/>
        <v>50</v>
      </c>
      <c r="I2927" s="21"/>
    </row>
    <row r="2928" s="2" customFormat="1" spans="1:9">
      <c r="A2928" s="21">
        <v>2925</v>
      </c>
      <c r="B2928" s="31" t="s">
        <v>2624</v>
      </c>
      <c r="C2928" s="32" t="s">
        <v>2770</v>
      </c>
      <c r="D2928" s="25" t="s">
        <v>16</v>
      </c>
      <c r="E2928" s="26">
        <v>82</v>
      </c>
      <c r="F2928" s="27" t="s">
        <v>14</v>
      </c>
      <c r="G2928" s="28">
        <f t="shared" si="90"/>
        <v>50</v>
      </c>
      <c r="H2928" s="29">
        <f t="shared" si="91"/>
        <v>50</v>
      </c>
      <c r="I2928" s="33"/>
    </row>
    <row r="2929" s="2" customFormat="1" spans="1:246">
      <c r="A2929" s="21">
        <v>2926</v>
      </c>
      <c r="B2929" s="32" t="s">
        <v>2624</v>
      </c>
      <c r="C2929" s="32" t="s">
        <v>2771</v>
      </c>
      <c r="D2929" s="25" t="s">
        <v>13</v>
      </c>
      <c r="E2929" s="26">
        <v>82</v>
      </c>
      <c r="F2929" s="27" t="s">
        <v>14</v>
      </c>
      <c r="G2929" s="28">
        <f t="shared" si="90"/>
        <v>50</v>
      </c>
      <c r="H2929" s="29">
        <f t="shared" si="91"/>
        <v>50</v>
      </c>
      <c r="I2929" s="26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  <c r="BN2929" s="5"/>
      <c r="BO2929" s="5"/>
      <c r="BP2929" s="5"/>
      <c r="BQ2929" s="5"/>
      <c r="BR2929" s="5"/>
      <c r="BS2929" s="5"/>
      <c r="BT2929" s="5"/>
      <c r="BU2929" s="5"/>
      <c r="BV2929" s="5"/>
      <c r="BW2929" s="5"/>
      <c r="BX2929" s="5"/>
      <c r="BY2929" s="5"/>
      <c r="BZ2929" s="5"/>
      <c r="CA2929" s="5"/>
      <c r="CB2929" s="5"/>
      <c r="CC2929" s="5"/>
      <c r="CD2929" s="5"/>
      <c r="CE2929" s="5"/>
      <c r="CF2929" s="5"/>
      <c r="CG2929" s="5"/>
      <c r="CH2929" s="5"/>
      <c r="CI2929" s="5"/>
      <c r="CJ2929" s="5"/>
      <c r="CK2929" s="5"/>
      <c r="CL2929" s="5"/>
      <c r="CM2929" s="5"/>
      <c r="CN2929" s="5"/>
      <c r="CO2929" s="5"/>
      <c r="CP2929" s="5"/>
      <c r="CQ2929" s="5"/>
      <c r="CR2929" s="5"/>
      <c r="CS2929" s="5"/>
      <c r="CT2929" s="5"/>
      <c r="CU2929" s="5"/>
      <c r="CV2929" s="5"/>
      <c r="CW2929" s="5"/>
      <c r="CX2929" s="5"/>
      <c r="CY2929" s="5"/>
      <c r="CZ2929" s="5"/>
      <c r="DA2929" s="5"/>
      <c r="DB2929" s="5"/>
      <c r="DC2929" s="5"/>
      <c r="DD2929" s="5"/>
      <c r="DE2929" s="5"/>
      <c r="DF2929" s="5"/>
      <c r="DG2929" s="5"/>
      <c r="DH2929" s="5"/>
      <c r="DI2929" s="5"/>
      <c r="DJ2929" s="5"/>
      <c r="DK2929" s="5"/>
      <c r="DL2929" s="5"/>
      <c r="DM2929" s="5"/>
      <c r="DN2929" s="5"/>
      <c r="DO2929" s="5"/>
      <c r="DP2929" s="5"/>
      <c r="DQ2929" s="5"/>
      <c r="DR2929" s="5"/>
      <c r="DS2929" s="5"/>
      <c r="DT2929" s="5"/>
      <c r="DU2929" s="5"/>
      <c r="DV2929" s="5"/>
      <c r="DW2929" s="5"/>
      <c r="DX2929" s="5"/>
      <c r="DY2929" s="5"/>
      <c r="DZ2929" s="5"/>
      <c r="EA2929" s="5"/>
      <c r="EB2929" s="5"/>
      <c r="EC2929" s="5"/>
      <c r="ED2929" s="5"/>
      <c r="EE2929" s="5"/>
      <c r="EF2929" s="5"/>
      <c r="EG2929" s="5"/>
      <c r="EH2929" s="5"/>
      <c r="EI2929" s="5"/>
      <c r="EJ2929" s="5"/>
      <c r="EK2929" s="5"/>
      <c r="EL2929" s="5"/>
      <c r="EM2929" s="5"/>
      <c r="EN2929" s="5"/>
      <c r="EO2929" s="5"/>
      <c r="EP2929" s="5"/>
      <c r="EQ2929" s="5"/>
      <c r="ER2929" s="5"/>
      <c r="ES2929" s="5"/>
      <c r="ET2929" s="5"/>
      <c r="EU2929" s="5"/>
      <c r="EV2929" s="5"/>
      <c r="EW2929" s="5"/>
      <c r="EX2929" s="5"/>
      <c r="EY2929" s="5"/>
      <c r="EZ2929" s="5"/>
      <c r="FA2929" s="5"/>
      <c r="FB2929" s="5"/>
      <c r="FC2929" s="5"/>
      <c r="FD2929" s="5"/>
      <c r="FE2929" s="5"/>
      <c r="FF2929" s="5"/>
      <c r="FG2929" s="5"/>
      <c r="FH2929" s="5"/>
      <c r="FI2929" s="5"/>
      <c r="FJ2929" s="5"/>
      <c r="FK2929" s="5"/>
      <c r="FL2929" s="5"/>
      <c r="FM2929" s="5"/>
      <c r="FN2929" s="5"/>
      <c r="FO2929" s="5"/>
      <c r="FP2929" s="5"/>
      <c r="FQ2929" s="5"/>
      <c r="FR2929" s="5"/>
      <c r="FS2929" s="5"/>
      <c r="FT2929" s="5"/>
      <c r="FU2929" s="5"/>
      <c r="FV2929" s="5"/>
      <c r="FW2929" s="5"/>
      <c r="FX2929" s="5"/>
      <c r="FY2929" s="5"/>
      <c r="FZ2929" s="5"/>
      <c r="GA2929" s="5"/>
      <c r="GB2929" s="5"/>
      <c r="GC2929" s="5"/>
      <c r="GD2929" s="5"/>
      <c r="GE2929" s="5"/>
      <c r="GF2929" s="5"/>
      <c r="GG2929" s="5"/>
      <c r="GH2929" s="5"/>
      <c r="GI2929" s="5"/>
      <c r="GJ2929" s="5"/>
      <c r="GK2929" s="5"/>
      <c r="GL2929" s="5"/>
      <c r="GM2929" s="5"/>
      <c r="GN2929" s="5"/>
      <c r="GO2929" s="5"/>
      <c r="GP2929" s="5"/>
      <c r="GQ2929" s="5"/>
      <c r="GR2929" s="5"/>
      <c r="GS2929" s="5"/>
      <c r="GT2929" s="5"/>
      <c r="GU2929" s="5"/>
      <c r="GV2929" s="5"/>
      <c r="GW2929" s="5"/>
      <c r="GX2929" s="5"/>
      <c r="GY2929" s="5"/>
      <c r="GZ2929" s="5"/>
      <c r="HA2929" s="5"/>
      <c r="HB2929" s="5"/>
      <c r="HC2929" s="5"/>
      <c r="HD2929" s="5"/>
      <c r="HE2929" s="5"/>
      <c r="HF2929" s="5"/>
      <c r="HG2929" s="5"/>
      <c r="HH2929" s="5"/>
      <c r="HI2929" s="5"/>
      <c r="HJ2929" s="5"/>
      <c r="HK2929" s="5"/>
      <c r="HL2929" s="5"/>
      <c r="HM2929" s="5"/>
      <c r="HN2929" s="5"/>
      <c r="HO2929" s="5"/>
      <c r="HP2929" s="5"/>
      <c r="HQ2929" s="5"/>
      <c r="HR2929" s="5"/>
      <c r="HS2929" s="5"/>
      <c r="HT2929" s="5"/>
      <c r="HU2929" s="5"/>
      <c r="HV2929" s="5"/>
      <c r="HW2929" s="5"/>
      <c r="HX2929" s="5"/>
      <c r="HY2929" s="5"/>
      <c r="HZ2929" s="5"/>
      <c r="IA2929" s="5"/>
      <c r="IB2929" s="5"/>
      <c r="IC2929" s="5"/>
      <c r="ID2929" s="5"/>
      <c r="IE2929" s="5"/>
      <c r="IF2929" s="5"/>
      <c r="IG2929" s="5"/>
      <c r="IH2929" s="5"/>
      <c r="II2929" s="5"/>
      <c r="IJ2929" s="5"/>
      <c r="IK2929" s="5"/>
      <c r="IL2929" s="5"/>
    </row>
    <row r="2930" s="2" customFormat="1" spans="1:246">
      <c r="A2930" s="21">
        <v>2927</v>
      </c>
      <c r="B2930" s="32" t="s">
        <v>2624</v>
      </c>
      <c r="C2930" s="31" t="s">
        <v>2772</v>
      </c>
      <c r="D2930" s="25" t="s">
        <v>16</v>
      </c>
      <c r="E2930" s="26">
        <v>82</v>
      </c>
      <c r="F2930" s="27" t="s">
        <v>14</v>
      </c>
      <c r="G2930" s="28">
        <f t="shared" si="90"/>
        <v>50</v>
      </c>
      <c r="H2930" s="29">
        <f t="shared" si="91"/>
        <v>50</v>
      </c>
      <c r="I2930" s="26"/>
      <c r="J2930" s="10"/>
      <c r="K2930" s="10"/>
      <c r="L2930" s="10"/>
      <c r="M2930" s="10"/>
      <c r="N2930" s="10"/>
      <c r="O2930" s="10"/>
      <c r="P2930" s="10"/>
      <c r="Q2930" s="10"/>
      <c r="R2930" s="10"/>
      <c r="S2930" s="10"/>
      <c r="T2930" s="10"/>
      <c r="U2930" s="10"/>
      <c r="V2930" s="10"/>
      <c r="W2930" s="10"/>
      <c r="X2930" s="10"/>
      <c r="Y2930" s="10"/>
      <c r="Z2930" s="10"/>
      <c r="AA2930" s="10"/>
      <c r="AB2930" s="10"/>
      <c r="AC2930" s="10"/>
      <c r="AD2930" s="10"/>
      <c r="AE2930" s="10"/>
      <c r="AF2930" s="10"/>
      <c r="AG2930" s="10"/>
      <c r="AH2930" s="10"/>
      <c r="AI2930" s="10"/>
      <c r="AJ2930" s="10"/>
      <c r="AK2930" s="10"/>
      <c r="AL2930" s="10"/>
      <c r="AM2930" s="10"/>
      <c r="AN2930" s="10"/>
      <c r="AO2930" s="10"/>
      <c r="AP2930" s="10"/>
      <c r="AQ2930" s="10"/>
      <c r="AR2930" s="10"/>
      <c r="AS2930" s="10"/>
      <c r="AT2930" s="10"/>
      <c r="AU2930" s="10"/>
      <c r="AV2930" s="10"/>
      <c r="AW2930" s="10"/>
      <c r="AX2930" s="10"/>
      <c r="AY2930" s="10"/>
      <c r="AZ2930" s="10"/>
      <c r="BA2930" s="10"/>
      <c r="BB2930" s="10"/>
      <c r="BC2930" s="10"/>
      <c r="BD2930" s="10"/>
      <c r="BE2930" s="10"/>
      <c r="BF2930" s="10"/>
      <c r="BG2930" s="10"/>
      <c r="BH2930" s="10"/>
      <c r="BI2930" s="10"/>
      <c r="BJ2930" s="10"/>
      <c r="BK2930" s="10"/>
      <c r="BL2930" s="10"/>
      <c r="BM2930" s="10"/>
      <c r="BN2930" s="10"/>
      <c r="BO2930" s="10"/>
      <c r="BP2930" s="10"/>
      <c r="BQ2930" s="10"/>
      <c r="BR2930" s="10"/>
      <c r="BS2930" s="10"/>
      <c r="BT2930" s="10"/>
      <c r="BU2930" s="10"/>
      <c r="BV2930" s="10"/>
      <c r="BW2930" s="10"/>
      <c r="BX2930" s="10"/>
      <c r="BY2930" s="10"/>
      <c r="BZ2930" s="10"/>
      <c r="CA2930" s="10"/>
      <c r="CB2930" s="10"/>
      <c r="CC2930" s="10"/>
      <c r="CD2930" s="10"/>
      <c r="CE2930" s="10"/>
      <c r="CF2930" s="10"/>
      <c r="CG2930" s="10"/>
      <c r="CH2930" s="10"/>
      <c r="CI2930" s="10"/>
      <c r="CJ2930" s="10"/>
      <c r="CK2930" s="10"/>
      <c r="CL2930" s="10"/>
      <c r="CM2930" s="10"/>
      <c r="CN2930" s="10"/>
      <c r="CO2930" s="10"/>
      <c r="CP2930" s="10"/>
      <c r="CQ2930" s="10"/>
      <c r="CR2930" s="10"/>
      <c r="CS2930" s="10"/>
      <c r="CT2930" s="10"/>
      <c r="CU2930" s="10"/>
      <c r="CV2930" s="10"/>
      <c r="CW2930" s="10"/>
      <c r="CX2930" s="10"/>
      <c r="CY2930" s="10"/>
      <c r="CZ2930" s="10"/>
      <c r="DA2930" s="10"/>
      <c r="DB2930" s="10"/>
      <c r="DC2930" s="10"/>
      <c r="DD2930" s="10"/>
      <c r="DE2930" s="10"/>
      <c r="DF2930" s="10"/>
      <c r="DG2930" s="10"/>
      <c r="DH2930" s="10"/>
      <c r="DI2930" s="10"/>
      <c r="DJ2930" s="10"/>
      <c r="DK2930" s="10"/>
      <c r="DL2930" s="10"/>
      <c r="DM2930" s="10"/>
      <c r="DN2930" s="10"/>
      <c r="DO2930" s="10"/>
      <c r="DP2930" s="10"/>
      <c r="DQ2930" s="10"/>
      <c r="DR2930" s="10"/>
      <c r="DS2930" s="10"/>
      <c r="DT2930" s="10"/>
      <c r="DU2930" s="10"/>
      <c r="DV2930" s="10"/>
      <c r="DW2930" s="10"/>
      <c r="DX2930" s="10"/>
      <c r="DY2930" s="10"/>
      <c r="DZ2930" s="10"/>
      <c r="EA2930" s="10"/>
      <c r="EB2930" s="10"/>
      <c r="EC2930" s="10"/>
      <c r="ED2930" s="10"/>
      <c r="EE2930" s="10"/>
      <c r="EF2930" s="10"/>
      <c r="EG2930" s="10"/>
      <c r="EH2930" s="10"/>
      <c r="EI2930" s="10"/>
      <c r="EJ2930" s="10"/>
      <c r="EK2930" s="10"/>
      <c r="EL2930" s="10"/>
      <c r="EM2930" s="10"/>
      <c r="EN2930" s="10"/>
      <c r="EO2930" s="10"/>
      <c r="EP2930" s="10"/>
      <c r="EQ2930" s="10"/>
      <c r="ER2930" s="10"/>
      <c r="ES2930" s="10"/>
      <c r="ET2930" s="10"/>
      <c r="EU2930" s="10"/>
      <c r="EV2930" s="10"/>
      <c r="EW2930" s="10"/>
      <c r="EX2930" s="10"/>
      <c r="EY2930" s="10"/>
      <c r="EZ2930" s="10"/>
      <c r="FA2930" s="10"/>
      <c r="FB2930" s="10"/>
      <c r="FC2930" s="10"/>
      <c r="FD2930" s="10"/>
      <c r="FE2930" s="10"/>
      <c r="FF2930" s="10"/>
      <c r="FG2930" s="10"/>
      <c r="FH2930" s="10"/>
      <c r="FI2930" s="10"/>
      <c r="FJ2930" s="10"/>
      <c r="FK2930" s="10"/>
      <c r="FL2930" s="10"/>
      <c r="FM2930" s="10"/>
      <c r="FN2930" s="10"/>
      <c r="FO2930" s="10"/>
      <c r="FP2930" s="10"/>
      <c r="FQ2930" s="10"/>
      <c r="FR2930" s="10"/>
      <c r="FS2930" s="10"/>
      <c r="FT2930" s="10"/>
      <c r="FU2930" s="10"/>
      <c r="FV2930" s="10"/>
      <c r="FW2930" s="10"/>
      <c r="FX2930" s="10"/>
      <c r="FY2930" s="10"/>
      <c r="FZ2930" s="10"/>
      <c r="GA2930" s="10"/>
      <c r="GB2930" s="10"/>
      <c r="GC2930" s="10"/>
      <c r="GD2930" s="10"/>
      <c r="GE2930" s="10"/>
      <c r="GF2930" s="10"/>
      <c r="GG2930" s="10"/>
      <c r="GH2930" s="10"/>
      <c r="GI2930" s="10"/>
      <c r="GJ2930" s="10"/>
      <c r="GK2930" s="10"/>
      <c r="GL2930" s="10"/>
      <c r="GM2930" s="10"/>
      <c r="GN2930" s="10"/>
      <c r="GO2930" s="10"/>
      <c r="GP2930" s="10"/>
      <c r="GQ2930" s="10"/>
      <c r="GR2930" s="10"/>
      <c r="GS2930" s="10"/>
      <c r="GT2930" s="10"/>
      <c r="GU2930" s="10"/>
      <c r="GV2930" s="10"/>
      <c r="GW2930" s="10"/>
      <c r="GX2930" s="10"/>
      <c r="GY2930" s="10"/>
      <c r="GZ2930" s="10"/>
      <c r="HA2930" s="10"/>
      <c r="HB2930" s="10"/>
      <c r="HC2930" s="10"/>
      <c r="HD2930" s="10"/>
      <c r="HE2930" s="10"/>
      <c r="HF2930" s="10"/>
      <c r="HG2930" s="10"/>
      <c r="HH2930" s="10"/>
      <c r="HI2930" s="10"/>
      <c r="HJ2930" s="10"/>
      <c r="HK2930" s="10"/>
      <c r="HL2930" s="10"/>
      <c r="HM2930" s="10"/>
      <c r="HN2930" s="10"/>
      <c r="HO2930" s="10"/>
      <c r="HP2930" s="10"/>
      <c r="HQ2930" s="10"/>
      <c r="HR2930" s="10"/>
      <c r="HS2930" s="10"/>
      <c r="HT2930" s="10"/>
      <c r="HU2930" s="10"/>
      <c r="HV2930" s="10"/>
      <c r="HW2930" s="10"/>
      <c r="HX2930" s="10"/>
      <c r="HY2930" s="10"/>
      <c r="HZ2930" s="10"/>
      <c r="IA2930" s="10"/>
      <c r="IB2930" s="10"/>
      <c r="IC2930" s="10"/>
      <c r="ID2930" s="10"/>
      <c r="IE2930" s="10"/>
      <c r="IF2930" s="10"/>
      <c r="IG2930" s="10"/>
      <c r="IH2930" s="10"/>
      <c r="II2930" s="10"/>
      <c r="IJ2930" s="10"/>
      <c r="IK2930" s="10"/>
      <c r="IL2930" s="10"/>
    </row>
    <row r="2931" s="2" customFormat="1" spans="1:246">
      <c r="A2931" s="21">
        <v>2928</v>
      </c>
      <c r="B2931" s="32" t="s">
        <v>2624</v>
      </c>
      <c r="C2931" s="32" t="s">
        <v>2773</v>
      </c>
      <c r="D2931" s="25" t="s">
        <v>16</v>
      </c>
      <c r="E2931" s="26">
        <v>82</v>
      </c>
      <c r="F2931" s="27" t="s">
        <v>14</v>
      </c>
      <c r="G2931" s="28">
        <f t="shared" si="90"/>
        <v>50</v>
      </c>
      <c r="H2931" s="29">
        <f t="shared" si="91"/>
        <v>50</v>
      </c>
      <c r="I2931" s="24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  <c r="BN2931" s="5"/>
      <c r="BO2931" s="5"/>
      <c r="BP2931" s="5"/>
      <c r="BQ2931" s="5"/>
      <c r="BR2931" s="5"/>
      <c r="BS2931" s="5"/>
      <c r="BT2931" s="5"/>
      <c r="BU2931" s="5"/>
      <c r="BV2931" s="5"/>
      <c r="BW2931" s="5"/>
      <c r="BX2931" s="5"/>
      <c r="BY2931" s="5"/>
      <c r="BZ2931" s="5"/>
      <c r="CA2931" s="5"/>
      <c r="CB2931" s="5"/>
      <c r="CC2931" s="5"/>
      <c r="CD2931" s="5"/>
      <c r="CE2931" s="5"/>
      <c r="CF2931" s="5"/>
      <c r="CG2931" s="5"/>
      <c r="CH2931" s="5"/>
      <c r="CI2931" s="5"/>
      <c r="CJ2931" s="5"/>
      <c r="CK2931" s="5"/>
      <c r="CL2931" s="5"/>
      <c r="CM2931" s="5"/>
      <c r="CN2931" s="5"/>
      <c r="CO2931" s="5"/>
      <c r="CP2931" s="5"/>
      <c r="CQ2931" s="5"/>
      <c r="CR2931" s="5"/>
      <c r="CS2931" s="5"/>
      <c r="CT2931" s="5"/>
      <c r="CU2931" s="5"/>
      <c r="CV2931" s="5"/>
      <c r="CW2931" s="5"/>
      <c r="CX2931" s="5"/>
      <c r="CY2931" s="5"/>
      <c r="CZ2931" s="5"/>
      <c r="DA2931" s="5"/>
      <c r="DB2931" s="5"/>
      <c r="DC2931" s="5"/>
      <c r="DD2931" s="5"/>
      <c r="DE2931" s="5"/>
      <c r="DF2931" s="5"/>
      <c r="DG2931" s="5"/>
      <c r="DH2931" s="5"/>
      <c r="DI2931" s="5"/>
      <c r="DJ2931" s="5"/>
      <c r="DK2931" s="5"/>
      <c r="DL2931" s="5"/>
      <c r="DM2931" s="5"/>
      <c r="DN2931" s="5"/>
      <c r="DO2931" s="5"/>
      <c r="DP2931" s="5"/>
      <c r="DQ2931" s="5"/>
      <c r="DR2931" s="5"/>
      <c r="DS2931" s="5"/>
      <c r="DT2931" s="5"/>
      <c r="DU2931" s="5"/>
      <c r="DV2931" s="5"/>
      <c r="DW2931" s="5"/>
      <c r="DX2931" s="5"/>
      <c r="DY2931" s="5"/>
      <c r="DZ2931" s="5"/>
      <c r="EA2931" s="5"/>
      <c r="EB2931" s="5"/>
      <c r="EC2931" s="5"/>
      <c r="ED2931" s="5"/>
      <c r="EE2931" s="5"/>
      <c r="EF2931" s="5"/>
      <c r="EG2931" s="5"/>
      <c r="EH2931" s="5"/>
      <c r="EI2931" s="5"/>
      <c r="EJ2931" s="5"/>
      <c r="EK2931" s="5"/>
      <c r="EL2931" s="5"/>
      <c r="EM2931" s="5"/>
      <c r="EN2931" s="5"/>
      <c r="EO2931" s="5"/>
      <c r="EP2931" s="5"/>
      <c r="EQ2931" s="5"/>
      <c r="ER2931" s="5"/>
      <c r="ES2931" s="5"/>
      <c r="ET2931" s="5"/>
      <c r="EU2931" s="5"/>
      <c r="EV2931" s="5"/>
      <c r="EW2931" s="5"/>
      <c r="EX2931" s="5"/>
      <c r="EY2931" s="5"/>
      <c r="EZ2931" s="5"/>
      <c r="FA2931" s="5"/>
      <c r="FB2931" s="5"/>
      <c r="FC2931" s="5"/>
      <c r="FD2931" s="5"/>
      <c r="FE2931" s="5"/>
      <c r="FF2931" s="5"/>
      <c r="FG2931" s="5"/>
      <c r="FH2931" s="5"/>
      <c r="FI2931" s="5"/>
      <c r="FJ2931" s="5"/>
      <c r="FK2931" s="5"/>
      <c r="FL2931" s="5"/>
      <c r="FM2931" s="5"/>
      <c r="FN2931" s="5"/>
      <c r="FO2931" s="5"/>
      <c r="FP2931" s="5"/>
      <c r="FQ2931" s="5"/>
      <c r="FR2931" s="5"/>
      <c r="FS2931" s="5"/>
      <c r="FT2931" s="5"/>
      <c r="FU2931" s="5"/>
      <c r="FV2931" s="5"/>
      <c r="FW2931" s="5"/>
      <c r="FX2931" s="5"/>
      <c r="FY2931" s="5"/>
      <c r="FZ2931" s="5"/>
      <c r="GA2931" s="5"/>
      <c r="GB2931" s="5"/>
      <c r="GC2931" s="5"/>
      <c r="GD2931" s="5"/>
      <c r="GE2931" s="5"/>
      <c r="GF2931" s="5"/>
      <c r="GG2931" s="5"/>
      <c r="GH2931" s="5"/>
      <c r="GI2931" s="5"/>
      <c r="GJ2931" s="5"/>
      <c r="GK2931" s="5"/>
      <c r="GL2931" s="5"/>
      <c r="GM2931" s="5"/>
      <c r="GN2931" s="5"/>
      <c r="GO2931" s="5"/>
      <c r="GP2931" s="5"/>
      <c r="GQ2931" s="5"/>
      <c r="GR2931" s="5"/>
      <c r="GS2931" s="5"/>
      <c r="GT2931" s="5"/>
      <c r="GU2931" s="5"/>
      <c r="GV2931" s="5"/>
      <c r="GW2931" s="5"/>
      <c r="GX2931" s="5"/>
      <c r="GY2931" s="5"/>
      <c r="GZ2931" s="5"/>
      <c r="HA2931" s="5"/>
      <c r="HB2931" s="5"/>
      <c r="HC2931" s="5"/>
      <c r="HD2931" s="5"/>
      <c r="HE2931" s="5"/>
      <c r="HF2931" s="5"/>
      <c r="HG2931" s="5"/>
      <c r="HH2931" s="5"/>
      <c r="HI2931" s="5"/>
      <c r="HJ2931" s="5"/>
      <c r="HK2931" s="5"/>
      <c r="HL2931" s="5"/>
      <c r="HM2931" s="5"/>
      <c r="HN2931" s="5"/>
      <c r="HO2931" s="5"/>
      <c r="HP2931" s="5"/>
      <c r="HQ2931" s="5"/>
      <c r="HR2931" s="5"/>
      <c r="HS2931" s="5"/>
      <c r="HT2931" s="5"/>
      <c r="HU2931" s="5"/>
      <c r="HV2931" s="5"/>
      <c r="HW2931" s="5"/>
      <c r="HX2931" s="5"/>
      <c r="HY2931" s="5"/>
      <c r="HZ2931" s="5"/>
      <c r="IA2931" s="5"/>
      <c r="IB2931" s="5"/>
      <c r="IC2931" s="5"/>
      <c r="ID2931" s="5"/>
      <c r="IE2931" s="5"/>
      <c r="IF2931" s="5"/>
      <c r="IG2931" s="5"/>
      <c r="IH2931" s="5"/>
      <c r="II2931" s="5"/>
      <c r="IJ2931" s="5"/>
      <c r="IK2931" s="5"/>
      <c r="IL2931" s="5"/>
    </row>
    <row r="2932" s="2" customFormat="1" spans="1:9">
      <c r="A2932" s="21">
        <v>2929</v>
      </c>
      <c r="B2932" s="31" t="s">
        <v>2624</v>
      </c>
      <c r="C2932" s="32" t="s">
        <v>2774</v>
      </c>
      <c r="D2932" s="25" t="s">
        <v>13</v>
      </c>
      <c r="E2932" s="26">
        <v>82</v>
      </c>
      <c r="F2932" s="27" t="s">
        <v>14</v>
      </c>
      <c r="G2932" s="28">
        <f t="shared" si="90"/>
        <v>50</v>
      </c>
      <c r="H2932" s="29">
        <f t="shared" si="91"/>
        <v>50</v>
      </c>
      <c r="I2932" s="33"/>
    </row>
    <row r="2933" s="2" customFormat="1" spans="1:9">
      <c r="A2933" s="21">
        <v>2930</v>
      </c>
      <c r="B2933" s="31" t="s">
        <v>2624</v>
      </c>
      <c r="C2933" s="32" t="s">
        <v>2775</v>
      </c>
      <c r="D2933" s="25" t="s">
        <v>16</v>
      </c>
      <c r="E2933" s="26">
        <v>82</v>
      </c>
      <c r="F2933" s="27" t="s">
        <v>14</v>
      </c>
      <c r="G2933" s="28">
        <f t="shared" si="90"/>
        <v>50</v>
      </c>
      <c r="H2933" s="29">
        <f t="shared" si="91"/>
        <v>50</v>
      </c>
      <c r="I2933" s="33"/>
    </row>
    <row r="2934" s="2" customFormat="1" spans="1:246">
      <c r="A2934" s="21">
        <v>2931</v>
      </c>
      <c r="B2934" s="32" t="s">
        <v>2624</v>
      </c>
      <c r="C2934" s="32" t="s">
        <v>1223</v>
      </c>
      <c r="D2934" s="25" t="s">
        <v>16</v>
      </c>
      <c r="E2934" s="26">
        <v>82</v>
      </c>
      <c r="F2934" s="27" t="s">
        <v>14</v>
      </c>
      <c r="G2934" s="28">
        <f t="shared" si="90"/>
        <v>50</v>
      </c>
      <c r="H2934" s="29">
        <f t="shared" si="91"/>
        <v>50</v>
      </c>
      <c r="I2934" s="26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  <c r="BG2934" s="5"/>
      <c r="BH2934" s="5"/>
      <c r="BI2934" s="5"/>
      <c r="BJ2934" s="5"/>
      <c r="BK2934" s="5"/>
      <c r="BL2934" s="5"/>
      <c r="BM2934" s="5"/>
      <c r="BN2934" s="5"/>
      <c r="BO2934" s="5"/>
      <c r="BP2934" s="5"/>
      <c r="BQ2934" s="5"/>
      <c r="BR2934" s="5"/>
      <c r="BS2934" s="5"/>
      <c r="BT2934" s="5"/>
      <c r="BU2934" s="5"/>
      <c r="BV2934" s="5"/>
      <c r="BW2934" s="5"/>
      <c r="BX2934" s="5"/>
      <c r="BY2934" s="5"/>
      <c r="BZ2934" s="5"/>
      <c r="CA2934" s="5"/>
      <c r="CB2934" s="5"/>
      <c r="CC2934" s="5"/>
      <c r="CD2934" s="5"/>
      <c r="CE2934" s="5"/>
      <c r="CF2934" s="5"/>
      <c r="CG2934" s="5"/>
      <c r="CH2934" s="5"/>
      <c r="CI2934" s="5"/>
      <c r="CJ2934" s="5"/>
      <c r="CK2934" s="5"/>
      <c r="CL2934" s="5"/>
      <c r="CM2934" s="5"/>
      <c r="CN2934" s="5"/>
      <c r="CO2934" s="5"/>
      <c r="CP2934" s="5"/>
      <c r="CQ2934" s="5"/>
      <c r="CR2934" s="5"/>
      <c r="CS2934" s="5"/>
      <c r="CT2934" s="5"/>
      <c r="CU2934" s="5"/>
      <c r="CV2934" s="5"/>
      <c r="CW2934" s="5"/>
      <c r="CX2934" s="5"/>
      <c r="CY2934" s="5"/>
      <c r="CZ2934" s="5"/>
      <c r="DA2934" s="5"/>
      <c r="DB2934" s="5"/>
      <c r="DC2934" s="5"/>
      <c r="DD2934" s="5"/>
      <c r="DE2934" s="5"/>
      <c r="DF2934" s="5"/>
      <c r="DG2934" s="5"/>
      <c r="DH2934" s="5"/>
      <c r="DI2934" s="5"/>
      <c r="DJ2934" s="5"/>
      <c r="DK2934" s="5"/>
      <c r="DL2934" s="5"/>
      <c r="DM2934" s="5"/>
      <c r="DN2934" s="5"/>
      <c r="DO2934" s="5"/>
      <c r="DP2934" s="5"/>
      <c r="DQ2934" s="5"/>
      <c r="DR2934" s="5"/>
      <c r="DS2934" s="5"/>
      <c r="DT2934" s="5"/>
      <c r="DU2934" s="5"/>
      <c r="DV2934" s="5"/>
      <c r="DW2934" s="5"/>
      <c r="DX2934" s="5"/>
      <c r="DY2934" s="5"/>
      <c r="DZ2934" s="5"/>
      <c r="EA2934" s="5"/>
      <c r="EB2934" s="5"/>
      <c r="EC2934" s="5"/>
      <c r="ED2934" s="5"/>
      <c r="EE2934" s="5"/>
      <c r="EF2934" s="5"/>
      <c r="EG2934" s="5"/>
      <c r="EH2934" s="5"/>
      <c r="EI2934" s="5"/>
      <c r="EJ2934" s="5"/>
      <c r="EK2934" s="5"/>
      <c r="EL2934" s="5"/>
      <c r="EM2934" s="5"/>
      <c r="EN2934" s="5"/>
      <c r="EO2934" s="5"/>
      <c r="EP2934" s="5"/>
      <c r="EQ2934" s="5"/>
      <c r="ER2934" s="5"/>
      <c r="ES2934" s="5"/>
      <c r="ET2934" s="5"/>
      <c r="EU2934" s="5"/>
      <c r="EV2934" s="5"/>
      <c r="EW2934" s="5"/>
      <c r="EX2934" s="5"/>
      <c r="EY2934" s="5"/>
      <c r="EZ2934" s="5"/>
      <c r="FA2934" s="5"/>
      <c r="FB2934" s="5"/>
      <c r="FC2934" s="5"/>
      <c r="FD2934" s="5"/>
      <c r="FE2934" s="5"/>
      <c r="FF2934" s="5"/>
      <c r="FG2934" s="5"/>
      <c r="FH2934" s="5"/>
      <c r="FI2934" s="5"/>
      <c r="FJ2934" s="5"/>
      <c r="FK2934" s="5"/>
      <c r="FL2934" s="5"/>
      <c r="FM2934" s="5"/>
      <c r="FN2934" s="5"/>
      <c r="FO2934" s="5"/>
      <c r="FP2934" s="5"/>
      <c r="FQ2934" s="5"/>
      <c r="FR2934" s="5"/>
      <c r="FS2934" s="5"/>
      <c r="FT2934" s="5"/>
      <c r="FU2934" s="5"/>
      <c r="FV2934" s="5"/>
      <c r="FW2934" s="5"/>
      <c r="FX2934" s="5"/>
      <c r="FY2934" s="5"/>
      <c r="FZ2934" s="5"/>
      <c r="GA2934" s="5"/>
      <c r="GB2934" s="5"/>
      <c r="GC2934" s="5"/>
      <c r="GD2934" s="5"/>
      <c r="GE2934" s="5"/>
      <c r="GF2934" s="5"/>
      <c r="GG2934" s="5"/>
      <c r="GH2934" s="5"/>
      <c r="GI2934" s="5"/>
      <c r="GJ2934" s="5"/>
      <c r="GK2934" s="5"/>
      <c r="GL2934" s="5"/>
      <c r="GM2934" s="5"/>
      <c r="GN2934" s="5"/>
      <c r="GO2934" s="5"/>
      <c r="GP2934" s="5"/>
      <c r="GQ2934" s="5"/>
      <c r="GR2934" s="5"/>
      <c r="GS2934" s="5"/>
      <c r="GT2934" s="5"/>
      <c r="GU2934" s="5"/>
      <c r="GV2934" s="5"/>
      <c r="GW2934" s="5"/>
      <c r="GX2934" s="5"/>
      <c r="GY2934" s="5"/>
      <c r="GZ2934" s="5"/>
      <c r="HA2934" s="5"/>
      <c r="HB2934" s="5"/>
      <c r="HC2934" s="5"/>
      <c r="HD2934" s="5"/>
      <c r="HE2934" s="5"/>
      <c r="HF2934" s="5"/>
      <c r="HG2934" s="5"/>
      <c r="HH2934" s="5"/>
      <c r="HI2934" s="5"/>
      <c r="HJ2934" s="5"/>
      <c r="HK2934" s="5"/>
      <c r="HL2934" s="5"/>
      <c r="HM2934" s="5"/>
      <c r="HN2934" s="5"/>
      <c r="HO2934" s="5"/>
      <c r="HP2934" s="5"/>
      <c r="HQ2934" s="5"/>
      <c r="HR2934" s="5"/>
      <c r="HS2934" s="5"/>
      <c r="HT2934" s="5"/>
      <c r="HU2934" s="5"/>
      <c r="HV2934" s="5"/>
      <c r="HW2934" s="5"/>
      <c r="HX2934" s="5"/>
      <c r="HY2934" s="5"/>
      <c r="HZ2934" s="5"/>
      <c r="IA2934" s="5"/>
      <c r="IB2934" s="5"/>
      <c r="IC2934" s="5"/>
      <c r="ID2934" s="5"/>
      <c r="IE2934" s="5"/>
      <c r="IF2934" s="5"/>
      <c r="IG2934" s="5"/>
      <c r="IH2934" s="5"/>
      <c r="II2934" s="5"/>
      <c r="IJ2934" s="5"/>
      <c r="IK2934" s="5"/>
      <c r="IL2934" s="5"/>
    </row>
    <row r="2935" s="2" customFormat="1" spans="1:246">
      <c r="A2935" s="21">
        <v>2932</v>
      </c>
      <c r="B2935" s="32" t="s">
        <v>2624</v>
      </c>
      <c r="C2935" s="32" t="s">
        <v>1654</v>
      </c>
      <c r="D2935" s="25" t="s">
        <v>16</v>
      </c>
      <c r="E2935" s="26">
        <v>82</v>
      </c>
      <c r="F2935" s="27" t="s">
        <v>14</v>
      </c>
      <c r="G2935" s="28">
        <f t="shared" si="90"/>
        <v>50</v>
      </c>
      <c r="H2935" s="29">
        <f t="shared" si="91"/>
        <v>50</v>
      </c>
      <c r="I2935" s="24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/>
      <c r="BH2935" s="5"/>
      <c r="BI2935" s="5"/>
      <c r="BJ2935" s="5"/>
      <c r="BK2935" s="5"/>
      <c r="BL2935" s="5"/>
      <c r="BM2935" s="5"/>
      <c r="BN2935" s="5"/>
      <c r="BO2935" s="5"/>
      <c r="BP2935" s="5"/>
      <c r="BQ2935" s="5"/>
      <c r="BR2935" s="5"/>
      <c r="BS2935" s="5"/>
      <c r="BT2935" s="5"/>
      <c r="BU2935" s="5"/>
      <c r="BV2935" s="5"/>
      <c r="BW2935" s="5"/>
      <c r="BX2935" s="5"/>
      <c r="BY2935" s="5"/>
      <c r="BZ2935" s="5"/>
      <c r="CA2935" s="5"/>
      <c r="CB2935" s="5"/>
      <c r="CC2935" s="5"/>
      <c r="CD2935" s="5"/>
      <c r="CE2935" s="5"/>
      <c r="CF2935" s="5"/>
      <c r="CG2935" s="5"/>
      <c r="CH2935" s="5"/>
      <c r="CI2935" s="5"/>
      <c r="CJ2935" s="5"/>
      <c r="CK2935" s="5"/>
      <c r="CL2935" s="5"/>
      <c r="CM2935" s="5"/>
      <c r="CN2935" s="5"/>
      <c r="CO2935" s="5"/>
      <c r="CP2935" s="5"/>
      <c r="CQ2935" s="5"/>
      <c r="CR2935" s="5"/>
      <c r="CS2935" s="5"/>
      <c r="CT2935" s="5"/>
      <c r="CU2935" s="5"/>
      <c r="CV2935" s="5"/>
      <c r="CW2935" s="5"/>
      <c r="CX2935" s="5"/>
      <c r="CY2935" s="5"/>
      <c r="CZ2935" s="5"/>
      <c r="DA2935" s="5"/>
      <c r="DB2935" s="5"/>
      <c r="DC2935" s="5"/>
      <c r="DD2935" s="5"/>
      <c r="DE2935" s="5"/>
      <c r="DF2935" s="5"/>
      <c r="DG2935" s="5"/>
      <c r="DH2935" s="5"/>
      <c r="DI2935" s="5"/>
      <c r="DJ2935" s="5"/>
      <c r="DK2935" s="5"/>
      <c r="DL2935" s="5"/>
      <c r="DM2935" s="5"/>
      <c r="DN2935" s="5"/>
      <c r="DO2935" s="5"/>
      <c r="DP2935" s="5"/>
      <c r="DQ2935" s="5"/>
      <c r="DR2935" s="5"/>
      <c r="DS2935" s="5"/>
      <c r="DT2935" s="5"/>
      <c r="DU2935" s="5"/>
      <c r="DV2935" s="5"/>
      <c r="DW2935" s="5"/>
      <c r="DX2935" s="5"/>
      <c r="DY2935" s="5"/>
      <c r="DZ2935" s="5"/>
      <c r="EA2935" s="5"/>
      <c r="EB2935" s="5"/>
      <c r="EC2935" s="5"/>
      <c r="ED2935" s="5"/>
      <c r="EE2935" s="5"/>
      <c r="EF2935" s="5"/>
      <c r="EG2935" s="5"/>
      <c r="EH2935" s="5"/>
      <c r="EI2935" s="5"/>
      <c r="EJ2935" s="5"/>
      <c r="EK2935" s="5"/>
      <c r="EL2935" s="5"/>
      <c r="EM2935" s="5"/>
      <c r="EN2935" s="5"/>
      <c r="EO2935" s="5"/>
      <c r="EP2935" s="5"/>
      <c r="EQ2935" s="5"/>
      <c r="ER2935" s="5"/>
      <c r="ES2935" s="5"/>
      <c r="ET2935" s="5"/>
      <c r="EU2935" s="5"/>
      <c r="EV2935" s="5"/>
      <c r="EW2935" s="5"/>
      <c r="EX2935" s="5"/>
      <c r="EY2935" s="5"/>
      <c r="EZ2935" s="5"/>
      <c r="FA2935" s="5"/>
      <c r="FB2935" s="5"/>
      <c r="FC2935" s="5"/>
      <c r="FD2935" s="5"/>
      <c r="FE2935" s="5"/>
      <c r="FF2935" s="5"/>
      <c r="FG2935" s="5"/>
      <c r="FH2935" s="5"/>
      <c r="FI2935" s="5"/>
      <c r="FJ2935" s="5"/>
      <c r="FK2935" s="5"/>
      <c r="FL2935" s="5"/>
      <c r="FM2935" s="5"/>
      <c r="FN2935" s="5"/>
      <c r="FO2935" s="5"/>
      <c r="FP2935" s="5"/>
      <c r="FQ2935" s="5"/>
      <c r="FR2935" s="5"/>
      <c r="FS2935" s="5"/>
      <c r="FT2935" s="5"/>
      <c r="FU2935" s="5"/>
      <c r="FV2935" s="5"/>
      <c r="FW2935" s="5"/>
      <c r="FX2935" s="5"/>
      <c r="FY2935" s="5"/>
      <c r="FZ2935" s="5"/>
      <c r="GA2935" s="5"/>
      <c r="GB2935" s="5"/>
      <c r="GC2935" s="5"/>
      <c r="GD2935" s="5"/>
      <c r="GE2935" s="5"/>
      <c r="GF2935" s="5"/>
      <c r="GG2935" s="5"/>
      <c r="GH2935" s="5"/>
      <c r="GI2935" s="5"/>
      <c r="GJ2935" s="5"/>
      <c r="GK2935" s="5"/>
      <c r="GL2935" s="5"/>
      <c r="GM2935" s="5"/>
      <c r="GN2935" s="5"/>
      <c r="GO2935" s="5"/>
      <c r="GP2935" s="5"/>
      <c r="GQ2935" s="5"/>
      <c r="GR2935" s="5"/>
      <c r="GS2935" s="5"/>
      <c r="GT2935" s="5"/>
      <c r="GU2935" s="5"/>
      <c r="GV2935" s="5"/>
      <c r="GW2935" s="5"/>
      <c r="GX2935" s="5"/>
      <c r="GY2935" s="5"/>
      <c r="GZ2935" s="5"/>
      <c r="HA2935" s="5"/>
      <c r="HB2935" s="5"/>
      <c r="HC2935" s="5"/>
      <c r="HD2935" s="5"/>
      <c r="HE2935" s="5"/>
      <c r="HF2935" s="5"/>
      <c r="HG2935" s="5"/>
      <c r="HH2935" s="5"/>
      <c r="HI2935" s="5"/>
      <c r="HJ2935" s="5"/>
      <c r="HK2935" s="5"/>
      <c r="HL2935" s="5"/>
      <c r="HM2935" s="5"/>
      <c r="HN2935" s="5"/>
      <c r="HO2935" s="5"/>
      <c r="HP2935" s="5"/>
      <c r="HQ2935" s="5"/>
      <c r="HR2935" s="5"/>
      <c r="HS2935" s="5"/>
      <c r="HT2935" s="5"/>
      <c r="HU2935" s="5"/>
      <c r="HV2935" s="5"/>
      <c r="HW2935" s="5"/>
      <c r="HX2935" s="5"/>
      <c r="HY2935" s="5"/>
      <c r="HZ2935" s="5"/>
      <c r="IA2935" s="5"/>
      <c r="IB2935" s="5"/>
      <c r="IC2935" s="5"/>
      <c r="ID2935" s="5"/>
      <c r="IE2935" s="5"/>
      <c r="IF2935" s="5"/>
      <c r="IG2935" s="5"/>
      <c r="IH2935" s="5"/>
      <c r="II2935" s="5"/>
      <c r="IJ2935" s="5"/>
      <c r="IK2935" s="5"/>
      <c r="IL2935" s="5"/>
    </row>
    <row r="2936" s="2" customFormat="1" spans="1:246">
      <c r="A2936" s="21">
        <v>2933</v>
      </c>
      <c r="B2936" s="32" t="s">
        <v>2624</v>
      </c>
      <c r="C2936" s="32" t="s">
        <v>2776</v>
      </c>
      <c r="D2936" s="25" t="s">
        <v>13</v>
      </c>
      <c r="E2936" s="26">
        <v>82</v>
      </c>
      <c r="F2936" s="27" t="s">
        <v>14</v>
      </c>
      <c r="G2936" s="28">
        <f t="shared" si="90"/>
        <v>50</v>
      </c>
      <c r="H2936" s="29">
        <f t="shared" si="91"/>
        <v>50</v>
      </c>
      <c r="I2936" s="24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/>
      <c r="BG2936" s="5"/>
      <c r="BH2936" s="5"/>
      <c r="BI2936" s="5"/>
      <c r="BJ2936" s="5"/>
      <c r="BK2936" s="5"/>
      <c r="BL2936" s="5"/>
      <c r="BM2936" s="5"/>
      <c r="BN2936" s="5"/>
      <c r="BO2936" s="5"/>
      <c r="BP2936" s="5"/>
      <c r="BQ2936" s="5"/>
      <c r="BR2936" s="5"/>
      <c r="BS2936" s="5"/>
      <c r="BT2936" s="5"/>
      <c r="BU2936" s="5"/>
      <c r="BV2936" s="5"/>
      <c r="BW2936" s="5"/>
      <c r="BX2936" s="5"/>
      <c r="BY2936" s="5"/>
      <c r="BZ2936" s="5"/>
      <c r="CA2936" s="5"/>
      <c r="CB2936" s="5"/>
      <c r="CC2936" s="5"/>
      <c r="CD2936" s="5"/>
      <c r="CE2936" s="5"/>
      <c r="CF2936" s="5"/>
      <c r="CG2936" s="5"/>
      <c r="CH2936" s="5"/>
      <c r="CI2936" s="5"/>
      <c r="CJ2936" s="5"/>
      <c r="CK2936" s="5"/>
      <c r="CL2936" s="5"/>
      <c r="CM2936" s="5"/>
      <c r="CN2936" s="5"/>
      <c r="CO2936" s="5"/>
      <c r="CP2936" s="5"/>
      <c r="CQ2936" s="5"/>
      <c r="CR2936" s="5"/>
      <c r="CS2936" s="5"/>
      <c r="CT2936" s="5"/>
      <c r="CU2936" s="5"/>
      <c r="CV2936" s="5"/>
      <c r="CW2936" s="5"/>
      <c r="CX2936" s="5"/>
      <c r="CY2936" s="5"/>
      <c r="CZ2936" s="5"/>
      <c r="DA2936" s="5"/>
      <c r="DB2936" s="5"/>
      <c r="DC2936" s="5"/>
      <c r="DD2936" s="5"/>
      <c r="DE2936" s="5"/>
      <c r="DF2936" s="5"/>
      <c r="DG2936" s="5"/>
      <c r="DH2936" s="5"/>
      <c r="DI2936" s="5"/>
      <c r="DJ2936" s="5"/>
      <c r="DK2936" s="5"/>
      <c r="DL2936" s="5"/>
      <c r="DM2936" s="5"/>
      <c r="DN2936" s="5"/>
      <c r="DO2936" s="5"/>
      <c r="DP2936" s="5"/>
      <c r="DQ2936" s="5"/>
      <c r="DR2936" s="5"/>
      <c r="DS2936" s="5"/>
      <c r="DT2936" s="5"/>
      <c r="DU2936" s="5"/>
      <c r="DV2936" s="5"/>
      <c r="DW2936" s="5"/>
      <c r="DX2936" s="5"/>
      <c r="DY2936" s="5"/>
      <c r="DZ2936" s="5"/>
      <c r="EA2936" s="5"/>
      <c r="EB2936" s="5"/>
      <c r="EC2936" s="5"/>
      <c r="ED2936" s="5"/>
      <c r="EE2936" s="5"/>
      <c r="EF2936" s="5"/>
      <c r="EG2936" s="5"/>
      <c r="EH2936" s="5"/>
      <c r="EI2936" s="5"/>
      <c r="EJ2936" s="5"/>
      <c r="EK2936" s="5"/>
      <c r="EL2936" s="5"/>
      <c r="EM2936" s="5"/>
      <c r="EN2936" s="5"/>
      <c r="EO2936" s="5"/>
      <c r="EP2936" s="5"/>
      <c r="EQ2936" s="5"/>
      <c r="ER2936" s="5"/>
      <c r="ES2936" s="5"/>
      <c r="ET2936" s="5"/>
      <c r="EU2936" s="5"/>
      <c r="EV2936" s="5"/>
      <c r="EW2936" s="5"/>
      <c r="EX2936" s="5"/>
      <c r="EY2936" s="5"/>
      <c r="EZ2936" s="5"/>
      <c r="FA2936" s="5"/>
      <c r="FB2936" s="5"/>
      <c r="FC2936" s="5"/>
      <c r="FD2936" s="5"/>
      <c r="FE2936" s="5"/>
      <c r="FF2936" s="5"/>
      <c r="FG2936" s="5"/>
      <c r="FH2936" s="5"/>
      <c r="FI2936" s="5"/>
      <c r="FJ2936" s="5"/>
      <c r="FK2936" s="5"/>
      <c r="FL2936" s="5"/>
      <c r="FM2936" s="5"/>
      <c r="FN2936" s="5"/>
      <c r="FO2936" s="5"/>
      <c r="FP2936" s="5"/>
      <c r="FQ2936" s="5"/>
      <c r="FR2936" s="5"/>
      <c r="FS2936" s="5"/>
      <c r="FT2936" s="5"/>
      <c r="FU2936" s="5"/>
      <c r="FV2936" s="5"/>
      <c r="FW2936" s="5"/>
      <c r="FX2936" s="5"/>
      <c r="FY2936" s="5"/>
      <c r="FZ2936" s="5"/>
      <c r="GA2936" s="5"/>
      <c r="GB2936" s="5"/>
      <c r="GC2936" s="5"/>
      <c r="GD2936" s="5"/>
      <c r="GE2936" s="5"/>
      <c r="GF2936" s="5"/>
      <c r="GG2936" s="5"/>
      <c r="GH2936" s="5"/>
      <c r="GI2936" s="5"/>
      <c r="GJ2936" s="5"/>
      <c r="GK2936" s="5"/>
      <c r="GL2936" s="5"/>
      <c r="GM2936" s="5"/>
      <c r="GN2936" s="5"/>
      <c r="GO2936" s="5"/>
      <c r="GP2936" s="5"/>
      <c r="GQ2936" s="5"/>
      <c r="GR2936" s="5"/>
      <c r="GS2936" s="5"/>
      <c r="GT2936" s="5"/>
      <c r="GU2936" s="5"/>
      <c r="GV2936" s="5"/>
      <c r="GW2936" s="5"/>
      <c r="GX2936" s="5"/>
      <c r="GY2936" s="5"/>
      <c r="GZ2936" s="5"/>
      <c r="HA2936" s="5"/>
      <c r="HB2936" s="5"/>
      <c r="HC2936" s="5"/>
      <c r="HD2936" s="5"/>
      <c r="HE2936" s="5"/>
      <c r="HF2936" s="5"/>
      <c r="HG2936" s="5"/>
      <c r="HH2936" s="5"/>
      <c r="HI2936" s="5"/>
      <c r="HJ2936" s="5"/>
      <c r="HK2936" s="5"/>
      <c r="HL2936" s="5"/>
      <c r="HM2936" s="5"/>
      <c r="HN2936" s="5"/>
      <c r="HO2936" s="5"/>
      <c r="HP2936" s="5"/>
      <c r="HQ2936" s="5"/>
      <c r="HR2936" s="5"/>
      <c r="HS2936" s="5"/>
      <c r="HT2936" s="5"/>
      <c r="HU2936" s="5"/>
      <c r="HV2936" s="5"/>
      <c r="HW2936" s="5"/>
      <c r="HX2936" s="5"/>
      <c r="HY2936" s="5"/>
      <c r="HZ2936" s="5"/>
      <c r="IA2936" s="5"/>
      <c r="IB2936" s="5"/>
      <c r="IC2936" s="5"/>
      <c r="ID2936" s="5"/>
      <c r="IE2936" s="5"/>
      <c r="IF2936" s="5"/>
      <c r="IG2936" s="5"/>
      <c r="IH2936" s="5"/>
      <c r="II2936" s="5"/>
      <c r="IJ2936" s="5"/>
      <c r="IK2936" s="5"/>
      <c r="IL2936" s="5"/>
    </row>
    <row r="2937" s="2" customFormat="1" spans="1:246">
      <c r="A2937" s="21">
        <v>2934</v>
      </c>
      <c r="B2937" s="32" t="s">
        <v>2624</v>
      </c>
      <c r="C2937" s="32" t="s">
        <v>2777</v>
      </c>
      <c r="D2937" s="25" t="s">
        <v>13</v>
      </c>
      <c r="E2937" s="26">
        <v>82</v>
      </c>
      <c r="F2937" s="27" t="s">
        <v>14</v>
      </c>
      <c r="G2937" s="28">
        <f t="shared" si="90"/>
        <v>50</v>
      </c>
      <c r="H2937" s="29">
        <f t="shared" si="91"/>
        <v>50</v>
      </c>
      <c r="I2937" s="26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"/>
      <c r="BN2937" s="5"/>
      <c r="BO2937" s="5"/>
      <c r="BP2937" s="5"/>
      <c r="BQ2937" s="5"/>
      <c r="BR2937" s="5"/>
      <c r="BS2937" s="5"/>
      <c r="BT2937" s="5"/>
      <c r="BU2937" s="5"/>
      <c r="BV2937" s="5"/>
      <c r="BW2937" s="5"/>
      <c r="BX2937" s="5"/>
      <c r="BY2937" s="5"/>
      <c r="BZ2937" s="5"/>
      <c r="CA2937" s="5"/>
      <c r="CB2937" s="5"/>
      <c r="CC2937" s="5"/>
      <c r="CD2937" s="5"/>
      <c r="CE2937" s="5"/>
      <c r="CF2937" s="5"/>
      <c r="CG2937" s="5"/>
      <c r="CH2937" s="5"/>
      <c r="CI2937" s="5"/>
      <c r="CJ2937" s="5"/>
      <c r="CK2937" s="5"/>
      <c r="CL2937" s="5"/>
      <c r="CM2937" s="5"/>
      <c r="CN2937" s="5"/>
      <c r="CO2937" s="5"/>
      <c r="CP2937" s="5"/>
      <c r="CQ2937" s="5"/>
      <c r="CR2937" s="5"/>
      <c r="CS2937" s="5"/>
      <c r="CT2937" s="5"/>
      <c r="CU2937" s="5"/>
      <c r="CV2937" s="5"/>
      <c r="CW2937" s="5"/>
      <c r="CX2937" s="5"/>
      <c r="CY2937" s="5"/>
      <c r="CZ2937" s="5"/>
      <c r="DA2937" s="5"/>
      <c r="DB2937" s="5"/>
      <c r="DC2937" s="5"/>
      <c r="DD2937" s="5"/>
      <c r="DE2937" s="5"/>
      <c r="DF2937" s="5"/>
      <c r="DG2937" s="5"/>
      <c r="DH2937" s="5"/>
      <c r="DI2937" s="5"/>
      <c r="DJ2937" s="5"/>
      <c r="DK2937" s="5"/>
      <c r="DL2937" s="5"/>
      <c r="DM2937" s="5"/>
      <c r="DN2937" s="5"/>
      <c r="DO2937" s="5"/>
      <c r="DP2937" s="5"/>
      <c r="DQ2937" s="5"/>
      <c r="DR2937" s="5"/>
      <c r="DS2937" s="5"/>
      <c r="DT2937" s="5"/>
      <c r="DU2937" s="5"/>
      <c r="DV2937" s="5"/>
      <c r="DW2937" s="5"/>
      <c r="DX2937" s="5"/>
      <c r="DY2937" s="5"/>
      <c r="DZ2937" s="5"/>
      <c r="EA2937" s="5"/>
      <c r="EB2937" s="5"/>
      <c r="EC2937" s="5"/>
      <c r="ED2937" s="5"/>
      <c r="EE2937" s="5"/>
      <c r="EF2937" s="5"/>
      <c r="EG2937" s="5"/>
      <c r="EH2937" s="5"/>
      <c r="EI2937" s="5"/>
      <c r="EJ2937" s="5"/>
      <c r="EK2937" s="5"/>
      <c r="EL2937" s="5"/>
      <c r="EM2937" s="5"/>
      <c r="EN2937" s="5"/>
      <c r="EO2937" s="5"/>
      <c r="EP2937" s="5"/>
      <c r="EQ2937" s="5"/>
      <c r="ER2937" s="5"/>
      <c r="ES2937" s="5"/>
      <c r="ET2937" s="5"/>
      <c r="EU2937" s="5"/>
      <c r="EV2937" s="5"/>
      <c r="EW2937" s="5"/>
      <c r="EX2937" s="5"/>
      <c r="EY2937" s="5"/>
      <c r="EZ2937" s="5"/>
      <c r="FA2937" s="5"/>
      <c r="FB2937" s="5"/>
      <c r="FC2937" s="5"/>
      <c r="FD2937" s="5"/>
      <c r="FE2937" s="5"/>
      <c r="FF2937" s="5"/>
      <c r="FG2937" s="5"/>
      <c r="FH2937" s="5"/>
      <c r="FI2937" s="5"/>
      <c r="FJ2937" s="5"/>
      <c r="FK2937" s="5"/>
      <c r="FL2937" s="5"/>
      <c r="FM2937" s="5"/>
      <c r="FN2937" s="5"/>
      <c r="FO2937" s="5"/>
      <c r="FP2937" s="5"/>
      <c r="FQ2937" s="5"/>
      <c r="FR2937" s="5"/>
      <c r="FS2937" s="5"/>
      <c r="FT2937" s="5"/>
      <c r="FU2937" s="5"/>
      <c r="FV2937" s="5"/>
      <c r="FW2937" s="5"/>
      <c r="FX2937" s="5"/>
      <c r="FY2937" s="5"/>
      <c r="FZ2937" s="5"/>
      <c r="GA2937" s="5"/>
      <c r="GB2937" s="5"/>
      <c r="GC2937" s="5"/>
      <c r="GD2937" s="5"/>
      <c r="GE2937" s="5"/>
      <c r="GF2937" s="5"/>
      <c r="GG2937" s="5"/>
      <c r="GH2937" s="5"/>
      <c r="GI2937" s="5"/>
      <c r="GJ2937" s="5"/>
      <c r="GK2937" s="5"/>
      <c r="GL2937" s="5"/>
      <c r="GM2937" s="5"/>
      <c r="GN2937" s="5"/>
      <c r="GO2937" s="5"/>
      <c r="GP2937" s="5"/>
      <c r="GQ2937" s="5"/>
      <c r="GR2937" s="5"/>
      <c r="GS2937" s="5"/>
      <c r="GT2937" s="5"/>
      <c r="GU2937" s="5"/>
      <c r="GV2937" s="5"/>
      <c r="GW2937" s="5"/>
      <c r="GX2937" s="5"/>
      <c r="GY2937" s="5"/>
      <c r="GZ2937" s="5"/>
      <c r="HA2937" s="5"/>
      <c r="HB2937" s="5"/>
      <c r="HC2937" s="5"/>
      <c r="HD2937" s="5"/>
      <c r="HE2937" s="5"/>
      <c r="HF2937" s="5"/>
      <c r="HG2937" s="5"/>
      <c r="HH2937" s="5"/>
      <c r="HI2937" s="5"/>
      <c r="HJ2937" s="5"/>
      <c r="HK2937" s="5"/>
      <c r="HL2937" s="5"/>
      <c r="HM2937" s="5"/>
      <c r="HN2937" s="5"/>
      <c r="HO2937" s="5"/>
      <c r="HP2937" s="5"/>
      <c r="HQ2937" s="5"/>
      <c r="HR2937" s="5"/>
      <c r="HS2937" s="5"/>
      <c r="HT2937" s="5"/>
      <c r="HU2937" s="5"/>
      <c r="HV2937" s="5"/>
      <c r="HW2937" s="5"/>
      <c r="HX2937" s="5"/>
      <c r="HY2937" s="5"/>
      <c r="HZ2937" s="5"/>
      <c r="IA2937" s="5"/>
      <c r="IB2937" s="5"/>
      <c r="IC2937" s="5"/>
      <c r="ID2937" s="5"/>
      <c r="IE2937" s="5"/>
      <c r="IF2937" s="5"/>
      <c r="IG2937" s="5"/>
      <c r="IH2937" s="5"/>
      <c r="II2937" s="5"/>
      <c r="IJ2937" s="5"/>
      <c r="IK2937" s="5"/>
      <c r="IL2937" s="5"/>
    </row>
    <row r="2938" s="2" customFormat="1" spans="1:246">
      <c r="A2938" s="21">
        <v>2935</v>
      </c>
      <c r="B2938" s="32" t="s">
        <v>2624</v>
      </c>
      <c r="C2938" s="32" t="s">
        <v>2778</v>
      </c>
      <c r="D2938" s="25" t="s">
        <v>13</v>
      </c>
      <c r="E2938" s="26">
        <v>82</v>
      </c>
      <c r="F2938" s="27" t="s">
        <v>14</v>
      </c>
      <c r="G2938" s="28">
        <f t="shared" si="90"/>
        <v>50</v>
      </c>
      <c r="H2938" s="29">
        <f t="shared" si="91"/>
        <v>50</v>
      </c>
      <c r="I2938" s="26"/>
      <c r="J2938" s="10"/>
      <c r="K2938" s="10"/>
      <c r="L2938" s="10"/>
      <c r="M2938" s="10"/>
      <c r="N2938" s="10"/>
      <c r="O2938" s="10"/>
      <c r="P2938" s="10"/>
      <c r="Q2938" s="10"/>
      <c r="R2938" s="10"/>
      <c r="S2938" s="10"/>
      <c r="T2938" s="10"/>
      <c r="U2938" s="10"/>
      <c r="V2938" s="10"/>
      <c r="W2938" s="10"/>
      <c r="X2938" s="10"/>
      <c r="Y2938" s="10"/>
      <c r="Z2938" s="10"/>
      <c r="AA2938" s="10"/>
      <c r="AB2938" s="10"/>
      <c r="AC2938" s="10"/>
      <c r="AD2938" s="10"/>
      <c r="AE2938" s="10"/>
      <c r="AF2938" s="10"/>
      <c r="AG2938" s="10"/>
      <c r="AH2938" s="10"/>
      <c r="AI2938" s="10"/>
      <c r="AJ2938" s="10"/>
      <c r="AK2938" s="10"/>
      <c r="AL2938" s="10"/>
      <c r="AM2938" s="10"/>
      <c r="AN2938" s="10"/>
      <c r="AO2938" s="10"/>
      <c r="AP2938" s="10"/>
      <c r="AQ2938" s="10"/>
      <c r="AR2938" s="10"/>
      <c r="AS2938" s="10"/>
      <c r="AT2938" s="10"/>
      <c r="AU2938" s="10"/>
      <c r="AV2938" s="10"/>
      <c r="AW2938" s="10"/>
      <c r="AX2938" s="10"/>
      <c r="AY2938" s="10"/>
      <c r="AZ2938" s="10"/>
      <c r="BA2938" s="10"/>
      <c r="BB2938" s="10"/>
      <c r="BC2938" s="10"/>
      <c r="BD2938" s="10"/>
      <c r="BE2938" s="10"/>
      <c r="BF2938" s="10"/>
      <c r="BG2938" s="10"/>
      <c r="BH2938" s="10"/>
      <c r="BI2938" s="10"/>
      <c r="BJ2938" s="10"/>
      <c r="BK2938" s="10"/>
      <c r="BL2938" s="10"/>
      <c r="BM2938" s="10"/>
      <c r="BN2938" s="10"/>
      <c r="BO2938" s="10"/>
      <c r="BP2938" s="10"/>
      <c r="BQ2938" s="10"/>
      <c r="BR2938" s="10"/>
      <c r="BS2938" s="10"/>
      <c r="BT2938" s="10"/>
      <c r="BU2938" s="10"/>
      <c r="BV2938" s="10"/>
      <c r="BW2938" s="10"/>
      <c r="BX2938" s="10"/>
      <c r="BY2938" s="10"/>
      <c r="BZ2938" s="10"/>
      <c r="CA2938" s="10"/>
      <c r="CB2938" s="10"/>
      <c r="CC2938" s="10"/>
      <c r="CD2938" s="10"/>
      <c r="CE2938" s="10"/>
      <c r="CF2938" s="10"/>
      <c r="CG2938" s="10"/>
      <c r="CH2938" s="10"/>
      <c r="CI2938" s="10"/>
      <c r="CJ2938" s="10"/>
      <c r="CK2938" s="10"/>
      <c r="CL2938" s="10"/>
      <c r="CM2938" s="10"/>
      <c r="CN2938" s="10"/>
      <c r="CO2938" s="10"/>
      <c r="CP2938" s="10"/>
      <c r="CQ2938" s="10"/>
      <c r="CR2938" s="10"/>
      <c r="CS2938" s="10"/>
      <c r="CT2938" s="10"/>
      <c r="CU2938" s="10"/>
      <c r="CV2938" s="10"/>
      <c r="CW2938" s="10"/>
      <c r="CX2938" s="10"/>
      <c r="CY2938" s="10"/>
      <c r="CZ2938" s="10"/>
      <c r="DA2938" s="10"/>
      <c r="DB2938" s="10"/>
      <c r="DC2938" s="10"/>
      <c r="DD2938" s="10"/>
      <c r="DE2938" s="10"/>
      <c r="DF2938" s="10"/>
      <c r="DG2938" s="10"/>
      <c r="DH2938" s="10"/>
      <c r="DI2938" s="10"/>
      <c r="DJ2938" s="10"/>
      <c r="DK2938" s="10"/>
      <c r="DL2938" s="10"/>
      <c r="DM2938" s="10"/>
      <c r="DN2938" s="10"/>
      <c r="DO2938" s="10"/>
      <c r="DP2938" s="10"/>
      <c r="DQ2938" s="10"/>
      <c r="DR2938" s="10"/>
      <c r="DS2938" s="10"/>
      <c r="DT2938" s="10"/>
      <c r="DU2938" s="10"/>
      <c r="DV2938" s="10"/>
      <c r="DW2938" s="10"/>
      <c r="DX2938" s="10"/>
      <c r="DY2938" s="10"/>
      <c r="DZ2938" s="10"/>
      <c r="EA2938" s="10"/>
      <c r="EB2938" s="10"/>
      <c r="EC2938" s="10"/>
      <c r="ED2938" s="10"/>
      <c r="EE2938" s="10"/>
      <c r="EF2938" s="10"/>
      <c r="EG2938" s="10"/>
      <c r="EH2938" s="10"/>
      <c r="EI2938" s="10"/>
      <c r="EJ2938" s="10"/>
      <c r="EK2938" s="10"/>
      <c r="EL2938" s="10"/>
      <c r="EM2938" s="10"/>
      <c r="EN2938" s="10"/>
      <c r="EO2938" s="10"/>
      <c r="EP2938" s="10"/>
      <c r="EQ2938" s="10"/>
      <c r="ER2938" s="10"/>
      <c r="ES2938" s="10"/>
      <c r="ET2938" s="10"/>
      <c r="EU2938" s="10"/>
      <c r="EV2938" s="10"/>
      <c r="EW2938" s="10"/>
      <c r="EX2938" s="10"/>
      <c r="EY2938" s="10"/>
      <c r="EZ2938" s="10"/>
      <c r="FA2938" s="10"/>
      <c r="FB2938" s="10"/>
      <c r="FC2938" s="10"/>
      <c r="FD2938" s="10"/>
      <c r="FE2938" s="10"/>
      <c r="FF2938" s="10"/>
      <c r="FG2938" s="10"/>
      <c r="FH2938" s="10"/>
      <c r="FI2938" s="10"/>
      <c r="FJ2938" s="10"/>
      <c r="FK2938" s="10"/>
      <c r="FL2938" s="10"/>
      <c r="FM2938" s="10"/>
      <c r="FN2938" s="10"/>
      <c r="FO2938" s="10"/>
      <c r="FP2938" s="10"/>
      <c r="FQ2938" s="10"/>
      <c r="FR2938" s="10"/>
      <c r="FS2938" s="10"/>
      <c r="FT2938" s="10"/>
      <c r="FU2938" s="10"/>
      <c r="FV2938" s="10"/>
      <c r="FW2938" s="10"/>
      <c r="FX2938" s="10"/>
      <c r="FY2938" s="10"/>
      <c r="FZ2938" s="10"/>
      <c r="GA2938" s="10"/>
      <c r="GB2938" s="10"/>
      <c r="GC2938" s="10"/>
      <c r="GD2938" s="10"/>
      <c r="GE2938" s="10"/>
      <c r="GF2938" s="10"/>
      <c r="GG2938" s="10"/>
      <c r="GH2938" s="10"/>
      <c r="GI2938" s="10"/>
      <c r="GJ2938" s="10"/>
      <c r="GK2938" s="10"/>
      <c r="GL2938" s="10"/>
      <c r="GM2938" s="10"/>
      <c r="GN2938" s="10"/>
      <c r="GO2938" s="10"/>
      <c r="GP2938" s="10"/>
      <c r="GQ2938" s="10"/>
      <c r="GR2938" s="10"/>
      <c r="GS2938" s="10"/>
      <c r="GT2938" s="10"/>
      <c r="GU2938" s="10"/>
      <c r="GV2938" s="10"/>
      <c r="GW2938" s="10"/>
      <c r="GX2938" s="10"/>
      <c r="GY2938" s="10"/>
      <c r="GZ2938" s="10"/>
      <c r="HA2938" s="10"/>
      <c r="HB2938" s="10"/>
      <c r="HC2938" s="10"/>
      <c r="HD2938" s="10"/>
      <c r="HE2938" s="10"/>
      <c r="HF2938" s="10"/>
      <c r="HG2938" s="10"/>
      <c r="HH2938" s="10"/>
      <c r="HI2938" s="10"/>
      <c r="HJ2938" s="10"/>
      <c r="HK2938" s="10"/>
      <c r="HL2938" s="10"/>
      <c r="HM2938" s="10"/>
      <c r="HN2938" s="10"/>
      <c r="HO2938" s="10"/>
      <c r="HP2938" s="10"/>
      <c r="HQ2938" s="10"/>
      <c r="HR2938" s="10"/>
      <c r="HS2938" s="10"/>
      <c r="HT2938" s="10"/>
      <c r="HU2938" s="10"/>
      <c r="HV2938" s="10"/>
      <c r="HW2938" s="10"/>
      <c r="HX2938" s="10"/>
      <c r="HY2938" s="10"/>
      <c r="HZ2938" s="10"/>
      <c r="IA2938" s="10"/>
      <c r="IB2938" s="10"/>
      <c r="IC2938" s="10"/>
      <c r="ID2938" s="10"/>
      <c r="IE2938" s="10"/>
      <c r="IF2938" s="10"/>
      <c r="IG2938" s="10"/>
      <c r="IH2938" s="10"/>
      <c r="II2938" s="10"/>
      <c r="IJ2938" s="10"/>
      <c r="IK2938" s="10"/>
      <c r="IL2938" s="10"/>
    </row>
    <row r="2939" s="2" customFormat="1" spans="1:246">
      <c r="A2939" s="21">
        <v>2936</v>
      </c>
      <c r="B2939" s="32" t="s">
        <v>2624</v>
      </c>
      <c r="C2939" s="32" t="s">
        <v>2779</v>
      </c>
      <c r="D2939" s="25" t="s">
        <v>16</v>
      </c>
      <c r="E2939" s="26">
        <v>82</v>
      </c>
      <c r="F2939" s="27" t="s">
        <v>14</v>
      </c>
      <c r="G2939" s="28">
        <f t="shared" si="90"/>
        <v>50</v>
      </c>
      <c r="H2939" s="29">
        <f t="shared" si="91"/>
        <v>50</v>
      </c>
      <c r="I2939" s="26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  <c r="BG2939" s="5"/>
      <c r="BH2939" s="5"/>
      <c r="BI2939" s="5"/>
      <c r="BJ2939" s="5"/>
      <c r="BK2939" s="5"/>
      <c r="BL2939" s="5"/>
      <c r="BM2939" s="5"/>
      <c r="BN2939" s="5"/>
      <c r="BO2939" s="5"/>
      <c r="BP2939" s="5"/>
      <c r="BQ2939" s="5"/>
      <c r="BR2939" s="5"/>
      <c r="BS2939" s="5"/>
      <c r="BT2939" s="5"/>
      <c r="BU2939" s="5"/>
      <c r="BV2939" s="5"/>
      <c r="BW2939" s="5"/>
      <c r="BX2939" s="5"/>
      <c r="BY2939" s="5"/>
      <c r="BZ2939" s="5"/>
      <c r="CA2939" s="5"/>
      <c r="CB2939" s="5"/>
      <c r="CC2939" s="5"/>
      <c r="CD2939" s="5"/>
      <c r="CE2939" s="5"/>
      <c r="CF2939" s="5"/>
      <c r="CG2939" s="5"/>
      <c r="CH2939" s="5"/>
      <c r="CI2939" s="5"/>
      <c r="CJ2939" s="5"/>
      <c r="CK2939" s="5"/>
      <c r="CL2939" s="5"/>
      <c r="CM2939" s="5"/>
      <c r="CN2939" s="5"/>
      <c r="CO2939" s="5"/>
      <c r="CP2939" s="5"/>
      <c r="CQ2939" s="5"/>
      <c r="CR2939" s="5"/>
      <c r="CS2939" s="5"/>
      <c r="CT2939" s="5"/>
      <c r="CU2939" s="5"/>
      <c r="CV2939" s="5"/>
      <c r="CW2939" s="5"/>
      <c r="CX2939" s="5"/>
      <c r="CY2939" s="5"/>
      <c r="CZ2939" s="5"/>
      <c r="DA2939" s="5"/>
      <c r="DB2939" s="5"/>
      <c r="DC2939" s="5"/>
      <c r="DD2939" s="5"/>
      <c r="DE2939" s="5"/>
      <c r="DF2939" s="5"/>
      <c r="DG2939" s="5"/>
      <c r="DH2939" s="5"/>
      <c r="DI2939" s="5"/>
      <c r="DJ2939" s="5"/>
      <c r="DK2939" s="5"/>
      <c r="DL2939" s="5"/>
      <c r="DM2939" s="5"/>
      <c r="DN2939" s="5"/>
      <c r="DO2939" s="5"/>
      <c r="DP2939" s="5"/>
      <c r="DQ2939" s="5"/>
      <c r="DR2939" s="5"/>
      <c r="DS2939" s="5"/>
      <c r="DT2939" s="5"/>
      <c r="DU2939" s="5"/>
      <c r="DV2939" s="5"/>
      <c r="DW2939" s="5"/>
      <c r="DX2939" s="5"/>
      <c r="DY2939" s="5"/>
      <c r="DZ2939" s="5"/>
      <c r="EA2939" s="5"/>
      <c r="EB2939" s="5"/>
      <c r="EC2939" s="5"/>
      <c r="ED2939" s="5"/>
      <c r="EE2939" s="5"/>
      <c r="EF2939" s="5"/>
      <c r="EG2939" s="5"/>
      <c r="EH2939" s="5"/>
      <c r="EI2939" s="5"/>
      <c r="EJ2939" s="5"/>
      <c r="EK2939" s="5"/>
      <c r="EL2939" s="5"/>
      <c r="EM2939" s="5"/>
      <c r="EN2939" s="5"/>
      <c r="EO2939" s="5"/>
      <c r="EP2939" s="5"/>
      <c r="EQ2939" s="5"/>
      <c r="ER2939" s="5"/>
      <c r="ES2939" s="5"/>
      <c r="ET2939" s="5"/>
      <c r="EU2939" s="5"/>
      <c r="EV2939" s="5"/>
      <c r="EW2939" s="5"/>
      <c r="EX2939" s="5"/>
      <c r="EY2939" s="5"/>
      <c r="EZ2939" s="5"/>
      <c r="FA2939" s="5"/>
      <c r="FB2939" s="5"/>
      <c r="FC2939" s="5"/>
      <c r="FD2939" s="5"/>
      <c r="FE2939" s="5"/>
      <c r="FF2939" s="5"/>
      <c r="FG2939" s="5"/>
      <c r="FH2939" s="5"/>
      <c r="FI2939" s="5"/>
      <c r="FJ2939" s="5"/>
      <c r="FK2939" s="5"/>
      <c r="FL2939" s="5"/>
      <c r="FM2939" s="5"/>
      <c r="FN2939" s="5"/>
      <c r="FO2939" s="5"/>
      <c r="FP2939" s="5"/>
      <c r="FQ2939" s="5"/>
      <c r="FR2939" s="5"/>
      <c r="FS2939" s="5"/>
      <c r="FT2939" s="5"/>
      <c r="FU2939" s="5"/>
      <c r="FV2939" s="5"/>
      <c r="FW2939" s="5"/>
      <c r="FX2939" s="5"/>
      <c r="FY2939" s="5"/>
      <c r="FZ2939" s="5"/>
      <c r="GA2939" s="5"/>
      <c r="GB2939" s="5"/>
      <c r="GC2939" s="5"/>
      <c r="GD2939" s="5"/>
      <c r="GE2939" s="5"/>
      <c r="GF2939" s="5"/>
      <c r="GG2939" s="5"/>
      <c r="GH2939" s="5"/>
      <c r="GI2939" s="5"/>
      <c r="GJ2939" s="5"/>
      <c r="GK2939" s="5"/>
      <c r="GL2939" s="5"/>
      <c r="GM2939" s="5"/>
      <c r="GN2939" s="5"/>
      <c r="GO2939" s="5"/>
      <c r="GP2939" s="5"/>
      <c r="GQ2939" s="5"/>
      <c r="GR2939" s="5"/>
      <c r="GS2939" s="5"/>
      <c r="GT2939" s="5"/>
      <c r="GU2939" s="5"/>
      <c r="GV2939" s="5"/>
      <c r="GW2939" s="5"/>
      <c r="GX2939" s="5"/>
      <c r="GY2939" s="5"/>
      <c r="GZ2939" s="5"/>
      <c r="HA2939" s="5"/>
      <c r="HB2939" s="5"/>
      <c r="HC2939" s="5"/>
      <c r="HD2939" s="5"/>
      <c r="HE2939" s="5"/>
      <c r="HF2939" s="5"/>
      <c r="HG2939" s="5"/>
      <c r="HH2939" s="5"/>
      <c r="HI2939" s="5"/>
      <c r="HJ2939" s="5"/>
      <c r="HK2939" s="5"/>
      <c r="HL2939" s="5"/>
      <c r="HM2939" s="5"/>
      <c r="HN2939" s="5"/>
      <c r="HO2939" s="5"/>
      <c r="HP2939" s="5"/>
      <c r="HQ2939" s="5"/>
      <c r="HR2939" s="5"/>
      <c r="HS2939" s="5"/>
      <c r="HT2939" s="5"/>
      <c r="HU2939" s="5"/>
      <c r="HV2939" s="5"/>
      <c r="HW2939" s="5"/>
      <c r="HX2939" s="5"/>
      <c r="HY2939" s="5"/>
      <c r="HZ2939" s="5"/>
      <c r="IA2939" s="5"/>
      <c r="IB2939" s="5"/>
      <c r="IC2939" s="5"/>
      <c r="ID2939" s="5"/>
      <c r="IE2939" s="5"/>
      <c r="IF2939" s="5"/>
      <c r="IG2939" s="5"/>
      <c r="IH2939" s="5"/>
      <c r="II2939" s="5"/>
      <c r="IJ2939" s="5"/>
      <c r="IK2939" s="5"/>
      <c r="IL2939" s="5"/>
    </row>
    <row r="2940" s="2" customFormat="1" spans="1:246">
      <c r="A2940" s="21">
        <v>2937</v>
      </c>
      <c r="B2940" s="31" t="s">
        <v>2624</v>
      </c>
      <c r="C2940" s="32" t="s">
        <v>2780</v>
      </c>
      <c r="D2940" s="25" t="s">
        <v>16</v>
      </c>
      <c r="E2940" s="26">
        <v>82</v>
      </c>
      <c r="F2940" s="27" t="s">
        <v>14</v>
      </c>
      <c r="G2940" s="28">
        <f t="shared" si="90"/>
        <v>50</v>
      </c>
      <c r="H2940" s="29">
        <f t="shared" si="91"/>
        <v>50</v>
      </c>
      <c r="I2940" s="24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"/>
      <c r="BN2940" s="5"/>
      <c r="BO2940" s="5"/>
      <c r="BP2940" s="5"/>
      <c r="BQ2940" s="5"/>
      <c r="BR2940" s="5"/>
      <c r="BS2940" s="5"/>
      <c r="BT2940" s="5"/>
      <c r="BU2940" s="5"/>
      <c r="BV2940" s="5"/>
      <c r="BW2940" s="5"/>
      <c r="BX2940" s="5"/>
      <c r="BY2940" s="5"/>
      <c r="BZ2940" s="5"/>
      <c r="CA2940" s="5"/>
      <c r="CB2940" s="5"/>
      <c r="CC2940" s="5"/>
      <c r="CD2940" s="5"/>
      <c r="CE2940" s="5"/>
      <c r="CF2940" s="5"/>
      <c r="CG2940" s="5"/>
      <c r="CH2940" s="5"/>
      <c r="CI2940" s="5"/>
      <c r="CJ2940" s="5"/>
      <c r="CK2940" s="5"/>
      <c r="CL2940" s="5"/>
      <c r="CM2940" s="5"/>
      <c r="CN2940" s="5"/>
      <c r="CO2940" s="5"/>
      <c r="CP2940" s="5"/>
      <c r="CQ2940" s="5"/>
      <c r="CR2940" s="5"/>
      <c r="CS2940" s="5"/>
      <c r="CT2940" s="5"/>
      <c r="CU2940" s="5"/>
      <c r="CV2940" s="5"/>
      <c r="CW2940" s="5"/>
      <c r="CX2940" s="5"/>
      <c r="CY2940" s="5"/>
      <c r="CZ2940" s="5"/>
      <c r="DA2940" s="5"/>
      <c r="DB2940" s="5"/>
      <c r="DC2940" s="5"/>
      <c r="DD2940" s="5"/>
      <c r="DE2940" s="5"/>
      <c r="DF2940" s="5"/>
      <c r="DG2940" s="5"/>
      <c r="DH2940" s="5"/>
      <c r="DI2940" s="5"/>
      <c r="DJ2940" s="5"/>
      <c r="DK2940" s="5"/>
      <c r="DL2940" s="5"/>
      <c r="DM2940" s="5"/>
      <c r="DN2940" s="5"/>
      <c r="DO2940" s="5"/>
      <c r="DP2940" s="5"/>
      <c r="DQ2940" s="5"/>
      <c r="DR2940" s="5"/>
      <c r="DS2940" s="5"/>
      <c r="DT2940" s="5"/>
      <c r="DU2940" s="5"/>
      <c r="DV2940" s="5"/>
      <c r="DW2940" s="5"/>
      <c r="DX2940" s="5"/>
      <c r="DY2940" s="5"/>
      <c r="DZ2940" s="5"/>
      <c r="EA2940" s="5"/>
      <c r="EB2940" s="5"/>
      <c r="EC2940" s="5"/>
      <c r="ED2940" s="5"/>
      <c r="EE2940" s="5"/>
      <c r="EF2940" s="5"/>
      <c r="EG2940" s="5"/>
      <c r="EH2940" s="5"/>
      <c r="EI2940" s="5"/>
      <c r="EJ2940" s="5"/>
      <c r="EK2940" s="5"/>
      <c r="EL2940" s="5"/>
      <c r="EM2940" s="5"/>
      <c r="EN2940" s="5"/>
      <c r="EO2940" s="5"/>
      <c r="EP2940" s="5"/>
      <c r="EQ2940" s="5"/>
      <c r="ER2940" s="5"/>
      <c r="ES2940" s="5"/>
      <c r="ET2940" s="5"/>
      <c r="EU2940" s="5"/>
      <c r="EV2940" s="5"/>
      <c r="EW2940" s="5"/>
      <c r="EX2940" s="5"/>
      <c r="EY2940" s="5"/>
      <c r="EZ2940" s="5"/>
      <c r="FA2940" s="5"/>
      <c r="FB2940" s="5"/>
      <c r="FC2940" s="5"/>
      <c r="FD2940" s="5"/>
      <c r="FE2940" s="5"/>
      <c r="FF2940" s="5"/>
      <c r="FG2940" s="5"/>
      <c r="FH2940" s="5"/>
      <c r="FI2940" s="5"/>
      <c r="FJ2940" s="5"/>
      <c r="FK2940" s="5"/>
      <c r="FL2940" s="5"/>
      <c r="FM2940" s="5"/>
      <c r="FN2940" s="5"/>
      <c r="FO2940" s="5"/>
      <c r="FP2940" s="5"/>
      <c r="FQ2940" s="5"/>
      <c r="FR2940" s="5"/>
      <c r="FS2940" s="5"/>
      <c r="FT2940" s="5"/>
      <c r="FU2940" s="5"/>
      <c r="FV2940" s="5"/>
      <c r="FW2940" s="5"/>
      <c r="FX2940" s="5"/>
      <c r="FY2940" s="5"/>
      <c r="FZ2940" s="5"/>
      <c r="GA2940" s="5"/>
      <c r="GB2940" s="5"/>
      <c r="GC2940" s="5"/>
      <c r="GD2940" s="5"/>
      <c r="GE2940" s="5"/>
      <c r="GF2940" s="5"/>
      <c r="GG2940" s="5"/>
      <c r="GH2940" s="5"/>
      <c r="GI2940" s="5"/>
      <c r="GJ2940" s="5"/>
      <c r="GK2940" s="5"/>
      <c r="GL2940" s="5"/>
      <c r="GM2940" s="5"/>
      <c r="GN2940" s="5"/>
      <c r="GO2940" s="5"/>
      <c r="GP2940" s="5"/>
      <c r="GQ2940" s="5"/>
      <c r="GR2940" s="5"/>
      <c r="GS2940" s="5"/>
      <c r="GT2940" s="5"/>
      <c r="GU2940" s="5"/>
      <c r="GV2940" s="5"/>
      <c r="GW2940" s="5"/>
      <c r="GX2940" s="5"/>
      <c r="GY2940" s="5"/>
      <c r="GZ2940" s="5"/>
      <c r="HA2940" s="5"/>
      <c r="HB2940" s="5"/>
      <c r="HC2940" s="5"/>
      <c r="HD2940" s="5"/>
      <c r="HE2940" s="5"/>
      <c r="HF2940" s="5"/>
      <c r="HG2940" s="5"/>
      <c r="HH2940" s="5"/>
      <c r="HI2940" s="5"/>
      <c r="HJ2940" s="5"/>
      <c r="HK2940" s="5"/>
      <c r="HL2940" s="5"/>
      <c r="HM2940" s="5"/>
      <c r="HN2940" s="5"/>
      <c r="HO2940" s="5"/>
      <c r="HP2940" s="5"/>
      <c r="HQ2940" s="5"/>
      <c r="HR2940" s="5"/>
      <c r="HS2940" s="5"/>
      <c r="HT2940" s="5"/>
      <c r="HU2940" s="5"/>
      <c r="HV2940" s="5"/>
      <c r="HW2940" s="5"/>
      <c r="HX2940" s="5"/>
      <c r="HY2940" s="5"/>
      <c r="HZ2940" s="5"/>
      <c r="IA2940" s="5"/>
      <c r="IB2940" s="5"/>
      <c r="IC2940" s="5"/>
      <c r="ID2940" s="5"/>
      <c r="IE2940" s="5"/>
      <c r="IF2940" s="5"/>
      <c r="IG2940" s="5"/>
      <c r="IH2940" s="5"/>
      <c r="II2940" s="5"/>
      <c r="IJ2940" s="5"/>
      <c r="IK2940" s="5"/>
      <c r="IL2940" s="5"/>
    </row>
    <row r="2941" s="2" customFormat="1" spans="1:246">
      <c r="A2941" s="21">
        <v>2938</v>
      </c>
      <c r="B2941" s="32" t="s">
        <v>2624</v>
      </c>
      <c r="C2941" s="32" t="s">
        <v>2781</v>
      </c>
      <c r="D2941" s="25" t="s">
        <v>16</v>
      </c>
      <c r="E2941" s="26">
        <v>82</v>
      </c>
      <c r="F2941" s="27" t="s">
        <v>14</v>
      </c>
      <c r="G2941" s="28">
        <f t="shared" si="90"/>
        <v>50</v>
      </c>
      <c r="H2941" s="29">
        <f t="shared" si="91"/>
        <v>50</v>
      </c>
      <c r="I2941" s="24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"/>
      <c r="BN2941" s="5"/>
      <c r="BO2941" s="5"/>
      <c r="BP2941" s="5"/>
      <c r="BQ2941" s="5"/>
      <c r="BR2941" s="5"/>
      <c r="BS2941" s="5"/>
      <c r="BT2941" s="5"/>
      <c r="BU2941" s="5"/>
      <c r="BV2941" s="5"/>
      <c r="BW2941" s="5"/>
      <c r="BX2941" s="5"/>
      <c r="BY2941" s="5"/>
      <c r="BZ2941" s="5"/>
      <c r="CA2941" s="5"/>
      <c r="CB2941" s="5"/>
      <c r="CC2941" s="5"/>
      <c r="CD2941" s="5"/>
      <c r="CE2941" s="5"/>
      <c r="CF2941" s="5"/>
      <c r="CG2941" s="5"/>
      <c r="CH2941" s="5"/>
      <c r="CI2941" s="5"/>
      <c r="CJ2941" s="5"/>
      <c r="CK2941" s="5"/>
      <c r="CL2941" s="5"/>
      <c r="CM2941" s="5"/>
      <c r="CN2941" s="5"/>
      <c r="CO2941" s="5"/>
      <c r="CP2941" s="5"/>
      <c r="CQ2941" s="5"/>
      <c r="CR2941" s="5"/>
      <c r="CS2941" s="5"/>
      <c r="CT2941" s="5"/>
      <c r="CU2941" s="5"/>
      <c r="CV2941" s="5"/>
      <c r="CW2941" s="5"/>
      <c r="CX2941" s="5"/>
      <c r="CY2941" s="5"/>
      <c r="CZ2941" s="5"/>
      <c r="DA2941" s="5"/>
      <c r="DB2941" s="5"/>
      <c r="DC2941" s="5"/>
      <c r="DD2941" s="5"/>
      <c r="DE2941" s="5"/>
      <c r="DF2941" s="5"/>
      <c r="DG2941" s="5"/>
      <c r="DH2941" s="5"/>
      <c r="DI2941" s="5"/>
      <c r="DJ2941" s="5"/>
      <c r="DK2941" s="5"/>
      <c r="DL2941" s="5"/>
      <c r="DM2941" s="5"/>
      <c r="DN2941" s="5"/>
      <c r="DO2941" s="5"/>
      <c r="DP2941" s="5"/>
      <c r="DQ2941" s="5"/>
      <c r="DR2941" s="5"/>
      <c r="DS2941" s="5"/>
      <c r="DT2941" s="5"/>
      <c r="DU2941" s="5"/>
      <c r="DV2941" s="5"/>
      <c r="DW2941" s="5"/>
      <c r="DX2941" s="5"/>
      <c r="DY2941" s="5"/>
      <c r="DZ2941" s="5"/>
      <c r="EA2941" s="5"/>
      <c r="EB2941" s="5"/>
      <c r="EC2941" s="5"/>
      <c r="ED2941" s="5"/>
      <c r="EE2941" s="5"/>
      <c r="EF2941" s="5"/>
      <c r="EG2941" s="5"/>
      <c r="EH2941" s="5"/>
      <c r="EI2941" s="5"/>
      <c r="EJ2941" s="5"/>
      <c r="EK2941" s="5"/>
      <c r="EL2941" s="5"/>
      <c r="EM2941" s="5"/>
      <c r="EN2941" s="5"/>
      <c r="EO2941" s="5"/>
      <c r="EP2941" s="5"/>
      <c r="EQ2941" s="5"/>
      <c r="ER2941" s="5"/>
      <c r="ES2941" s="5"/>
      <c r="ET2941" s="5"/>
      <c r="EU2941" s="5"/>
      <c r="EV2941" s="5"/>
      <c r="EW2941" s="5"/>
      <c r="EX2941" s="5"/>
      <c r="EY2941" s="5"/>
      <c r="EZ2941" s="5"/>
      <c r="FA2941" s="5"/>
      <c r="FB2941" s="5"/>
      <c r="FC2941" s="5"/>
      <c r="FD2941" s="5"/>
      <c r="FE2941" s="5"/>
      <c r="FF2941" s="5"/>
      <c r="FG2941" s="5"/>
      <c r="FH2941" s="5"/>
      <c r="FI2941" s="5"/>
      <c r="FJ2941" s="5"/>
      <c r="FK2941" s="5"/>
      <c r="FL2941" s="5"/>
      <c r="FM2941" s="5"/>
      <c r="FN2941" s="5"/>
      <c r="FO2941" s="5"/>
      <c r="FP2941" s="5"/>
      <c r="FQ2941" s="5"/>
      <c r="FR2941" s="5"/>
      <c r="FS2941" s="5"/>
      <c r="FT2941" s="5"/>
      <c r="FU2941" s="5"/>
      <c r="FV2941" s="5"/>
      <c r="FW2941" s="5"/>
      <c r="FX2941" s="5"/>
      <c r="FY2941" s="5"/>
      <c r="FZ2941" s="5"/>
      <c r="GA2941" s="5"/>
      <c r="GB2941" s="5"/>
      <c r="GC2941" s="5"/>
      <c r="GD2941" s="5"/>
      <c r="GE2941" s="5"/>
      <c r="GF2941" s="5"/>
      <c r="GG2941" s="5"/>
      <c r="GH2941" s="5"/>
      <c r="GI2941" s="5"/>
      <c r="GJ2941" s="5"/>
      <c r="GK2941" s="5"/>
      <c r="GL2941" s="5"/>
      <c r="GM2941" s="5"/>
      <c r="GN2941" s="5"/>
      <c r="GO2941" s="5"/>
      <c r="GP2941" s="5"/>
      <c r="GQ2941" s="5"/>
      <c r="GR2941" s="5"/>
      <c r="GS2941" s="5"/>
      <c r="GT2941" s="5"/>
      <c r="GU2941" s="5"/>
      <c r="GV2941" s="5"/>
      <c r="GW2941" s="5"/>
      <c r="GX2941" s="5"/>
      <c r="GY2941" s="5"/>
      <c r="GZ2941" s="5"/>
      <c r="HA2941" s="5"/>
      <c r="HB2941" s="5"/>
      <c r="HC2941" s="5"/>
      <c r="HD2941" s="5"/>
      <c r="HE2941" s="5"/>
      <c r="HF2941" s="5"/>
      <c r="HG2941" s="5"/>
      <c r="HH2941" s="5"/>
      <c r="HI2941" s="5"/>
      <c r="HJ2941" s="5"/>
      <c r="HK2941" s="5"/>
      <c r="HL2941" s="5"/>
      <c r="HM2941" s="5"/>
      <c r="HN2941" s="5"/>
      <c r="HO2941" s="5"/>
      <c r="HP2941" s="5"/>
      <c r="HQ2941" s="5"/>
      <c r="HR2941" s="5"/>
      <c r="HS2941" s="5"/>
      <c r="HT2941" s="5"/>
      <c r="HU2941" s="5"/>
      <c r="HV2941" s="5"/>
      <c r="HW2941" s="5"/>
      <c r="HX2941" s="5"/>
      <c r="HY2941" s="5"/>
      <c r="HZ2941" s="5"/>
      <c r="IA2941" s="5"/>
      <c r="IB2941" s="5"/>
      <c r="IC2941" s="5"/>
      <c r="ID2941" s="5"/>
      <c r="IE2941" s="5"/>
      <c r="IF2941" s="5"/>
      <c r="IG2941" s="5"/>
      <c r="IH2941" s="5"/>
      <c r="II2941" s="5"/>
      <c r="IJ2941" s="5"/>
      <c r="IK2941" s="5"/>
      <c r="IL2941" s="5"/>
    </row>
    <row r="2942" s="2" customFormat="1" spans="1:246">
      <c r="A2942" s="21">
        <v>2939</v>
      </c>
      <c r="B2942" s="32" t="s">
        <v>2624</v>
      </c>
      <c r="C2942" s="32" t="s">
        <v>2782</v>
      </c>
      <c r="D2942" s="25" t="s">
        <v>13</v>
      </c>
      <c r="E2942" s="26">
        <v>82</v>
      </c>
      <c r="F2942" s="27" t="s">
        <v>14</v>
      </c>
      <c r="G2942" s="28">
        <f t="shared" si="90"/>
        <v>50</v>
      </c>
      <c r="H2942" s="29">
        <f t="shared" si="91"/>
        <v>50</v>
      </c>
      <c r="I2942" s="26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5"/>
      <c r="BG2942" s="5"/>
      <c r="BH2942" s="5"/>
      <c r="BI2942" s="5"/>
      <c r="BJ2942" s="5"/>
      <c r="BK2942" s="5"/>
      <c r="BL2942" s="5"/>
      <c r="BM2942" s="5"/>
      <c r="BN2942" s="5"/>
      <c r="BO2942" s="5"/>
      <c r="BP2942" s="5"/>
      <c r="BQ2942" s="5"/>
      <c r="BR2942" s="5"/>
      <c r="BS2942" s="5"/>
      <c r="BT2942" s="5"/>
      <c r="BU2942" s="5"/>
      <c r="BV2942" s="5"/>
      <c r="BW2942" s="5"/>
      <c r="BX2942" s="5"/>
      <c r="BY2942" s="5"/>
      <c r="BZ2942" s="5"/>
      <c r="CA2942" s="5"/>
      <c r="CB2942" s="5"/>
      <c r="CC2942" s="5"/>
      <c r="CD2942" s="5"/>
      <c r="CE2942" s="5"/>
      <c r="CF2942" s="5"/>
      <c r="CG2942" s="5"/>
      <c r="CH2942" s="5"/>
      <c r="CI2942" s="5"/>
      <c r="CJ2942" s="5"/>
      <c r="CK2942" s="5"/>
      <c r="CL2942" s="5"/>
      <c r="CM2942" s="5"/>
      <c r="CN2942" s="5"/>
      <c r="CO2942" s="5"/>
      <c r="CP2942" s="5"/>
      <c r="CQ2942" s="5"/>
      <c r="CR2942" s="5"/>
      <c r="CS2942" s="5"/>
      <c r="CT2942" s="5"/>
      <c r="CU2942" s="5"/>
      <c r="CV2942" s="5"/>
      <c r="CW2942" s="5"/>
      <c r="CX2942" s="5"/>
      <c r="CY2942" s="5"/>
      <c r="CZ2942" s="5"/>
      <c r="DA2942" s="5"/>
      <c r="DB2942" s="5"/>
      <c r="DC2942" s="5"/>
      <c r="DD2942" s="5"/>
      <c r="DE2942" s="5"/>
      <c r="DF2942" s="5"/>
      <c r="DG2942" s="5"/>
      <c r="DH2942" s="5"/>
      <c r="DI2942" s="5"/>
      <c r="DJ2942" s="5"/>
      <c r="DK2942" s="5"/>
      <c r="DL2942" s="5"/>
      <c r="DM2942" s="5"/>
      <c r="DN2942" s="5"/>
      <c r="DO2942" s="5"/>
      <c r="DP2942" s="5"/>
      <c r="DQ2942" s="5"/>
      <c r="DR2942" s="5"/>
      <c r="DS2942" s="5"/>
      <c r="DT2942" s="5"/>
      <c r="DU2942" s="5"/>
      <c r="DV2942" s="5"/>
      <c r="DW2942" s="5"/>
      <c r="DX2942" s="5"/>
      <c r="DY2942" s="5"/>
      <c r="DZ2942" s="5"/>
      <c r="EA2942" s="5"/>
      <c r="EB2942" s="5"/>
      <c r="EC2942" s="5"/>
      <c r="ED2942" s="5"/>
      <c r="EE2942" s="5"/>
      <c r="EF2942" s="5"/>
      <c r="EG2942" s="5"/>
      <c r="EH2942" s="5"/>
      <c r="EI2942" s="5"/>
      <c r="EJ2942" s="5"/>
      <c r="EK2942" s="5"/>
      <c r="EL2942" s="5"/>
      <c r="EM2942" s="5"/>
      <c r="EN2942" s="5"/>
      <c r="EO2942" s="5"/>
      <c r="EP2942" s="5"/>
      <c r="EQ2942" s="5"/>
      <c r="ER2942" s="5"/>
      <c r="ES2942" s="5"/>
      <c r="ET2942" s="5"/>
      <c r="EU2942" s="5"/>
      <c r="EV2942" s="5"/>
      <c r="EW2942" s="5"/>
      <c r="EX2942" s="5"/>
      <c r="EY2942" s="5"/>
      <c r="EZ2942" s="5"/>
      <c r="FA2942" s="5"/>
      <c r="FB2942" s="5"/>
      <c r="FC2942" s="5"/>
      <c r="FD2942" s="5"/>
      <c r="FE2942" s="5"/>
      <c r="FF2942" s="5"/>
      <c r="FG2942" s="5"/>
      <c r="FH2942" s="5"/>
      <c r="FI2942" s="5"/>
      <c r="FJ2942" s="5"/>
      <c r="FK2942" s="5"/>
      <c r="FL2942" s="5"/>
      <c r="FM2942" s="5"/>
      <c r="FN2942" s="5"/>
      <c r="FO2942" s="5"/>
      <c r="FP2942" s="5"/>
      <c r="FQ2942" s="5"/>
      <c r="FR2942" s="5"/>
      <c r="FS2942" s="5"/>
      <c r="FT2942" s="5"/>
      <c r="FU2942" s="5"/>
      <c r="FV2942" s="5"/>
      <c r="FW2942" s="5"/>
      <c r="FX2942" s="5"/>
      <c r="FY2942" s="5"/>
      <c r="FZ2942" s="5"/>
      <c r="GA2942" s="5"/>
      <c r="GB2942" s="5"/>
      <c r="GC2942" s="5"/>
      <c r="GD2942" s="5"/>
      <c r="GE2942" s="5"/>
      <c r="GF2942" s="5"/>
      <c r="GG2942" s="5"/>
      <c r="GH2942" s="5"/>
      <c r="GI2942" s="5"/>
      <c r="GJ2942" s="5"/>
      <c r="GK2942" s="5"/>
      <c r="GL2942" s="5"/>
      <c r="GM2942" s="5"/>
      <c r="GN2942" s="5"/>
      <c r="GO2942" s="5"/>
      <c r="GP2942" s="5"/>
      <c r="GQ2942" s="5"/>
      <c r="GR2942" s="5"/>
      <c r="GS2942" s="5"/>
      <c r="GT2942" s="5"/>
      <c r="GU2942" s="5"/>
      <c r="GV2942" s="5"/>
      <c r="GW2942" s="5"/>
      <c r="GX2942" s="5"/>
      <c r="GY2942" s="5"/>
      <c r="GZ2942" s="5"/>
      <c r="HA2942" s="5"/>
      <c r="HB2942" s="5"/>
      <c r="HC2942" s="5"/>
      <c r="HD2942" s="5"/>
      <c r="HE2942" s="5"/>
      <c r="HF2942" s="5"/>
      <c r="HG2942" s="5"/>
      <c r="HH2942" s="5"/>
      <c r="HI2942" s="5"/>
      <c r="HJ2942" s="5"/>
      <c r="HK2942" s="5"/>
      <c r="HL2942" s="5"/>
      <c r="HM2942" s="5"/>
      <c r="HN2942" s="5"/>
      <c r="HO2942" s="5"/>
      <c r="HP2942" s="5"/>
      <c r="HQ2942" s="5"/>
      <c r="HR2942" s="5"/>
      <c r="HS2942" s="5"/>
      <c r="HT2942" s="5"/>
      <c r="HU2942" s="5"/>
      <c r="HV2942" s="5"/>
      <c r="HW2942" s="5"/>
      <c r="HX2942" s="5"/>
      <c r="HY2942" s="5"/>
      <c r="HZ2942" s="5"/>
      <c r="IA2942" s="5"/>
      <c r="IB2942" s="5"/>
      <c r="IC2942" s="5"/>
      <c r="ID2942" s="5"/>
      <c r="IE2942" s="5"/>
      <c r="IF2942" s="5"/>
      <c r="IG2942" s="5"/>
      <c r="IH2942" s="5"/>
      <c r="II2942" s="5"/>
      <c r="IJ2942" s="5"/>
      <c r="IK2942" s="5"/>
      <c r="IL2942" s="5"/>
    </row>
    <row r="2943" s="2" customFormat="1" spans="1:246">
      <c r="A2943" s="21">
        <v>2940</v>
      </c>
      <c r="B2943" s="32" t="s">
        <v>2624</v>
      </c>
      <c r="C2943" s="31" t="s">
        <v>2783</v>
      </c>
      <c r="D2943" s="25" t="s">
        <v>13</v>
      </c>
      <c r="E2943" s="26">
        <v>82</v>
      </c>
      <c r="F2943" s="27" t="s">
        <v>14</v>
      </c>
      <c r="G2943" s="28">
        <f t="shared" si="90"/>
        <v>50</v>
      </c>
      <c r="H2943" s="29">
        <f t="shared" si="91"/>
        <v>50</v>
      </c>
      <c r="I2943" s="24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"/>
      <c r="BN2943" s="5"/>
      <c r="BO2943" s="5"/>
      <c r="BP2943" s="5"/>
      <c r="BQ2943" s="5"/>
      <c r="BR2943" s="5"/>
      <c r="BS2943" s="5"/>
      <c r="BT2943" s="5"/>
      <c r="BU2943" s="5"/>
      <c r="BV2943" s="5"/>
      <c r="BW2943" s="5"/>
      <c r="BX2943" s="5"/>
      <c r="BY2943" s="5"/>
      <c r="BZ2943" s="5"/>
      <c r="CA2943" s="5"/>
      <c r="CB2943" s="5"/>
      <c r="CC2943" s="5"/>
      <c r="CD2943" s="5"/>
      <c r="CE2943" s="5"/>
      <c r="CF2943" s="5"/>
      <c r="CG2943" s="5"/>
      <c r="CH2943" s="5"/>
      <c r="CI2943" s="5"/>
      <c r="CJ2943" s="5"/>
      <c r="CK2943" s="5"/>
      <c r="CL2943" s="5"/>
      <c r="CM2943" s="5"/>
      <c r="CN2943" s="5"/>
      <c r="CO2943" s="5"/>
      <c r="CP2943" s="5"/>
      <c r="CQ2943" s="5"/>
      <c r="CR2943" s="5"/>
      <c r="CS2943" s="5"/>
      <c r="CT2943" s="5"/>
      <c r="CU2943" s="5"/>
      <c r="CV2943" s="5"/>
      <c r="CW2943" s="5"/>
      <c r="CX2943" s="5"/>
      <c r="CY2943" s="5"/>
      <c r="CZ2943" s="5"/>
      <c r="DA2943" s="5"/>
      <c r="DB2943" s="5"/>
      <c r="DC2943" s="5"/>
      <c r="DD2943" s="5"/>
      <c r="DE2943" s="5"/>
      <c r="DF2943" s="5"/>
      <c r="DG2943" s="5"/>
      <c r="DH2943" s="5"/>
      <c r="DI2943" s="5"/>
      <c r="DJ2943" s="5"/>
      <c r="DK2943" s="5"/>
      <c r="DL2943" s="5"/>
      <c r="DM2943" s="5"/>
      <c r="DN2943" s="5"/>
      <c r="DO2943" s="5"/>
      <c r="DP2943" s="5"/>
      <c r="DQ2943" s="5"/>
      <c r="DR2943" s="5"/>
      <c r="DS2943" s="5"/>
      <c r="DT2943" s="5"/>
      <c r="DU2943" s="5"/>
      <c r="DV2943" s="5"/>
      <c r="DW2943" s="5"/>
      <c r="DX2943" s="5"/>
      <c r="DY2943" s="5"/>
      <c r="DZ2943" s="5"/>
      <c r="EA2943" s="5"/>
      <c r="EB2943" s="5"/>
      <c r="EC2943" s="5"/>
      <c r="ED2943" s="5"/>
      <c r="EE2943" s="5"/>
      <c r="EF2943" s="5"/>
      <c r="EG2943" s="5"/>
      <c r="EH2943" s="5"/>
      <c r="EI2943" s="5"/>
      <c r="EJ2943" s="5"/>
      <c r="EK2943" s="5"/>
      <c r="EL2943" s="5"/>
      <c r="EM2943" s="5"/>
      <c r="EN2943" s="5"/>
      <c r="EO2943" s="5"/>
      <c r="EP2943" s="5"/>
      <c r="EQ2943" s="5"/>
      <c r="ER2943" s="5"/>
      <c r="ES2943" s="5"/>
      <c r="ET2943" s="5"/>
      <c r="EU2943" s="5"/>
      <c r="EV2943" s="5"/>
      <c r="EW2943" s="5"/>
      <c r="EX2943" s="5"/>
      <c r="EY2943" s="5"/>
      <c r="EZ2943" s="5"/>
      <c r="FA2943" s="5"/>
      <c r="FB2943" s="5"/>
      <c r="FC2943" s="5"/>
      <c r="FD2943" s="5"/>
      <c r="FE2943" s="5"/>
      <c r="FF2943" s="5"/>
      <c r="FG2943" s="5"/>
      <c r="FH2943" s="5"/>
      <c r="FI2943" s="5"/>
      <c r="FJ2943" s="5"/>
      <c r="FK2943" s="5"/>
      <c r="FL2943" s="5"/>
      <c r="FM2943" s="5"/>
      <c r="FN2943" s="5"/>
      <c r="FO2943" s="5"/>
      <c r="FP2943" s="5"/>
      <c r="FQ2943" s="5"/>
      <c r="FR2943" s="5"/>
      <c r="FS2943" s="5"/>
      <c r="FT2943" s="5"/>
      <c r="FU2943" s="5"/>
      <c r="FV2943" s="5"/>
      <c r="FW2943" s="5"/>
      <c r="FX2943" s="5"/>
      <c r="FY2943" s="5"/>
      <c r="FZ2943" s="5"/>
      <c r="GA2943" s="5"/>
      <c r="GB2943" s="5"/>
      <c r="GC2943" s="5"/>
      <c r="GD2943" s="5"/>
      <c r="GE2943" s="5"/>
      <c r="GF2943" s="5"/>
      <c r="GG2943" s="5"/>
      <c r="GH2943" s="5"/>
      <c r="GI2943" s="5"/>
      <c r="GJ2943" s="5"/>
      <c r="GK2943" s="5"/>
      <c r="GL2943" s="5"/>
      <c r="GM2943" s="5"/>
      <c r="GN2943" s="5"/>
      <c r="GO2943" s="5"/>
      <c r="GP2943" s="5"/>
      <c r="GQ2943" s="5"/>
      <c r="GR2943" s="5"/>
      <c r="GS2943" s="5"/>
      <c r="GT2943" s="5"/>
      <c r="GU2943" s="5"/>
      <c r="GV2943" s="5"/>
      <c r="GW2943" s="5"/>
      <c r="GX2943" s="5"/>
      <c r="GY2943" s="5"/>
      <c r="GZ2943" s="5"/>
      <c r="HA2943" s="5"/>
      <c r="HB2943" s="5"/>
      <c r="HC2943" s="5"/>
      <c r="HD2943" s="5"/>
      <c r="HE2943" s="5"/>
      <c r="HF2943" s="5"/>
      <c r="HG2943" s="5"/>
      <c r="HH2943" s="5"/>
      <c r="HI2943" s="5"/>
      <c r="HJ2943" s="5"/>
      <c r="HK2943" s="5"/>
      <c r="HL2943" s="5"/>
      <c r="HM2943" s="5"/>
      <c r="HN2943" s="5"/>
      <c r="HO2943" s="5"/>
      <c r="HP2943" s="5"/>
      <c r="HQ2943" s="5"/>
      <c r="HR2943" s="5"/>
      <c r="HS2943" s="5"/>
      <c r="HT2943" s="5"/>
      <c r="HU2943" s="5"/>
      <c r="HV2943" s="5"/>
      <c r="HW2943" s="5"/>
      <c r="HX2943" s="5"/>
      <c r="HY2943" s="5"/>
      <c r="HZ2943" s="5"/>
      <c r="IA2943" s="5"/>
      <c r="IB2943" s="5"/>
      <c r="IC2943" s="5"/>
      <c r="ID2943" s="5"/>
      <c r="IE2943" s="5"/>
      <c r="IF2943" s="5"/>
      <c r="IG2943" s="5"/>
      <c r="IH2943" s="5"/>
      <c r="II2943" s="5"/>
      <c r="IJ2943" s="5"/>
      <c r="IK2943" s="5"/>
      <c r="IL2943" s="5"/>
    </row>
    <row r="2944" s="2" customFormat="1" spans="1:246">
      <c r="A2944" s="21">
        <v>2941</v>
      </c>
      <c r="B2944" s="32" t="s">
        <v>2624</v>
      </c>
      <c r="C2944" s="32" t="s">
        <v>2784</v>
      </c>
      <c r="D2944" s="25" t="s">
        <v>16</v>
      </c>
      <c r="E2944" s="26">
        <v>82</v>
      </c>
      <c r="F2944" s="27" t="s">
        <v>14</v>
      </c>
      <c r="G2944" s="28">
        <f t="shared" si="90"/>
        <v>50</v>
      </c>
      <c r="H2944" s="29">
        <f t="shared" si="91"/>
        <v>50</v>
      </c>
      <c r="I2944" s="24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"/>
      <c r="BN2944" s="5"/>
      <c r="BO2944" s="5"/>
      <c r="BP2944" s="5"/>
      <c r="BQ2944" s="5"/>
      <c r="BR2944" s="5"/>
      <c r="BS2944" s="5"/>
      <c r="BT2944" s="5"/>
      <c r="BU2944" s="5"/>
      <c r="BV2944" s="5"/>
      <c r="BW2944" s="5"/>
      <c r="BX2944" s="5"/>
      <c r="BY2944" s="5"/>
      <c r="BZ2944" s="5"/>
      <c r="CA2944" s="5"/>
      <c r="CB2944" s="5"/>
      <c r="CC2944" s="5"/>
      <c r="CD2944" s="5"/>
      <c r="CE2944" s="5"/>
      <c r="CF2944" s="5"/>
      <c r="CG2944" s="5"/>
      <c r="CH2944" s="5"/>
      <c r="CI2944" s="5"/>
      <c r="CJ2944" s="5"/>
      <c r="CK2944" s="5"/>
      <c r="CL2944" s="5"/>
      <c r="CM2944" s="5"/>
      <c r="CN2944" s="5"/>
      <c r="CO2944" s="5"/>
      <c r="CP2944" s="5"/>
      <c r="CQ2944" s="5"/>
      <c r="CR2944" s="5"/>
      <c r="CS2944" s="5"/>
      <c r="CT2944" s="5"/>
      <c r="CU2944" s="5"/>
      <c r="CV2944" s="5"/>
      <c r="CW2944" s="5"/>
      <c r="CX2944" s="5"/>
      <c r="CY2944" s="5"/>
      <c r="CZ2944" s="5"/>
      <c r="DA2944" s="5"/>
      <c r="DB2944" s="5"/>
      <c r="DC2944" s="5"/>
      <c r="DD2944" s="5"/>
      <c r="DE2944" s="5"/>
      <c r="DF2944" s="5"/>
      <c r="DG2944" s="5"/>
      <c r="DH2944" s="5"/>
      <c r="DI2944" s="5"/>
      <c r="DJ2944" s="5"/>
      <c r="DK2944" s="5"/>
      <c r="DL2944" s="5"/>
      <c r="DM2944" s="5"/>
      <c r="DN2944" s="5"/>
      <c r="DO2944" s="5"/>
      <c r="DP2944" s="5"/>
      <c r="DQ2944" s="5"/>
      <c r="DR2944" s="5"/>
      <c r="DS2944" s="5"/>
      <c r="DT2944" s="5"/>
      <c r="DU2944" s="5"/>
      <c r="DV2944" s="5"/>
      <c r="DW2944" s="5"/>
      <c r="DX2944" s="5"/>
      <c r="DY2944" s="5"/>
      <c r="DZ2944" s="5"/>
      <c r="EA2944" s="5"/>
      <c r="EB2944" s="5"/>
      <c r="EC2944" s="5"/>
      <c r="ED2944" s="5"/>
      <c r="EE2944" s="5"/>
      <c r="EF2944" s="5"/>
      <c r="EG2944" s="5"/>
      <c r="EH2944" s="5"/>
      <c r="EI2944" s="5"/>
      <c r="EJ2944" s="5"/>
      <c r="EK2944" s="5"/>
      <c r="EL2944" s="5"/>
      <c r="EM2944" s="5"/>
      <c r="EN2944" s="5"/>
      <c r="EO2944" s="5"/>
      <c r="EP2944" s="5"/>
      <c r="EQ2944" s="5"/>
      <c r="ER2944" s="5"/>
      <c r="ES2944" s="5"/>
      <c r="ET2944" s="5"/>
      <c r="EU2944" s="5"/>
      <c r="EV2944" s="5"/>
      <c r="EW2944" s="5"/>
      <c r="EX2944" s="5"/>
      <c r="EY2944" s="5"/>
      <c r="EZ2944" s="5"/>
      <c r="FA2944" s="5"/>
      <c r="FB2944" s="5"/>
      <c r="FC2944" s="5"/>
      <c r="FD2944" s="5"/>
      <c r="FE2944" s="5"/>
      <c r="FF2944" s="5"/>
      <c r="FG2944" s="5"/>
      <c r="FH2944" s="5"/>
      <c r="FI2944" s="5"/>
      <c r="FJ2944" s="5"/>
      <c r="FK2944" s="5"/>
      <c r="FL2944" s="5"/>
      <c r="FM2944" s="5"/>
      <c r="FN2944" s="5"/>
      <c r="FO2944" s="5"/>
      <c r="FP2944" s="5"/>
      <c r="FQ2944" s="5"/>
      <c r="FR2944" s="5"/>
      <c r="FS2944" s="5"/>
      <c r="FT2944" s="5"/>
      <c r="FU2944" s="5"/>
      <c r="FV2944" s="5"/>
      <c r="FW2944" s="5"/>
      <c r="FX2944" s="5"/>
      <c r="FY2944" s="5"/>
      <c r="FZ2944" s="5"/>
      <c r="GA2944" s="5"/>
      <c r="GB2944" s="5"/>
      <c r="GC2944" s="5"/>
      <c r="GD2944" s="5"/>
      <c r="GE2944" s="5"/>
      <c r="GF2944" s="5"/>
      <c r="GG2944" s="5"/>
      <c r="GH2944" s="5"/>
      <c r="GI2944" s="5"/>
      <c r="GJ2944" s="5"/>
      <c r="GK2944" s="5"/>
      <c r="GL2944" s="5"/>
      <c r="GM2944" s="5"/>
      <c r="GN2944" s="5"/>
      <c r="GO2944" s="5"/>
      <c r="GP2944" s="5"/>
      <c r="GQ2944" s="5"/>
      <c r="GR2944" s="5"/>
      <c r="GS2944" s="5"/>
      <c r="GT2944" s="5"/>
      <c r="GU2944" s="5"/>
      <c r="GV2944" s="5"/>
      <c r="GW2944" s="5"/>
      <c r="GX2944" s="5"/>
      <c r="GY2944" s="5"/>
      <c r="GZ2944" s="5"/>
      <c r="HA2944" s="5"/>
      <c r="HB2944" s="5"/>
      <c r="HC2944" s="5"/>
      <c r="HD2944" s="5"/>
      <c r="HE2944" s="5"/>
      <c r="HF2944" s="5"/>
      <c r="HG2944" s="5"/>
      <c r="HH2944" s="5"/>
      <c r="HI2944" s="5"/>
      <c r="HJ2944" s="5"/>
      <c r="HK2944" s="5"/>
      <c r="HL2944" s="5"/>
      <c r="HM2944" s="5"/>
      <c r="HN2944" s="5"/>
      <c r="HO2944" s="5"/>
      <c r="HP2944" s="5"/>
      <c r="HQ2944" s="5"/>
      <c r="HR2944" s="5"/>
      <c r="HS2944" s="5"/>
      <c r="HT2944" s="5"/>
      <c r="HU2944" s="5"/>
      <c r="HV2944" s="5"/>
      <c r="HW2944" s="5"/>
      <c r="HX2944" s="5"/>
      <c r="HY2944" s="5"/>
      <c r="HZ2944" s="5"/>
      <c r="IA2944" s="5"/>
      <c r="IB2944" s="5"/>
      <c r="IC2944" s="5"/>
      <c r="ID2944" s="5"/>
      <c r="IE2944" s="5"/>
      <c r="IF2944" s="5"/>
      <c r="IG2944" s="5"/>
      <c r="IH2944" s="5"/>
      <c r="II2944" s="5"/>
      <c r="IJ2944" s="5"/>
      <c r="IK2944" s="5"/>
      <c r="IL2944" s="5"/>
    </row>
    <row r="2945" s="2" customFormat="1" spans="1:246">
      <c r="A2945" s="21">
        <v>2942</v>
      </c>
      <c r="B2945" s="32" t="s">
        <v>2624</v>
      </c>
      <c r="C2945" s="32" t="s">
        <v>2785</v>
      </c>
      <c r="D2945" s="25" t="s">
        <v>16</v>
      </c>
      <c r="E2945" s="26">
        <v>82</v>
      </c>
      <c r="F2945" s="27" t="s">
        <v>14</v>
      </c>
      <c r="G2945" s="28">
        <f t="shared" si="90"/>
        <v>50</v>
      </c>
      <c r="H2945" s="29">
        <f t="shared" si="91"/>
        <v>50</v>
      </c>
      <c r="I2945" s="24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/>
      <c r="BH2945" s="5"/>
      <c r="BI2945" s="5"/>
      <c r="BJ2945" s="5"/>
      <c r="BK2945" s="5"/>
      <c r="BL2945" s="5"/>
      <c r="BM2945" s="5"/>
      <c r="BN2945" s="5"/>
      <c r="BO2945" s="5"/>
      <c r="BP2945" s="5"/>
      <c r="BQ2945" s="5"/>
      <c r="BR2945" s="5"/>
      <c r="BS2945" s="5"/>
      <c r="BT2945" s="5"/>
      <c r="BU2945" s="5"/>
      <c r="BV2945" s="5"/>
      <c r="BW2945" s="5"/>
      <c r="BX2945" s="5"/>
      <c r="BY2945" s="5"/>
      <c r="BZ2945" s="5"/>
      <c r="CA2945" s="5"/>
      <c r="CB2945" s="5"/>
      <c r="CC2945" s="5"/>
      <c r="CD2945" s="5"/>
      <c r="CE2945" s="5"/>
      <c r="CF2945" s="5"/>
      <c r="CG2945" s="5"/>
      <c r="CH2945" s="5"/>
      <c r="CI2945" s="5"/>
      <c r="CJ2945" s="5"/>
      <c r="CK2945" s="5"/>
      <c r="CL2945" s="5"/>
      <c r="CM2945" s="5"/>
      <c r="CN2945" s="5"/>
      <c r="CO2945" s="5"/>
      <c r="CP2945" s="5"/>
      <c r="CQ2945" s="5"/>
      <c r="CR2945" s="5"/>
      <c r="CS2945" s="5"/>
      <c r="CT2945" s="5"/>
      <c r="CU2945" s="5"/>
      <c r="CV2945" s="5"/>
      <c r="CW2945" s="5"/>
      <c r="CX2945" s="5"/>
      <c r="CY2945" s="5"/>
      <c r="CZ2945" s="5"/>
      <c r="DA2945" s="5"/>
      <c r="DB2945" s="5"/>
      <c r="DC2945" s="5"/>
      <c r="DD2945" s="5"/>
      <c r="DE2945" s="5"/>
      <c r="DF2945" s="5"/>
      <c r="DG2945" s="5"/>
      <c r="DH2945" s="5"/>
      <c r="DI2945" s="5"/>
      <c r="DJ2945" s="5"/>
      <c r="DK2945" s="5"/>
      <c r="DL2945" s="5"/>
      <c r="DM2945" s="5"/>
      <c r="DN2945" s="5"/>
      <c r="DO2945" s="5"/>
      <c r="DP2945" s="5"/>
      <c r="DQ2945" s="5"/>
      <c r="DR2945" s="5"/>
      <c r="DS2945" s="5"/>
      <c r="DT2945" s="5"/>
      <c r="DU2945" s="5"/>
      <c r="DV2945" s="5"/>
      <c r="DW2945" s="5"/>
      <c r="DX2945" s="5"/>
      <c r="DY2945" s="5"/>
      <c r="DZ2945" s="5"/>
      <c r="EA2945" s="5"/>
      <c r="EB2945" s="5"/>
      <c r="EC2945" s="5"/>
      <c r="ED2945" s="5"/>
      <c r="EE2945" s="5"/>
      <c r="EF2945" s="5"/>
      <c r="EG2945" s="5"/>
      <c r="EH2945" s="5"/>
      <c r="EI2945" s="5"/>
      <c r="EJ2945" s="5"/>
      <c r="EK2945" s="5"/>
      <c r="EL2945" s="5"/>
      <c r="EM2945" s="5"/>
      <c r="EN2945" s="5"/>
      <c r="EO2945" s="5"/>
      <c r="EP2945" s="5"/>
      <c r="EQ2945" s="5"/>
      <c r="ER2945" s="5"/>
      <c r="ES2945" s="5"/>
      <c r="ET2945" s="5"/>
      <c r="EU2945" s="5"/>
      <c r="EV2945" s="5"/>
      <c r="EW2945" s="5"/>
      <c r="EX2945" s="5"/>
      <c r="EY2945" s="5"/>
      <c r="EZ2945" s="5"/>
      <c r="FA2945" s="5"/>
      <c r="FB2945" s="5"/>
      <c r="FC2945" s="5"/>
      <c r="FD2945" s="5"/>
      <c r="FE2945" s="5"/>
      <c r="FF2945" s="5"/>
      <c r="FG2945" s="5"/>
      <c r="FH2945" s="5"/>
      <c r="FI2945" s="5"/>
      <c r="FJ2945" s="5"/>
      <c r="FK2945" s="5"/>
      <c r="FL2945" s="5"/>
      <c r="FM2945" s="5"/>
      <c r="FN2945" s="5"/>
      <c r="FO2945" s="5"/>
      <c r="FP2945" s="5"/>
      <c r="FQ2945" s="5"/>
      <c r="FR2945" s="5"/>
      <c r="FS2945" s="5"/>
      <c r="FT2945" s="5"/>
      <c r="FU2945" s="5"/>
      <c r="FV2945" s="5"/>
      <c r="FW2945" s="5"/>
      <c r="FX2945" s="5"/>
      <c r="FY2945" s="5"/>
      <c r="FZ2945" s="5"/>
      <c r="GA2945" s="5"/>
      <c r="GB2945" s="5"/>
      <c r="GC2945" s="5"/>
      <c r="GD2945" s="5"/>
      <c r="GE2945" s="5"/>
      <c r="GF2945" s="5"/>
      <c r="GG2945" s="5"/>
      <c r="GH2945" s="5"/>
      <c r="GI2945" s="5"/>
      <c r="GJ2945" s="5"/>
      <c r="GK2945" s="5"/>
      <c r="GL2945" s="5"/>
      <c r="GM2945" s="5"/>
      <c r="GN2945" s="5"/>
      <c r="GO2945" s="5"/>
      <c r="GP2945" s="5"/>
      <c r="GQ2945" s="5"/>
      <c r="GR2945" s="5"/>
      <c r="GS2945" s="5"/>
      <c r="GT2945" s="5"/>
      <c r="GU2945" s="5"/>
      <c r="GV2945" s="5"/>
      <c r="GW2945" s="5"/>
      <c r="GX2945" s="5"/>
      <c r="GY2945" s="5"/>
      <c r="GZ2945" s="5"/>
      <c r="HA2945" s="5"/>
      <c r="HB2945" s="5"/>
      <c r="HC2945" s="5"/>
      <c r="HD2945" s="5"/>
      <c r="HE2945" s="5"/>
      <c r="HF2945" s="5"/>
      <c r="HG2945" s="5"/>
      <c r="HH2945" s="5"/>
      <c r="HI2945" s="5"/>
      <c r="HJ2945" s="5"/>
      <c r="HK2945" s="5"/>
      <c r="HL2945" s="5"/>
      <c r="HM2945" s="5"/>
      <c r="HN2945" s="5"/>
      <c r="HO2945" s="5"/>
      <c r="HP2945" s="5"/>
      <c r="HQ2945" s="5"/>
      <c r="HR2945" s="5"/>
      <c r="HS2945" s="5"/>
      <c r="HT2945" s="5"/>
      <c r="HU2945" s="5"/>
      <c r="HV2945" s="5"/>
      <c r="HW2945" s="5"/>
      <c r="HX2945" s="5"/>
      <c r="HY2945" s="5"/>
      <c r="HZ2945" s="5"/>
      <c r="IA2945" s="5"/>
      <c r="IB2945" s="5"/>
      <c r="IC2945" s="5"/>
      <c r="ID2945" s="5"/>
      <c r="IE2945" s="5"/>
      <c r="IF2945" s="5"/>
      <c r="IG2945" s="5"/>
      <c r="IH2945" s="5"/>
      <c r="II2945" s="5"/>
      <c r="IJ2945" s="5"/>
      <c r="IK2945" s="5"/>
      <c r="IL2945" s="5"/>
    </row>
    <row r="2946" s="2" customFormat="1" spans="1:246">
      <c r="A2946" s="21">
        <v>2943</v>
      </c>
      <c r="B2946" s="32" t="s">
        <v>2624</v>
      </c>
      <c r="C2946" s="32" t="s">
        <v>2786</v>
      </c>
      <c r="D2946" s="25" t="s">
        <v>13</v>
      </c>
      <c r="E2946" s="26">
        <v>82</v>
      </c>
      <c r="F2946" s="27" t="s">
        <v>14</v>
      </c>
      <c r="G2946" s="28">
        <f t="shared" si="90"/>
        <v>50</v>
      </c>
      <c r="H2946" s="29">
        <f t="shared" si="91"/>
        <v>50</v>
      </c>
      <c r="I2946" s="26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/>
      <c r="BH2946" s="5"/>
      <c r="BI2946" s="5"/>
      <c r="BJ2946" s="5"/>
      <c r="BK2946" s="5"/>
      <c r="BL2946" s="5"/>
      <c r="BM2946" s="5"/>
      <c r="BN2946" s="5"/>
      <c r="BO2946" s="5"/>
      <c r="BP2946" s="5"/>
      <c r="BQ2946" s="5"/>
      <c r="BR2946" s="5"/>
      <c r="BS2946" s="5"/>
      <c r="BT2946" s="5"/>
      <c r="BU2946" s="5"/>
      <c r="BV2946" s="5"/>
      <c r="BW2946" s="5"/>
      <c r="BX2946" s="5"/>
      <c r="BY2946" s="5"/>
      <c r="BZ2946" s="5"/>
      <c r="CA2946" s="5"/>
      <c r="CB2946" s="5"/>
      <c r="CC2946" s="5"/>
      <c r="CD2946" s="5"/>
      <c r="CE2946" s="5"/>
      <c r="CF2946" s="5"/>
      <c r="CG2946" s="5"/>
      <c r="CH2946" s="5"/>
      <c r="CI2946" s="5"/>
      <c r="CJ2946" s="5"/>
      <c r="CK2946" s="5"/>
      <c r="CL2946" s="5"/>
      <c r="CM2946" s="5"/>
      <c r="CN2946" s="5"/>
      <c r="CO2946" s="5"/>
      <c r="CP2946" s="5"/>
      <c r="CQ2946" s="5"/>
      <c r="CR2946" s="5"/>
      <c r="CS2946" s="5"/>
      <c r="CT2946" s="5"/>
      <c r="CU2946" s="5"/>
      <c r="CV2946" s="5"/>
      <c r="CW2946" s="5"/>
      <c r="CX2946" s="5"/>
      <c r="CY2946" s="5"/>
      <c r="CZ2946" s="5"/>
      <c r="DA2946" s="5"/>
      <c r="DB2946" s="5"/>
      <c r="DC2946" s="5"/>
      <c r="DD2946" s="5"/>
      <c r="DE2946" s="5"/>
      <c r="DF2946" s="5"/>
      <c r="DG2946" s="5"/>
      <c r="DH2946" s="5"/>
      <c r="DI2946" s="5"/>
      <c r="DJ2946" s="5"/>
      <c r="DK2946" s="5"/>
      <c r="DL2946" s="5"/>
      <c r="DM2946" s="5"/>
      <c r="DN2946" s="5"/>
      <c r="DO2946" s="5"/>
      <c r="DP2946" s="5"/>
      <c r="DQ2946" s="5"/>
      <c r="DR2946" s="5"/>
      <c r="DS2946" s="5"/>
      <c r="DT2946" s="5"/>
      <c r="DU2946" s="5"/>
      <c r="DV2946" s="5"/>
      <c r="DW2946" s="5"/>
      <c r="DX2946" s="5"/>
      <c r="DY2946" s="5"/>
      <c r="DZ2946" s="5"/>
      <c r="EA2946" s="5"/>
      <c r="EB2946" s="5"/>
      <c r="EC2946" s="5"/>
      <c r="ED2946" s="5"/>
      <c r="EE2946" s="5"/>
      <c r="EF2946" s="5"/>
      <c r="EG2946" s="5"/>
      <c r="EH2946" s="5"/>
      <c r="EI2946" s="5"/>
      <c r="EJ2946" s="5"/>
      <c r="EK2946" s="5"/>
      <c r="EL2946" s="5"/>
      <c r="EM2946" s="5"/>
      <c r="EN2946" s="5"/>
      <c r="EO2946" s="5"/>
      <c r="EP2946" s="5"/>
      <c r="EQ2946" s="5"/>
      <c r="ER2946" s="5"/>
      <c r="ES2946" s="5"/>
      <c r="ET2946" s="5"/>
      <c r="EU2946" s="5"/>
      <c r="EV2946" s="5"/>
      <c r="EW2946" s="5"/>
      <c r="EX2946" s="5"/>
      <c r="EY2946" s="5"/>
      <c r="EZ2946" s="5"/>
      <c r="FA2946" s="5"/>
      <c r="FB2946" s="5"/>
      <c r="FC2946" s="5"/>
      <c r="FD2946" s="5"/>
      <c r="FE2946" s="5"/>
      <c r="FF2946" s="5"/>
      <c r="FG2946" s="5"/>
      <c r="FH2946" s="5"/>
      <c r="FI2946" s="5"/>
      <c r="FJ2946" s="5"/>
      <c r="FK2946" s="5"/>
      <c r="FL2946" s="5"/>
      <c r="FM2946" s="5"/>
      <c r="FN2946" s="5"/>
      <c r="FO2946" s="5"/>
      <c r="FP2946" s="5"/>
      <c r="FQ2946" s="5"/>
      <c r="FR2946" s="5"/>
      <c r="FS2946" s="5"/>
      <c r="FT2946" s="5"/>
      <c r="FU2946" s="5"/>
      <c r="FV2946" s="5"/>
      <c r="FW2946" s="5"/>
      <c r="FX2946" s="5"/>
      <c r="FY2946" s="5"/>
      <c r="FZ2946" s="5"/>
      <c r="GA2946" s="5"/>
      <c r="GB2946" s="5"/>
      <c r="GC2946" s="5"/>
      <c r="GD2946" s="5"/>
      <c r="GE2946" s="5"/>
      <c r="GF2946" s="5"/>
      <c r="GG2946" s="5"/>
      <c r="GH2946" s="5"/>
      <c r="GI2946" s="5"/>
      <c r="GJ2946" s="5"/>
      <c r="GK2946" s="5"/>
      <c r="GL2946" s="5"/>
      <c r="GM2946" s="5"/>
      <c r="GN2946" s="5"/>
      <c r="GO2946" s="5"/>
      <c r="GP2946" s="5"/>
      <c r="GQ2946" s="5"/>
      <c r="GR2946" s="5"/>
      <c r="GS2946" s="5"/>
      <c r="GT2946" s="5"/>
      <c r="GU2946" s="5"/>
      <c r="GV2946" s="5"/>
      <c r="GW2946" s="5"/>
      <c r="GX2946" s="5"/>
      <c r="GY2946" s="5"/>
      <c r="GZ2946" s="5"/>
      <c r="HA2946" s="5"/>
      <c r="HB2946" s="5"/>
      <c r="HC2946" s="5"/>
      <c r="HD2946" s="5"/>
      <c r="HE2946" s="5"/>
      <c r="HF2946" s="5"/>
      <c r="HG2946" s="5"/>
      <c r="HH2946" s="5"/>
      <c r="HI2946" s="5"/>
      <c r="HJ2946" s="5"/>
      <c r="HK2946" s="5"/>
      <c r="HL2946" s="5"/>
      <c r="HM2946" s="5"/>
      <c r="HN2946" s="5"/>
      <c r="HO2946" s="5"/>
      <c r="HP2946" s="5"/>
      <c r="HQ2946" s="5"/>
      <c r="HR2946" s="5"/>
      <c r="HS2946" s="5"/>
      <c r="HT2946" s="5"/>
      <c r="HU2946" s="5"/>
      <c r="HV2946" s="5"/>
      <c r="HW2946" s="5"/>
      <c r="HX2946" s="5"/>
      <c r="HY2946" s="5"/>
      <c r="HZ2946" s="5"/>
      <c r="IA2946" s="5"/>
      <c r="IB2946" s="5"/>
      <c r="IC2946" s="5"/>
      <c r="ID2946" s="5"/>
      <c r="IE2946" s="5"/>
      <c r="IF2946" s="5"/>
      <c r="IG2946" s="5"/>
      <c r="IH2946" s="5"/>
      <c r="II2946" s="5"/>
      <c r="IJ2946" s="5"/>
      <c r="IK2946" s="5"/>
      <c r="IL2946" s="5"/>
    </row>
    <row r="2947" s="2" customFormat="1" spans="1:246">
      <c r="A2947" s="21">
        <v>2944</v>
      </c>
      <c r="B2947" s="32" t="s">
        <v>2624</v>
      </c>
      <c r="C2947" s="32" t="s">
        <v>2787</v>
      </c>
      <c r="D2947" s="25" t="s">
        <v>13</v>
      </c>
      <c r="E2947" s="26">
        <v>82</v>
      </c>
      <c r="F2947" s="27" t="s">
        <v>14</v>
      </c>
      <c r="G2947" s="28">
        <f t="shared" si="90"/>
        <v>50</v>
      </c>
      <c r="H2947" s="29">
        <f t="shared" si="91"/>
        <v>50</v>
      </c>
      <c r="I2947" s="26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"/>
      <c r="BN2947" s="5"/>
      <c r="BO2947" s="5"/>
      <c r="BP2947" s="5"/>
      <c r="BQ2947" s="5"/>
      <c r="BR2947" s="5"/>
      <c r="BS2947" s="5"/>
      <c r="BT2947" s="5"/>
      <c r="BU2947" s="5"/>
      <c r="BV2947" s="5"/>
      <c r="BW2947" s="5"/>
      <c r="BX2947" s="5"/>
      <c r="BY2947" s="5"/>
      <c r="BZ2947" s="5"/>
      <c r="CA2947" s="5"/>
      <c r="CB2947" s="5"/>
      <c r="CC2947" s="5"/>
      <c r="CD2947" s="5"/>
      <c r="CE2947" s="5"/>
      <c r="CF2947" s="5"/>
      <c r="CG2947" s="5"/>
      <c r="CH2947" s="5"/>
      <c r="CI2947" s="5"/>
      <c r="CJ2947" s="5"/>
      <c r="CK2947" s="5"/>
      <c r="CL2947" s="5"/>
      <c r="CM2947" s="5"/>
      <c r="CN2947" s="5"/>
      <c r="CO2947" s="5"/>
      <c r="CP2947" s="5"/>
      <c r="CQ2947" s="5"/>
      <c r="CR2947" s="5"/>
      <c r="CS2947" s="5"/>
      <c r="CT2947" s="5"/>
      <c r="CU2947" s="5"/>
      <c r="CV2947" s="5"/>
      <c r="CW2947" s="5"/>
      <c r="CX2947" s="5"/>
      <c r="CY2947" s="5"/>
      <c r="CZ2947" s="5"/>
      <c r="DA2947" s="5"/>
      <c r="DB2947" s="5"/>
      <c r="DC2947" s="5"/>
      <c r="DD2947" s="5"/>
      <c r="DE2947" s="5"/>
      <c r="DF2947" s="5"/>
      <c r="DG2947" s="5"/>
      <c r="DH2947" s="5"/>
      <c r="DI2947" s="5"/>
      <c r="DJ2947" s="5"/>
      <c r="DK2947" s="5"/>
      <c r="DL2947" s="5"/>
      <c r="DM2947" s="5"/>
      <c r="DN2947" s="5"/>
      <c r="DO2947" s="5"/>
      <c r="DP2947" s="5"/>
      <c r="DQ2947" s="5"/>
      <c r="DR2947" s="5"/>
      <c r="DS2947" s="5"/>
      <c r="DT2947" s="5"/>
      <c r="DU2947" s="5"/>
      <c r="DV2947" s="5"/>
      <c r="DW2947" s="5"/>
      <c r="DX2947" s="5"/>
      <c r="DY2947" s="5"/>
      <c r="DZ2947" s="5"/>
      <c r="EA2947" s="5"/>
      <c r="EB2947" s="5"/>
      <c r="EC2947" s="5"/>
      <c r="ED2947" s="5"/>
      <c r="EE2947" s="5"/>
      <c r="EF2947" s="5"/>
      <c r="EG2947" s="5"/>
      <c r="EH2947" s="5"/>
      <c r="EI2947" s="5"/>
      <c r="EJ2947" s="5"/>
      <c r="EK2947" s="5"/>
      <c r="EL2947" s="5"/>
      <c r="EM2947" s="5"/>
      <c r="EN2947" s="5"/>
      <c r="EO2947" s="5"/>
      <c r="EP2947" s="5"/>
      <c r="EQ2947" s="5"/>
      <c r="ER2947" s="5"/>
      <c r="ES2947" s="5"/>
      <c r="ET2947" s="5"/>
      <c r="EU2947" s="5"/>
      <c r="EV2947" s="5"/>
      <c r="EW2947" s="5"/>
      <c r="EX2947" s="5"/>
      <c r="EY2947" s="5"/>
      <c r="EZ2947" s="5"/>
      <c r="FA2947" s="5"/>
      <c r="FB2947" s="5"/>
      <c r="FC2947" s="5"/>
      <c r="FD2947" s="5"/>
      <c r="FE2947" s="5"/>
      <c r="FF2947" s="5"/>
      <c r="FG2947" s="5"/>
      <c r="FH2947" s="5"/>
      <c r="FI2947" s="5"/>
      <c r="FJ2947" s="5"/>
      <c r="FK2947" s="5"/>
      <c r="FL2947" s="5"/>
      <c r="FM2947" s="5"/>
      <c r="FN2947" s="5"/>
      <c r="FO2947" s="5"/>
      <c r="FP2947" s="5"/>
      <c r="FQ2947" s="5"/>
      <c r="FR2947" s="5"/>
      <c r="FS2947" s="5"/>
      <c r="FT2947" s="5"/>
      <c r="FU2947" s="5"/>
      <c r="FV2947" s="5"/>
      <c r="FW2947" s="5"/>
      <c r="FX2947" s="5"/>
      <c r="FY2947" s="5"/>
      <c r="FZ2947" s="5"/>
      <c r="GA2947" s="5"/>
      <c r="GB2947" s="5"/>
      <c r="GC2947" s="5"/>
      <c r="GD2947" s="5"/>
      <c r="GE2947" s="5"/>
      <c r="GF2947" s="5"/>
      <c r="GG2947" s="5"/>
      <c r="GH2947" s="5"/>
      <c r="GI2947" s="5"/>
      <c r="GJ2947" s="5"/>
      <c r="GK2947" s="5"/>
      <c r="GL2947" s="5"/>
      <c r="GM2947" s="5"/>
      <c r="GN2947" s="5"/>
      <c r="GO2947" s="5"/>
      <c r="GP2947" s="5"/>
      <c r="GQ2947" s="5"/>
      <c r="GR2947" s="5"/>
      <c r="GS2947" s="5"/>
      <c r="GT2947" s="5"/>
      <c r="GU2947" s="5"/>
      <c r="GV2947" s="5"/>
      <c r="GW2947" s="5"/>
      <c r="GX2947" s="5"/>
      <c r="GY2947" s="5"/>
      <c r="GZ2947" s="5"/>
      <c r="HA2947" s="5"/>
      <c r="HB2947" s="5"/>
      <c r="HC2947" s="5"/>
      <c r="HD2947" s="5"/>
      <c r="HE2947" s="5"/>
      <c r="HF2947" s="5"/>
      <c r="HG2947" s="5"/>
      <c r="HH2947" s="5"/>
      <c r="HI2947" s="5"/>
      <c r="HJ2947" s="5"/>
      <c r="HK2947" s="5"/>
      <c r="HL2947" s="5"/>
      <c r="HM2947" s="5"/>
      <c r="HN2947" s="5"/>
      <c r="HO2947" s="5"/>
      <c r="HP2947" s="5"/>
      <c r="HQ2947" s="5"/>
      <c r="HR2947" s="5"/>
      <c r="HS2947" s="5"/>
      <c r="HT2947" s="5"/>
      <c r="HU2947" s="5"/>
      <c r="HV2947" s="5"/>
      <c r="HW2947" s="5"/>
      <c r="HX2947" s="5"/>
      <c r="HY2947" s="5"/>
      <c r="HZ2947" s="5"/>
      <c r="IA2947" s="5"/>
      <c r="IB2947" s="5"/>
      <c r="IC2947" s="5"/>
      <c r="ID2947" s="5"/>
      <c r="IE2947" s="5"/>
      <c r="IF2947" s="5"/>
      <c r="IG2947" s="5"/>
      <c r="IH2947" s="5"/>
      <c r="II2947" s="5"/>
      <c r="IJ2947" s="5"/>
      <c r="IK2947" s="5"/>
      <c r="IL2947" s="5"/>
    </row>
    <row r="2948" s="2" customFormat="1" spans="1:246">
      <c r="A2948" s="21">
        <v>2945</v>
      </c>
      <c r="B2948" s="32" t="s">
        <v>2624</v>
      </c>
      <c r="C2948" s="32" t="s">
        <v>2788</v>
      </c>
      <c r="D2948" s="25" t="s">
        <v>13</v>
      </c>
      <c r="E2948" s="26">
        <v>82</v>
      </c>
      <c r="F2948" s="27" t="s">
        <v>14</v>
      </c>
      <c r="G2948" s="28">
        <f t="shared" ref="G2948:G3011" si="92">IF(E2948&lt;85,50,IF(E2948&lt;90,100,IF(E2948&lt;95,200,IF(E2948&lt;100,300,IF(E2948&lt;=120,1000)))))</f>
        <v>50</v>
      </c>
      <c r="H2948" s="29">
        <f t="shared" ref="H2948:H3011" si="93">(VALUE(MID(F2948,1,2))-VALUE(MID(F2948,4,2))-1)*G2948*-1</f>
        <v>50</v>
      </c>
      <c r="I2948" s="24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  <c r="BG2948" s="5"/>
      <c r="BH2948" s="5"/>
      <c r="BI2948" s="5"/>
      <c r="BJ2948" s="5"/>
      <c r="BK2948" s="5"/>
      <c r="BL2948" s="5"/>
      <c r="BM2948" s="5"/>
      <c r="BN2948" s="5"/>
      <c r="BO2948" s="5"/>
      <c r="BP2948" s="5"/>
      <c r="BQ2948" s="5"/>
      <c r="BR2948" s="5"/>
      <c r="BS2948" s="5"/>
      <c r="BT2948" s="5"/>
      <c r="BU2948" s="5"/>
      <c r="BV2948" s="5"/>
      <c r="BW2948" s="5"/>
      <c r="BX2948" s="5"/>
      <c r="BY2948" s="5"/>
      <c r="BZ2948" s="5"/>
      <c r="CA2948" s="5"/>
      <c r="CB2948" s="5"/>
      <c r="CC2948" s="5"/>
      <c r="CD2948" s="5"/>
      <c r="CE2948" s="5"/>
      <c r="CF2948" s="5"/>
      <c r="CG2948" s="5"/>
      <c r="CH2948" s="5"/>
      <c r="CI2948" s="5"/>
      <c r="CJ2948" s="5"/>
      <c r="CK2948" s="5"/>
      <c r="CL2948" s="5"/>
      <c r="CM2948" s="5"/>
      <c r="CN2948" s="5"/>
      <c r="CO2948" s="5"/>
      <c r="CP2948" s="5"/>
      <c r="CQ2948" s="5"/>
      <c r="CR2948" s="5"/>
      <c r="CS2948" s="5"/>
      <c r="CT2948" s="5"/>
      <c r="CU2948" s="5"/>
      <c r="CV2948" s="5"/>
      <c r="CW2948" s="5"/>
      <c r="CX2948" s="5"/>
      <c r="CY2948" s="5"/>
      <c r="CZ2948" s="5"/>
      <c r="DA2948" s="5"/>
      <c r="DB2948" s="5"/>
      <c r="DC2948" s="5"/>
      <c r="DD2948" s="5"/>
      <c r="DE2948" s="5"/>
      <c r="DF2948" s="5"/>
      <c r="DG2948" s="5"/>
      <c r="DH2948" s="5"/>
      <c r="DI2948" s="5"/>
      <c r="DJ2948" s="5"/>
      <c r="DK2948" s="5"/>
      <c r="DL2948" s="5"/>
      <c r="DM2948" s="5"/>
      <c r="DN2948" s="5"/>
      <c r="DO2948" s="5"/>
      <c r="DP2948" s="5"/>
      <c r="DQ2948" s="5"/>
      <c r="DR2948" s="5"/>
      <c r="DS2948" s="5"/>
      <c r="DT2948" s="5"/>
      <c r="DU2948" s="5"/>
      <c r="DV2948" s="5"/>
      <c r="DW2948" s="5"/>
      <c r="DX2948" s="5"/>
      <c r="DY2948" s="5"/>
      <c r="DZ2948" s="5"/>
      <c r="EA2948" s="5"/>
      <c r="EB2948" s="5"/>
      <c r="EC2948" s="5"/>
      <c r="ED2948" s="5"/>
      <c r="EE2948" s="5"/>
      <c r="EF2948" s="5"/>
      <c r="EG2948" s="5"/>
      <c r="EH2948" s="5"/>
      <c r="EI2948" s="5"/>
      <c r="EJ2948" s="5"/>
      <c r="EK2948" s="5"/>
      <c r="EL2948" s="5"/>
      <c r="EM2948" s="5"/>
      <c r="EN2948" s="5"/>
      <c r="EO2948" s="5"/>
      <c r="EP2948" s="5"/>
      <c r="EQ2948" s="5"/>
      <c r="ER2948" s="5"/>
      <c r="ES2948" s="5"/>
      <c r="ET2948" s="5"/>
      <c r="EU2948" s="5"/>
      <c r="EV2948" s="5"/>
      <c r="EW2948" s="5"/>
      <c r="EX2948" s="5"/>
      <c r="EY2948" s="5"/>
      <c r="EZ2948" s="5"/>
      <c r="FA2948" s="5"/>
      <c r="FB2948" s="5"/>
      <c r="FC2948" s="5"/>
      <c r="FD2948" s="5"/>
      <c r="FE2948" s="5"/>
      <c r="FF2948" s="5"/>
      <c r="FG2948" s="5"/>
      <c r="FH2948" s="5"/>
      <c r="FI2948" s="5"/>
      <c r="FJ2948" s="5"/>
      <c r="FK2948" s="5"/>
      <c r="FL2948" s="5"/>
      <c r="FM2948" s="5"/>
      <c r="FN2948" s="5"/>
      <c r="FO2948" s="5"/>
      <c r="FP2948" s="5"/>
      <c r="FQ2948" s="5"/>
      <c r="FR2948" s="5"/>
      <c r="FS2948" s="5"/>
      <c r="FT2948" s="5"/>
      <c r="FU2948" s="5"/>
      <c r="FV2948" s="5"/>
      <c r="FW2948" s="5"/>
      <c r="FX2948" s="5"/>
      <c r="FY2948" s="5"/>
      <c r="FZ2948" s="5"/>
      <c r="GA2948" s="5"/>
      <c r="GB2948" s="5"/>
      <c r="GC2948" s="5"/>
      <c r="GD2948" s="5"/>
      <c r="GE2948" s="5"/>
      <c r="GF2948" s="5"/>
      <c r="GG2948" s="5"/>
      <c r="GH2948" s="5"/>
      <c r="GI2948" s="5"/>
      <c r="GJ2948" s="5"/>
      <c r="GK2948" s="5"/>
      <c r="GL2948" s="5"/>
      <c r="GM2948" s="5"/>
      <c r="GN2948" s="5"/>
      <c r="GO2948" s="5"/>
      <c r="GP2948" s="5"/>
      <c r="GQ2948" s="5"/>
      <c r="GR2948" s="5"/>
      <c r="GS2948" s="5"/>
      <c r="GT2948" s="5"/>
      <c r="GU2948" s="5"/>
      <c r="GV2948" s="5"/>
      <c r="GW2948" s="5"/>
      <c r="GX2948" s="5"/>
      <c r="GY2948" s="5"/>
      <c r="GZ2948" s="5"/>
      <c r="HA2948" s="5"/>
      <c r="HB2948" s="5"/>
      <c r="HC2948" s="5"/>
      <c r="HD2948" s="5"/>
      <c r="HE2948" s="5"/>
      <c r="HF2948" s="5"/>
      <c r="HG2948" s="5"/>
      <c r="HH2948" s="5"/>
      <c r="HI2948" s="5"/>
      <c r="HJ2948" s="5"/>
      <c r="HK2948" s="5"/>
      <c r="HL2948" s="5"/>
      <c r="HM2948" s="5"/>
      <c r="HN2948" s="5"/>
      <c r="HO2948" s="5"/>
      <c r="HP2948" s="5"/>
      <c r="HQ2948" s="5"/>
      <c r="HR2948" s="5"/>
      <c r="HS2948" s="5"/>
      <c r="HT2948" s="5"/>
      <c r="HU2948" s="5"/>
      <c r="HV2948" s="5"/>
      <c r="HW2948" s="5"/>
      <c r="HX2948" s="5"/>
      <c r="HY2948" s="5"/>
      <c r="HZ2948" s="5"/>
      <c r="IA2948" s="5"/>
      <c r="IB2948" s="5"/>
      <c r="IC2948" s="5"/>
      <c r="ID2948" s="5"/>
      <c r="IE2948" s="5"/>
      <c r="IF2948" s="5"/>
      <c r="IG2948" s="5"/>
      <c r="IH2948" s="5"/>
      <c r="II2948" s="5"/>
      <c r="IJ2948" s="5"/>
      <c r="IK2948" s="5"/>
      <c r="IL2948" s="5"/>
    </row>
    <row r="2949" s="2" customFormat="1" spans="1:246">
      <c r="A2949" s="21">
        <v>2946</v>
      </c>
      <c r="B2949" s="31" t="s">
        <v>2624</v>
      </c>
      <c r="C2949" s="31" t="s">
        <v>2789</v>
      </c>
      <c r="D2949" s="25" t="s">
        <v>13</v>
      </c>
      <c r="E2949" s="26">
        <v>82</v>
      </c>
      <c r="F2949" s="27" t="s">
        <v>14</v>
      </c>
      <c r="G2949" s="28">
        <f t="shared" si="92"/>
        <v>50</v>
      </c>
      <c r="H2949" s="29">
        <f t="shared" si="93"/>
        <v>50</v>
      </c>
      <c r="I2949" s="26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"/>
      <c r="BN2949" s="5"/>
      <c r="BO2949" s="5"/>
      <c r="BP2949" s="5"/>
      <c r="BQ2949" s="5"/>
      <c r="BR2949" s="5"/>
      <c r="BS2949" s="5"/>
      <c r="BT2949" s="5"/>
      <c r="BU2949" s="5"/>
      <c r="BV2949" s="5"/>
      <c r="BW2949" s="5"/>
      <c r="BX2949" s="5"/>
      <c r="BY2949" s="5"/>
      <c r="BZ2949" s="5"/>
      <c r="CA2949" s="5"/>
      <c r="CB2949" s="5"/>
      <c r="CC2949" s="5"/>
      <c r="CD2949" s="5"/>
      <c r="CE2949" s="5"/>
      <c r="CF2949" s="5"/>
      <c r="CG2949" s="5"/>
      <c r="CH2949" s="5"/>
      <c r="CI2949" s="5"/>
      <c r="CJ2949" s="5"/>
      <c r="CK2949" s="5"/>
      <c r="CL2949" s="5"/>
      <c r="CM2949" s="5"/>
      <c r="CN2949" s="5"/>
      <c r="CO2949" s="5"/>
      <c r="CP2949" s="5"/>
      <c r="CQ2949" s="5"/>
      <c r="CR2949" s="5"/>
      <c r="CS2949" s="5"/>
      <c r="CT2949" s="5"/>
      <c r="CU2949" s="5"/>
      <c r="CV2949" s="5"/>
      <c r="CW2949" s="5"/>
      <c r="CX2949" s="5"/>
      <c r="CY2949" s="5"/>
      <c r="CZ2949" s="5"/>
      <c r="DA2949" s="5"/>
      <c r="DB2949" s="5"/>
      <c r="DC2949" s="5"/>
      <c r="DD2949" s="5"/>
      <c r="DE2949" s="5"/>
      <c r="DF2949" s="5"/>
      <c r="DG2949" s="5"/>
      <c r="DH2949" s="5"/>
      <c r="DI2949" s="5"/>
      <c r="DJ2949" s="5"/>
      <c r="DK2949" s="5"/>
      <c r="DL2949" s="5"/>
      <c r="DM2949" s="5"/>
      <c r="DN2949" s="5"/>
      <c r="DO2949" s="5"/>
      <c r="DP2949" s="5"/>
      <c r="DQ2949" s="5"/>
      <c r="DR2949" s="5"/>
      <c r="DS2949" s="5"/>
      <c r="DT2949" s="5"/>
      <c r="DU2949" s="5"/>
      <c r="DV2949" s="5"/>
      <c r="DW2949" s="5"/>
      <c r="DX2949" s="5"/>
      <c r="DY2949" s="5"/>
      <c r="DZ2949" s="5"/>
      <c r="EA2949" s="5"/>
      <c r="EB2949" s="5"/>
      <c r="EC2949" s="5"/>
      <c r="ED2949" s="5"/>
      <c r="EE2949" s="5"/>
      <c r="EF2949" s="5"/>
      <c r="EG2949" s="5"/>
      <c r="EH2949" s="5"/>
      <c r="EI2949" s="5"/>
      <c r="EJ2949" s="5"/>
      <c r="EK2949" s="5"/>
      <c r="EL2949" s="5"/>
      <c r="EM2949" s="5"/>
      <c r="EN2949" s="5"/>
      <c r="EO2949" s="5"/>
      <c r="EP2949" s="5"/>
      <c r="EQ2949" s="5"/>
      <c r="ER2949" s="5"/>
      <c r="ES2949" s="5"/>
      <c r="ET2949" s="5"/>
      <c r="EU2949" s="5"/>
      <c r="EV2949" s="5"/>
      <c r="EW2949" s="5"/>
      <c r="EX2949" s="5"/>
      <c r="EY2949" s="5"/>
      <c r="EZ2949" s="5"/>
      <c r="FA2949" s="5"/>
      <c r="FB2949" s="5"/>
      <c r="FC2949" s="5"/>
      <c r="FD2949" s="5"/>
      <c r="FE2949" s="5"/>
      <c r="FF2949" s="5"/>
      <c r="FG2949" s="5"/>
      <c r="FH2949" s="5"/>
      <c r="FI2949" s="5"/>
      <c r="FJ2949" s="5"/>
      <c r="FK2949" s="5"/>
      <c r="FL2949" s="5"/>
      <c r="FM2949" s="5"/>
      <c r="FN2949" s="5"/>
      <c r="FO2949" s="5"/>
      <c r="FP2949" s="5"/>
      <c r="FQ2949" s="5"/>
      <c r="FR2949" s="5"/>
      <c r="FS2949" s="5"/>
      <c r="FT2949" s="5"/>
      <c r="FU2949" s="5"/>
      <c r="FV2949" s="5"/>
      <c r="FW2949" s="5"/>
      <c r="FX2949" s="5"/>
      <c r="FY2949" s="5"/>
      <c r="FZ2949" s="5"/>
      <c r="GA2949" s="5"/>
      <c r="GB2949" s="5"/>
      <c r="GC2949" s="5"/>
      <c r="GD2949" s="5"/>
      <c r="GE2949" s="5"/>
      <c r="GF2949" s="5"/>
      <c r="GG2949" s="5"/>
      <c r="GH2949" s="5"/>
      <c r="GI2949" s="5"/>
      <c r="GJ2949" s="5"/>
      <c r="GK2949" s="5"/>
      <c r="GL2949" s="5"/>
      <c r="GM2949" s="5"/>
      <c r="GN2949" s="5"/>
      <c r="GO2949" s="5"/>
      <c r="GP2949" s="5"/>
      <c r="GQ2949" s="5"/>
      <c r="GR2949" s="5"/>
      <c r="GS2949" s="5"/>
      <c r="GT2949" s="5"/>
      <c r="GU2949" s="5"/>
      <c r="GV2949" s="5"/>
      <c r="GW2949" s="5"/>
      <c r="GX2949" s="5"/>
      <c r="GY2949" s="5"/>
      <c r="GZ2949" s="5"/>
      <c r="HA2949" s="5"/>
      <c r="HB2949" s="5"/>
      <c r="HC2949" s="5"/>
      <c r="HD2949" s="5"/>
      <c r="HE2949" s="5"/>
      <c r="HF2949" s="5"/>
      <c r="HG2949" s="5"/>
      <c r="HH2949" s="5"/>
      <c r="HI2949" s="5"/>
      <c r="HJ2949" s="5"/>
      <c r="HK2949" s="5"/>
      <c r="HL2949" s="5"/>
      <c r="HM2949" s="5"/>
      <c r="HN2949" s="5"/>
      <c r="HO2949" s="5"/>
      <c r="HP2949" s="5"/>
      <c r="HQ2949" s="5"/>
      <c r="HR2949" s="5"/>
      <c r="HS2949" s="5"/>
      <c r="HT2949" s="5"/>
      <c r="HU2949" s="5"/>
      <c r="HV2949" s="5"/>
      <c r="HW2949" s="5"/>
      <c r="HX2949" s="5"/>
      <c r="HY2949" s="5"/>
      <c r="HZ2949" s="5"/>
      <c r="IA2949" s="5"/>
      <c r="IB2949" s="5"/>
      <c r="IC2949" s="5"/>
      <c r="ID2949" s="5"/>
      <c r="IE2949" s="5"/>
      <c r="IF2949" s="5"/>
      <c r="IG2949" s="5"/>
      <c r="IH2949" s="5"/>
      <c r="II2949" s="5"/>
      <c r="IJ2949" s="5"/>
      <c r="IK2949" s="5"/>
      <c r="IL2949" s="5"/>
    </row>
    <row r="2950" s="2" customFormat="1" spans="1:246">
      <c r="A2950" s="21">
        <v>2947</v>
      </c>
      <c r="B2950" s="31" t="s">
        <v>2624</v>
      </c>
      <c r="C2950" s="31" t="s">
        <v>2790</v>
      </c>
      <c r="D2950" s="25" t="s">
        <v>16</v>
      </c>
      <c r="E2950" s="26">
        <v>82</v>
      </c>
      <c r="F2950" s="27" t="s">
        <v>14</v>
      </c>
      <c r="G2950" s="28">
        <f t="shared" si="92"/>
        <v>50</v>
      </c>
      <c r="H2950" s="29">
        <f t="shared" si="93"/>
        <v>50</v>
      </c>
      <c r="I2950" s="26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  <c r="BG2950" s="5"/>
      <c r="BH2950" s="5"/>
      <c r="BI2950" s="5"/>
      <c r="BJ2950" s="5"/>
      <c r="BK2950" s="5"/>
      <c r="BL2950" s="5"/>
      <c r="BM2950" s="5"/>
      <c r="BN2950" s="5"/>
      <c r="BO2950" s="5"/>
      <c r="BP2950" s="5"/>
      <c r="BQ2950" s="5"/>
      <c r="BR2950" s="5"/>
      <c r="BS2950" s="5"/>
      <c r="BT2950" s="5"/>
      <c r="BU2950" s="5"/>
      <c r="BV2950" s="5"/>
      <c r="BW2950" s="5"/>
      <c r="BX2950" s="5"/>
      <c r="BY2950" s="5"/>
      <c r="BZ2950" s="5"/>
      <c r="CA2950" s="5"/>
      <c r="CB2950" s="5"/>
      <c r="CC2950" s="5"/>
      <c r="CD2950" s="5"/>
      <c r="CE2950" s="5"/>
      <c r="CF2950" s="5"/>
      <c r="CG2950" s="5"/>
      <c r="CH2950" s="5"/>
      <c r="CI2950" s="5"/>
      <c r="CJ2950" s="5"/>
      <c r="CK2950" s="5"/>
      <c r="CL2950" s="5"/>
      <c r="CM2950" s="5"/>
      <c r="CN2950" s="5"/>
      <c r="CO2950" s="5"/>
      <c r="CP2950" s="5"/>
      <c r="CQ2950" s="5"/>
      <c r="CR2950" s="5"/>
      <c r="CS2950" s="5"/>
      <c r="CT2950" s="5"/>
      <c r="CU2950" s="5"/>
      <c r="CV2950" s="5"/>
      <c r="CW2950" s="5"/>
      <c r="CX2950" s="5"/>
      <c r="CY2950" s="5"/>
      <c r="CZ2950" s="5"/>
      <c r="DA2950" s="5"/>
      <c r="DB2950" s="5"/>
      <c r="DC2950" s="5"/>
      <c r="DD2950" s="5"/>
      <c r="DE2950" s="5"/>
      <c r="DF2950" s="5"/>
      <c r="DG2950" s="5"/>
      <c r="DH2950" s="5"/>
      <c r="DI2950" s="5"/>
      <c r="DJ2950" s="5"/>
      <c r="DK2950" s="5"/>
      <c r="DL2950" s="5"/>
      <c r="DM2950" s="5"/>
      <c r="DN2950" s="5"/>
      <c r="DO2950" s="5"/>
      <c r="DP2950" s="5"/>
      <c r="DQ2950" s="5"/>
      <c r="DR2950" s="5"/>
      <c r="DS2950" s="5"/>
      <c r="DT2950" s="5"/>
      <c r="DU2950" s="5"/>
      <c r="DV2950" s="5"/>
      <c r="DW2950" s="5"/>
      <c r="DX2950" s="5"/>
      <c r="DY2950" s="5"/>
      <c r="DZ2950" s="5"/>
      <c r="EA2950" s="5"/>
      <c r="EB2950" s="5"/>
      <c r="EC2950" s="5"/>
      <c r="ED2950" s="5"/>
      <c r="EE2950" s="5"/>
      <c r="EF2950" s="5"/>
      <c r="EG2950" s="5"/>
      <c r="EH2950" s="5"/>
      <c r="EI2950" s="5"/>
      <c r="EJ2950" s="5"/>
      <c r="EK2950" s="5"/>
      <c r="EL2950" s="5"/>
      <c r="EM2950" s="5"/>
      <c r="EN2950" s="5"/>
      <c r="EO2950" s="5"/>
      <c r="EP2950" s="5"/>
      <c r="EQ2950" s="5"/>
      <c r="ER2950" s="5"/>
      <c r="ES2950" s="5"/>
      <c r="ET2950" s="5"/>
      <c r="EU2950" s="5"/>
      <c r="EV2950" s="5"/>
      <c r="EW2950" s="5"/>
      <c r="EX2950" s="5"/>
      <c r="EY2950" s="5"/>
      <c r="EZ2950" s="5"/>
      <c r="FA2950" s="5"/>
      <c r="FB2950" s="5"/>
      <c r="FC2950" s="5"/>
      <c r="FD2950" s="5"/>
      <c r="FE2950" s="5"/>
      <c r="FF2950" s="5"/>
      <c r="FG2950" s="5"/>
      <c r="FH2950" s="5"/>
      <c r="FI2950" s="5"/>
      <c r="FJ2950" s="5"/>
      <c r="FK2950" s="5"/>
      <c r="FL2950" s="5"/>
      <c r="FM2950" s="5"/>
      <c r="FN2950" s="5"/>
      <c r="FO2950" s="5"/>
      <c r="FP2950" s="5"/>
      <c r="FQ2950" s="5"/>
      <c r="FR2950" s="5"/>
      <c r="FS2950" s="5"/>
      <c r="FT2950" s="5"/>
      <c r="FU2950" s="5"/>
      <c r="FV2950" s="5"/>
      <c r="FW2950" s="5"/>
      <c r="FX2950" s="5"/>
      <c r="FY2950" s="5"/>
      <c r="FZ2950" s="5"/>
      <c r="GA2950" s="5"/>
      <c r="GB2950" s="5"/>
      <c r="GC2950" s="5"/>
      <c r="GD2950" s="5"/>
      <c r="GE2950" s="5"/>
      <c r="GF2950" s="5"/>
      <c r="GG2950" s="5"/>
      <c r="GH2950" s="5"/>
      <c r="GI2950" s="5"/>
      <c r="GJ2950" s="5"/>
      <c r="GK2950" s="5"/>
      <c r="GL2950" s="5"/>
      <c r="GM2950" s="5"/>
      <c r="GN2950" s="5"/>
      <c r="GO2950" s="5"/>
      <c r="GP2950" s="5"/>
      <c r="GQ2950" s="5"/>
      <c r="GR2950" s="5"/>
      <c r="GS2950" s="5"/>
      <c r="GT2950" s="5"/>
      <c r="GU2950" s="5"/>
      <c r="GV2950" s="5"/>
      <c r="GW2950" s="5"/>
      <c r="GX2950" s="5"/>
      <c r="GY2950" s="5"/>
      <c r="GZ2950" s="5"/>
      <c r="HA2950" s="5"/>
      <c r="HB2950" s="5"/>
      <c r="HC2950" s="5"/>
      <c r="HD2950" s="5"/>
      <c r="HE2950" s="5"/>
      <c r="HF2950" s="5"/>
      <c r="HG2950" s="5"/>
      <c r="HH2950" s="5"/>
      <c r="HI2950" s="5"/>
      <c r="HJ2950" s="5"/>
      <c r="HK2950" s="5"/>
      <c r="HL2950" s="5"/>
      <c r="HM2950" s="5"/>
      <c r="HN2950" s="5"/>
      <c r="HO2950" s="5"/>
      <c r="HP2950" s="5"/>
      <c r="HQ2950" s="5"/>
      <c r="HR2950" s="5"/>
      <c r="HS2950" s="5"/>
      <c r="HT2950" s="5"/>
      <c r="HU2950" s="5"/>
      <c r="HV2950" s="5"/>
      <c r="HW2950" s="5"/>
      <c r="HX2950" s="5"/>
      <c r="HY2950" s="5"/>
      <c r="HZ2950" s="5"/>
      <c r="IA2950" s="5"/>
      <c r="IB2950" s="5"/>
      <c r="IC2950" s="5"/>
      <c r="ID2950" s="5"/>
      <c r="IE2950" s="5"/>
      <c r="IF2950" s="5"/>
      <c r="IG2950" s="5"/>
      <c r="IH2950" s="5"/>
      <c r="II2950" s="5"/>
      <c r="IJ2950" s="5"/>
      <c r="IK2950" s="5"/>
      <c r="IL2950" s="5"/>
    </row>
    <row r="2951" s="2" customFormat="1" spans="1:246">
      <c r="A2951" s="21">
        <v>2948</v>
      </c>
      <c r="B2951" s="32" t="s">
        <v>2624</v>
      </c>
      <c r="C2951" s="31" t="s">
        <v>2791</v>
      </c>
      <c r="D2951" s="25" t="s">
        <v>16</v>
      </c>
      <c r="E2951" s="26">
        <v>82</v>
      </c>
      <c r="F2951" s="27" t="s">
        <v>14</v>
      </c>
      <c r="G2951" s="28">
        <f t="shared" si="92"/>
        <v>50</v>
      </c>
      <c r="H2951" s="29">
        <f t="shared" si="93"/>
        <v>50</v>
      </c>
      <c r="I2951" s="26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/>
      <c r="BG2951" s="5"/>
      <c r="BH2951" s="5"/>
      <c r="BI2951" s="5"/>
      <c r="BJ2951" s="5"/>
      <c r="BK2951" s="5"/>
      <c r="BL2951" s="5"/>
      <c r="BM2951" s="5"/>
      <c r="BN2951" s="5"/>
      <c r="BO2951" s="5"/>
      <c r="BP2951" s="5"/>
      <c r="BQ2951" s="5"/>
      <c r="BR2951" s="5"/>
      <c r="BS2951" s="5"/>
      <c r="BT2951" s="5"/>
      <c r="BU2951" s="5"/>
      <c r="BV2951" s="5"/>
      <c r="BW2951" s="5"/>
      <c r="BX2951" s="5"/>
      <c r="BY2951" s="5"/>
      <c r="BZ2951" s="5"/>
      <c r="CA2951" s="5"/>
      <c r="CB2951" s="5"/>
      <c r="CC2951" s="5"/>
      <c r="CD2951" s="5"/>
      <c r="CE2951" s="5"/>
      <c r="CF2951" s="5"/>
      <c r="CG2951" s="5"/>
      <c r="CH2951" s="5"/>
      <c r="CI2951" s="5"/>
      <c r="CJ2951" s="5"/>
      <c r="CK2951" s="5"/>
      <c r="CL2951" s="5"/>
      <c r="CM2951" s="5"/>
      <c r="CN2951" s="5"/>
      <c r="CO2951" s="5"/>
      <c r="CP2951" s="5"/>
      <c r="CQ2951" s="5"/>
      <c r="CR2951" s="5"/>
      <c r="CS2951" s="5"/>
      <c r="CT2951" s="5"/>
      <c r="CU2951" s="5"/>
      <c r="CV2951" s="5"/>
      <c r="CW2951" s="5"/>
      <c r="CX2951" s="5"/>
      <c r="CY2951" s="5"/>
      <c r="CZ2951" s="5"/>
      <c r="DA2951" s="5"/>
      <c r="DB2951" s="5"/>
      <c r="DC2951" s="5"/>
      <c r="DD2951" s="5"/>
      <c r="DE2951" s="5"/>
      <c r="DF2951" s="5"/>
      <c r="DG2951" s="5"/>
      <c r="DH2951" s="5"/>
      <c r="DI2951" s="5"/>
      <c r="DJ2951" s="5"/>
      <c r="DK2951" s="5"/>
      <c r="DL2951" s="5"/>
      <c r="DM2951" s="5"/>
      <c r="DN2951" s="5"/>
      <c r="DO2951" s="5"/>
      <c r="DP2951" s="5"/>
      <c r="DQ2951" s="5"/>
      <c r="DR2951" s="5"/>
      <c r="DS2951" s="5"/>
      <c r="DT2951" s="5"/>
      <c r="DU2951" s="5"/>
      <c r="DV2951" s="5"/>
      <c r="DW2951" s="5"/>
      <c r="DX2951" s="5"/>
      <c r="DY2951" s="5"/>
      <c r="DZ2951" s="5"/>
      <c r="EA2951" s="5"/>
      <c r="EB2951" s="5"/>
      <c r="EC2951" s="5"/>
      <c r="ED2951" s="5"/>
      <c r="EE2951" s="5"/>
      <c r="EF2951" s="5"/>
      <c r="EG2951" s="5"/>
      <c r="EH2951" s="5"/>
      <c r="EI2951" s="5"/>
      <c r="EJ2951" s="5"/>
      <c r="EK2951" s="5"/>
      <c r="EL2951" s="5"/>
      <c r="EM2951" s="5"/>
      <c r="EN2951" s="5"/>
      <c r="EO2951" s="5"/>
      <c r="EP2951" s="5"/>
      <c r="EQ2951" s="5"/>
      <c r="ER2951" s="5"/>
      <c r="ES2951" s="5"/>
      <c r="ET2951" s="5"/>
      <c r="EU2951" s="5"/>
      <c r="EV2951" s="5"/>
      <c r="EW2951" s="5"/>
      <c r="EX2951" s="5"/>
      <c r="EY2951" s="5"/>
      <c r="EZ2951" s="5"/>
      <c r="FA2951" s="5"/>
      <c r="FB2951" s="5"/>
      <c r="FC2951" s="5"/>
      <c r="FD2951" s="5"/>
      <c r="FE2951" s="5"/>
      <c r="FF2951" s="5"/>
      <c r="FG2951" s="5"/>
      <c r="FH2951" s="5"/>
      <c r="FI2951" s="5"/>
      <c r="FJ2951" s="5"/>
      <c r="FK2951" s="5"/>
      <c r="FL2951" s="5"/>
      <c r="FM2951" s="5"/>
      <c r="FN2951" s="5"/>
      <c r="FO2951" s="5"/>
      <c r="FP2951" s="5"/>
      <c r="FQ2951" s="5"/>
      <c r="FR2951" s="5"/>
      <c r="FS2951" s="5"/>
      <c r="FT2951" s="5"/>
      <c r="FU2951" s="5"/>
      <c r="FV2951" s="5"/>
      <c r="FW2951" s="5"/>
      <c r="FX2951" s="5"/>
      <c r="FY2951" s="5"/>
      <c r="FZ2951" s="5"/>
      <c r="GA2951" s="5"/>
      <c r="GB2951" s="5"/>
      <c r="GC2951" s="5"/>
      <c r="GD2951" s="5"/>
      <c r="GE2951" s="5"/>
      <c r="GF2951" s="5"/>
      <c r="GG2951" s="5"/>
      <c r="GH2951" s="5"/>
      <c r="GI2951" s="5"/>
      <c r="GJ2951" s="5"/>
      <c r="GK2951" s="5"/>
      <c r="GL2951" s="5"/>
      <c r="GM2951" s="5"/>
      <c r="GN2951" s="5"/>
      <c r="GO2951" s="5"/>
      <c r="GP2951" s="5"/>
      <c r="GQ2951" s="5"/>
      <c r="GR2951" s="5"/>
      <c r="GS2951" s="5"/>
      <c r="GT2951" s="5"/>
      <c r="GU2951" s="5"/>
      <c r="GV2951" s="5"/>
      <c r="GW2951" s="5"/>
      <c r="GX2951" s="5"/>
      <c r="GY2951" s="5"/>
      <c r="GZ2951" s="5"/>
      <c r="HA2951" s="5"/>
      <c r="HB2951" s="5"/>
      <c r="HC2951" s="5"/>
      <c r="HD2951" s="5"/>
      <c r="HE2951" s="5"/>
      <c r="HF2951" s="5"/>
      <c r="HG2951" s="5"/>
      <c r="HH2951" s="5"/>
      <c r="HI2951" s="5"/>
      <c r="HJ2951" s="5"/>
      <c r="HK2951" s="5"/>
      <c r="HL2951" s="5"/>
      <c r="HM2951" s="5"/>
      <c r="HN2951" s="5"/>
      <c r="HO2951" s="5"/>
      <c r="HP2951" s="5"/>
      <c r="HQ2951" s="5"/>
      <c r="HR2951" s="5"/>
      <c r="HS2951" s="5"/>
      <c r="HT2951" s="5"/>
      <c r="HU2951" s="5"/>
      <c r="HV2951" s="5"/>
      <c r="HW2951" s="5"/>
      <c r="HX2951" s="5"/>
      <c r="HY2951" s="5"/>
      <c r="HZ2951" s="5"/>
      <c r="IA2951" s="5"/>
      <c r="IB2951" s="5"/>
      <c r="IC2951" s="5"/>
      <c r="ID2951" s="5"/>
      <c r="IE2951" s="5"/>
      <c r="IF2951" s="5"/>
      <c r="IG2951" s="5"/>
      <c r="IH2951" s="5"/>
      <c r="II2951" s="5"/>
      <c r="IJ2951" s="5"/>
      <c r="IK2951" s="5"/>
      <c r="IL2951" s="5"/>
    </row>
    <row r="2952" s="2" customFormat="1" spans="1:246">
      <c r="A2952" s="21">
        <v>2949</v>
      </c>
      <c r="B2952" s="32" t="s">
        <v>2624</v>
      </c>
      <c r="C2952" s="31" t="s">
        <v>2792</v>
      </c>
      <c r="D2952" s="25" t="s">
        <v>16</v>
      </c>
      <c r="E2952" s="26">
        <v>82</v>
      </c>
      <c r="F2952" s="27" t="s">
        <v>14</v>
      </c>
      <c r="G2952" s="28">
        <f t="shared" si="92"/>
        <v>50</v>
      </c>
      <c r="H2952" s="29">
        <f t="shared" si="93"/>
        <v>50</v>
      </c>
      <c r="I2952" s="24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/>
      <c r="BH2952" s="5"/>
      <c r="BI2952" s="5"/>
      <c r="BJ2952" s="5"/>
      <c r="BK2952" s="5"/>
      <c r="BL2952" s="5"/>
      <c r="BM2952" s="5"/>
      <c r="BN2952" s="5"/>
      <c r="BO2952" s="5"/>
      <c r="BP2952" s="5"/>
      <c r="BQ2952" s="5"/>
      <c r="BR2952" s="5"/>
      <c r="BS2952" s="5"/>
      <c r="BT2952" s="5"/>
      <c r="BU2952" s="5"/>
      <c r="BV2952" s="5"/>
      <c r="BW2952" s="5"/>
      <c r="BX2952" s="5"/>
      <c r="BY2952" s="5"/>
      <c r="BZ2952" s="5"/>
      <c r="CA2952" s="5"/>
      <c r="CB2952" s="5"/>
      <c r="CC2952" s="5"/>
      <c r="CD2952" s="5"/>
      <c r="CE2952" s="5"/>
      <c r="CF2952" s="5"/>
      <c r="CG2952" s="5"/>
      <c r="CH2952" s="5"/>
      <c r="CI2952" s="5"/>
      <c r="CJ2952" s="5"/>
      <c r="CK2952" s="5"/>
      <c r="CL2952" s="5"/>
      <c r="CM2952" s="5"/>
      <c r="CN2952" s="5"/>
      <c r="CO2952" s="5"/>
      <c r="CP2952" s="5"/>
      <c r="CQ2952" s="5"/>
      <c r="CR2952" s="5"/>
      <c r="CS2952" s="5"/>
      <c r="CT2952" s="5"/>
      <c r="CU2952" s="5"/>
      <c r="CV2952" s="5"/>
      <c r="CW2952" s="5"/>
      <c r="CX2952" s="5"/>
      <c r="CY2952" s="5"/>
      <c r="CZ2952" s="5"/>
      <c r="DA2952" s="5"/>
      <c r="DB2952" s="5"/>
      <c r="DC2952" s="5"/>
      <c r="DD2952" s="5"/>
      <c r="DE2952" s="5"/>
      <c r="DF2952" s="5"/>
      <c r="DG2952" s="5"/>
      <c r="DH2952" s="5"/>
      <c r="DI2952" s="5"/>
      <c r="DJ2952" s="5"/>
      <c r="DK2952" s="5"/>
      <c r="DL2952" s="5"/>
      <c r="DM2952" s="5"/>
      <c r="DN2952" s="5"/>
      <c r="DO2952" s="5"/>
      <c r="DP2952" s="5"/>
      <c r="DQ2952" s="5"/>
      <c r="DR2952" s="5"/>
      <c r="DS2952" s="5"/>
      <c r="DT2952" s="5"/>
      <c r="DU2952" s="5"/>
      <c r="DV2952" s="5"/>
      <c r="DW2952" s="5"/>
      <c r="DX2952" s="5"/>
      <c r="DY2952" s="5"/>
      <c r="DZ2952" s="5"/>
      <c r="EA2952" s="5"/>
      <c r="EB2952" s="5"/>
      <c r="EC2952" s="5"/>
      <c r="ED2952" s="5"/>
      <c r="EE2952" s="5"/>
      <c r="EF2952" s="5"/>
      <c r="EG2952" s="5"/>
      <c r="EH2952" s="5"/>
      <c r="EI2952" s="5"/>
      <c r="EJ2952" s="5"/>
      <c r="EK2952" s="5"/>
      <c r="EL2952" s="5"/>
      <c r="EM2952" s="5"/>
      <c r="EN2952" s="5"/>
      <c r="EO2952" s="5"/>
      <c r="EP2952" s="5"/>
      <c r="EQ2952" s="5"/>
      <c r="ER2952" s="5"/>
      <c r="ES2952" s="5"/>
      <c r="ET2952" s="5"/>
      <c r="EU2952" s="5"/>
      <c r="EV2952" s="5"/>
      <c r="EW2952" s="5"/>
      <c r="EX2952" s="5"/>
      <c r="EY2952" s="5"/>
      <c r="EZ2952" s="5"/>
      <c r="FA2952" s="5"/>
      <c r="FB2952" s="5"/>
      <c r="FC2952" s="5"/>
      <c r="FD2952" s="5"/>
      <c r="FE2952" s="5"/>
      <c r="FF2952" s="5"/>
      <c r="FG2952" s="5"/>
      <c r="FH2952" s="5"/>
      <c r="FI2952" s="5"/>
      <c r="FJ2952" s="5"/>
      <c r="FK2952" s="5"/>
      <c r="FL2952" s="5"/>
      <c r="FM2952" s="5"/>
      <c r="FN2952" s="5"/>
      <c r="FO2952" s="5"/>
      <c r="FP2952" s="5"/>
      <c r="FQ2952" s="5"/>
      <c r="FR2952" s="5"/>
      <c r="FS2952" s="5"/>
      <c r="FT2952" s="5"/>
      <c r="FU2952" s="5"/>
      <c r="FV2952" s="5"/>
      <c r="FW2952" s="5"/>
      <c r="FX2952" s="5"/>
      <c r="FY2952" s="5"/>
      <c r="FZ2952" s="5"/>
      <c r="GA2952" s="5"/>
      <c r="GB2952" s="5"/>
      <c r="GC2952" s="5"/>
      <c r="GD2952" s="5"/>
      <c r="GE2952" s="5"/>
      <c r="GF2952" s="5"/>
      <c r="GG2952" s="5"/>
      <c r="GH2952" s="5"/>
      <c r="GI2952" s="5"/>
      <c r="GJ2952" s="5"/>
      <c r="GK2952" s="5"/>
      <c r="GL2952" s="5"/>
      <c r="GM2952" s="5"/>
      <c r="GN2952" s="5"/>
      <c r="GO2952" s="5"/>
      <c r="GP2952" s="5"/>
      <c r="GQ2952" s="5"/>
      <c r="GR2952" s="5"/>
      <c r="GS2952" s="5"/>
      <c r="GT2952" s="5"/>
      <c r="GU2952" s="5"/>
      <c r="GV2952" s="5"/>
      <c r="GW2952" s="5"/>
      <c r="GX2952" s="5"/>
      <c r="GY2952" s="5"/>
      <c r="GZ2952" s="5"/>
      <c r="HA2952" s="5"/>
      <c r="HB2952" s="5"/>
      <c r="HC2952" s="5"/>
      <c r="HD2952" s="5"/>
      <c r="HE2952" s="5"/>
      <c r="HF2952" s="5"/>
      <c r="HG2952" s="5"/>
      <c r="HH2952" s="5"/>
      <c r="HI2952" s="5"/>
      <c r="HJ2952" s="5"/>
      <c r="HK2952" s="5"/>
      <c r="HL2952" s="5"/>
      <c r="HM2952" s="5"/>
      <c r="HN2952" s="5"/>
      <c r="HO2952" s="5"/>
      <c r="HP2952" s="5"/>
      <c r="HQ2952" s="5"/>
      <c r="HR2952" s="5"/>
      <c r="HS2952" s="5"/>
      <c r="HT2952" s="5"/>
      <c r="HU2952" s="5"/>
      <c r="HV2952" s="5"/>
      <c r="HW2952" s="5"/>
      <c r="HX2952" s="5"/>
      <c r="HY2952" s="5"/>
      <c r="HZ2952" s="5"/>
      <c r="IA2952" s="5"/>
      <c r="IB2952" s="5"/>
      <c r="IC2952" s="5"/>
      <c r="ID2952" s="5"/>
      <c r="IE2952" s="5"/>
      <c r="IF2952" s="5"/>
      <c r="IG2952" s="5"/>
      <c r="IH2952" s="5"/>
      <c r="II2952" s="5"/>
      <c r="IJ2952" s="5"/>
      <c r="IK2952" s="5"/>
      <c r="IL2952" s="5"/>
    </row>
    <row r="2953" s="2" customFormat="1" spans="1:246">
      <c r="A2953" s="21">
        <v>2950</v>
      </c>
      <c r="B2953" s="31" t="s">
        <v>2624</v>
      </c>
      <c r="C2953" s="31" t="s">
        <v>2793</v>
      </c>
      <c r="D2953" s="25" t="s">
        <v>13</v>
      </c>
      <c r="E2953" s="26">
        <v>82</v>
      </c>
      <c r="F2953" s="27" t="s">
        <v>14</v>
      </c>
      <c r="G2953" s="28">
        <f t="shared" si="92"/>
        <v>50</v>
      </c>
      <c r="H2953" s="29">
        <f t="shared" si="93"/>
        <v>50</v>
      </c>
      <c r="I2953" s="26"/>
      <c r="J2953" s="10"/>
      <c r="K2953" s="10"/>
      <c r="L2953" s="10"/>
      <c r="M2953" s="10"/>
      <c r="N2953" s="10"/>
      <c r="O2953" s="10"/>
      <c r="P2953" s="10"/>
      <c r="Q2953" s="10"/>
      <c r="R2953" s="10"/>
      <c r="S2953" s="10"/>
      <c r="T2953" s="10"/>
      <c r="U2953" s="10"/>
      <c r="V2953" s="10"/>
      <c r="W2953" s="10"/>
      <c r="X2953" s="10"/>
      <c r="Y2953" s="10"/>
      <c r="Z2953" s="10"/>
      <c r="AA2953" s="10"/>
      <c r="AB2953" s="10"/>
      <c r="AC2953" s="10"/>
      <c r="AD2953" s="10"/>
      <c r="AE2953" s="10"/>
      <c r="AF2953" s="10"/>
      <c r="AG2953" s="10"/>
      <c r="AH2953" s="10"/>
      <c r="AI2953" s="10"/>
      <c r="AJ2953" s="10"/>
      <c r="AK2953" s="10"/>
      <c r="AL2953" s="10"/>
      <c r="AM2953" s="10"/>
      <c r="AN2953" s="10"/>
      <c r="AO2953" s="10"/>
      <c r="AP2953" s="10"/>
      <c r="AQ2953" s="10"/>
      <c r="AR2953" s="10"/>
      <c r="AS2953" s="10"/>
      <c r="AT2953" s="10"/>
      <c r="AU2953" s="10"/>
      <c r="AV2953" s="10"/>
      <c r="AW2953" s="10"/>
      <c r="AX2953" s="10"/>
      <c r="AY2953" s="10"/>
      <c r="AZ2953" s="10"/>
      <c r="BA2953" s="10"/>
      <c r="BB2953" s="10"/>
      <c r="BC2953" s="10"/>
      <c r="BD2953" s="10"/>
      <c r="BE2953" s="10"/>
      <c r="BF2953" s="10"/>
      <c r="BG2953" s="10"/>
      <c r="BH2953" s="10"/>
      <c r="BI2953" s="10"/>
      <c r="BJ2953" s="10"/>
      <c r="BK2953" s="10"/>
      <c r="BL2953" s="10"/>
      <c r="BM2953" s="10"/>
      <c r="BN2953" s="10"/>
      <c r="BO2953" s="10"/>
      <c r="BP2953" s="10"/>
      <c r="BQ2953" s="10"/>
      <c r="BR2953" s="10"/>
      <c r="BS2953" s="10"/>
      <c r="BT2953" s="10"/>
      <c r="BU2953" s="10"/>
      <c r="BV2953" s="10"/>
      <c r="BW2953" s="10"/>
      <c r="BX2953" s="10"/>
      <c r="BY2953" s="10"/>
      <c r="BZ2953" s="10"/>
      <c r="CA2953" s="10"/>
      <c r="CB2953" s="10"/>
      <c r="CC2953" s="10"/>
      <c r="CD2953" s="10"/>
      <c r="CE2953" s="10"/>
      <c r="CF2953" s="10"/>
      <c r="CG2953" s="10"/>
      <c r="CH2953" s="10"/>
      <c r="CI2953" s="10"/>
      <c r="CJ2953" s="10"/>
      <c r="CK2953" s="10"/>
      <c r="CL2953" s="10"/>
      <c r="CM2953" s="10"/>
      <c r="CN2953" s="10"/>
      <c r="CO2953" s="10"/>
      <c r="CP2953" s="10"/>
      <c r="CQ2953" s="10"/>
      <c r="CR2953" s="10"/>
      <c r="CS2953" s="10"/>
      <c r="CT2953" s="10"/>
      <c r="CU2953" s="10"/>
      <c r="CV2953" s="10"/>
      <c r="CW2953" s="10"/>
      <c r="CX2953" s="10"/>
      <c r="CY2953" s="10"/>
      <c r="CZ2953" s="10"/>
      <c r="DA2953" s="10"/>
      <c r="DB2953" s="10"/>
      <c r="DC2953" s="10"/>
      <c r="DD2953" s="10"/>
      <c r="DE2953" s="10"/>
      <c r="DF2953" s="10"/>
      <c r="DG2953" s="10"/>
      <c r="DH2953" s="10"/>
      <c r="DI2953" s="10"/>
      <c r="DJ2953" s="10"/>
      <c r="DK2953" s="10"/>
      <c r="DL2953" s="10"/>
      <c r="DM2953" s="10"/>
      <c r="DN2953" s="10"/>
      <c r="DO2953" s="10"/>
      <c r="DP2953" s="10"/>
      <c r="DQ2953" s="10"/>
      <c r="DR2953" s="10"/>
      <c r="DS2953" s="10"/>
      <c r="DT2953" s="10"/>
      <c r="DU2953" s="10"/>
      <c r="DV2953" s="10"/>
      <c r="DW2953" s="10"/>
      <c r="DX2953" s="10"/>
      <c r="DY2953" s="10"/>
      <c r="DZ2953" s="10"/>
      <c r="EA2953" s="10"/>
      <c r="EB2953" s="10"/>
      <c r="EC2953" s="10"/>
      <c r="ED2953" s="10"/>
      <c r="EE2953" s="10"/>
      <c r="EF2953" s="10"/>
      <c r="EG2953" s="10"/>
      <c r="EH2953" s="10"/>
      <c r="EI2953" s="10"/>
      <c r="EJ2953" s="10"/>
      <c r="EK2953" s="10"/>
      <c r="EL2953" s="10"/>
      <c r="EM2953" s="10"/>
      <c r="EN2953" s="10"/>
      <c r="EO2953" s="10"/>
      <c r="EP2953" s="10"/>
      <c r="EQ2953" s="10"/>
      <c r="ER2953" s="10"/>
      <c r="ES2953" s="10"/>
      <c r="ET2953" s="10"/>
      <c r="EU2953" s="10"/>
      <c r="EV2953" s="10"/>
      <c r="EW2953" s="10"/>
      <c r="EX2953" s="10"/>
      <c r="EY2953" s="10"/>
      <c r="EZ2953" s="10"/>
      <c r="FA2953" s="10"/>
      <c r="FB2953" s="10"/>
      <c r="FC2953" s="10"/>
      <c r="FD2953" s="10"/>
      <c r="FE2953" s="10"/>
      <c r="FF2953" s="10"/>
      <c r="FG2953" s="10"/>
      <c r="FH2953" s="10"/>
      <c r="FI2953" s="10"/>
      <c r="FJ2953" s="10"/>
      <c r="FK2953" s="10"/>
      <c r="FL2953" s="10"/>
      <c r="FM2953" s="10"/>
      <c r="FN2953" s="10"/>
      <c r="FO2953" s="10"/>
      <c r="FP2953" s="10"/>
      <c r="FQ2953" s="10"/>
      <c r="FR2953" s="10"/>
      <c r="FS2953" s="10"/>
      <c r="FT2953" s="10"/>
      <c r="FU2953" s="10"/>
      <c r="FV2953" s="10"/>
      <c r="FW2953" s="10"/>
      <c r="FX2953" s="10"/>
      <c r="FY2953" s="10"/>
      <c r="FZ2953" s="10"/>
      <c r="GA2953" s="10"/>
      <c r="GB2953" s="10"/>
      <c r="GC2953" s="10"/>
      <c r="GD2953" s="10"/>
      <c r="GE2953" s="10"/>
      <c r="GF2953" s="10"/>
      <c r="GG2953" s="10"/>
      <c r="GH2953" s="10"/>
      <c r="GI2953" s="10"/>
      <c r="GJ2953" s="10"/>
      <c r="GK2953" s="10"/>
      <c r="GL2953" s="10"/>
      <c r="GM2953" s="10"/>
      <c r="GN2953" s="10"/>
      <c r="GO2953" s="10"/>
      <c r="GP2953" s="10"/>
      <c r="GQ2953" s="10"/>
      <c r="GR2953" s="10"/>
      <c r="GS2953" s="10"/>
      <c r="GT2953" s="10"/>
      <c r="GU2953" s="10"/>
      <c r="GV2953" s="10"/>
      <c r="GW2953" s="10"/>
      <c r="GX2953" s="10"/>
      <c r="GY2953" s="10"/>
      <c r="GZ2953" s="10"/>
      <c r="HA2953" s="10"/>
      <c r="HB2953" s="10"/>
      <c r="HC2953" s="10"/>
      <c r="HD2953" s="10"/>
      <c r="HE2953" s="10"/>
      <c r="HF2953" s="10"/>
      <c r="HG2953" s="10"/>
      <c r="HH2953" s="10"/>
      <c r="HI2953" s="10"/>
      <c r="HJ2953" s="10"/>
      <c r="HK2953" s="10"/>
      <c r="HL2953" s="10"/>
      <c r="HM2953" s="10"/>
      <c r="HN2953" s="10"/>
      <c r="HO2953" s="10"/>
      <c r="HP2953" s="10"/>
      <c r="HQ2953" s="10"/>
      <c r="HR2953" s="10"/>
      <c r="HS2953" s="10"/>
      <c r="HT2953" s="10"/>
      <c r="HU2953" s="10"/>
      <c r="HV2953" s="10"/>
      <c r="HW2953" s="10"/>
      <c r="HX2953" s="10"/>
      <c r="HY2953" s="10"/>
      <c r="HZ2953" s="10"/>
      <c r="IA2953" s="10"/>
      <c r="IB2953" s="10"/>
      <c r="IC2953" s="10"/>
      <c r="ID2953" s="10"/>
      <c r="IE2953" s="10"/>
      <c r="IF2953" s="10"/>
      <c r="IG2953" s="10"/>
      <c r="IH2953" s="10"/>
      <c r="II2953" s="10"/>
      <c r="IJ2953" s="10"/>
      <c r="IK2953" s="10"/>
      <c r="IL2953" s="10"/>
    </row>
    <row r="2954" s="2" customFormat="1" spans="1:246">
      <c r="A2954" s="21">
        <v>2951</v>
      </c>
      <c r="B2954" s="31" t="s">
        <v>2624</v>
      </c>
      <c r="C2954" s="31" t="s">
        <v>2794</v>
      </c>
      <c r="D2954" s="25" t="s">
        <v>13</v>
      </c>
      <c r="E2954" s="26">
        <v>82</v>
      </c>
      <c r="F2954" s="27" t="s">
        <v>14</v>
      </c>
      <c r="G2954" s="28">
        <f t="shared" si="92"/>
        <v>50</v>
      </c>
      <c r="H2954" s="29">
        <f t="shared" si="93"/>
        <v>50</v>
      </c>
      <c r="I2954" s="26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5"/>
      <c r="BG2954" s="5"/>
      <c r="BH2954" s="5"/>
      <c r="BI2954" s="5"/>
      <c r="BJ2954" s="5"/>
      <c r="BK2954" s="5"/>
      <c r="BL2954" s="5"/>
      <c r="BM2954" s="5"/>
      <c r="BN2954" s="5"/>
      <c r="BO2954" s="5"/>
      <c r="BP2954" s="5"/>
      <c r="BQ2954" s="5"/>
      <c r="BR2954" s="5"/>
      <c r="BS2954" s="5"/>
      <c r="BT2954" s="5"/>
      <c r="BU2954" s="5"/>
      <c r="BV2954" s="5"/>
      <c r="BW2954" s="5"/>
      <c r="BX2954" s="5"/>
      <c r="BY2954" s="5"/>
      <c r="BZ2954" s="5"/>
      <c r="CA2954" s="5"/>
      <c r="CB2954" s="5"/>
      <c r="CC2954" s="5"/>
      <c r="CD2954" s="5"/>
      <c r="CE2954" s="5"/>
      <c r="CF2954" s="5"/>
      <c r="CG2954" s="5"/>
      <c r="CH2954" s="5"/>
      <c r="CI2954" s="5"/>
      <c r="CJ2954" s="5"/>
      <c r="CK2954" s="5"/>
      <c r="CL2954" s="5"/>
      <c r="CM2954" s="5"/>
      <c r="CN2954" s="5"/>
      <c r="CO2954" s="5"/>
      <c r="CP2954" s="5"/>
      <c r="CQ2954" s="5"/>
      <c r="CR2954" s="5"/>
      <c r="CS2954" s="5"/>
      <c r="CT2954" s="5"/>
      <c r="CU2954" s="5"/>
      <c r="CV2954" s="5"/>
      <c r="CW2954" s="5"/>
      <c r="CX2954" s="5"/>
      <c r="CY2954" s="5"/>
      <c r="CZ2954" s="5"/>
      <c r="DA2954" s="5"/>
      <c r="DB2954" s="5"/>
      <c r="DC2954" s="5"/>
      <c r="DD2954" s="5"/>
      <c r="DE2954" s="5"/>
      <c r="DF2954" s="5"/>
      <c r="DG2954" s="5"/>
      <c r="DH2954" s="5"/>
      <c r="DI2954" s="5"/>
      <c r="DJ2954" s="5"/>
      <c r="DK2954" s="5"/>
      <c r="DL2954" s="5"/>
      <c r="DM2954" s="5"/>
      <c r="DN2954" s="5"/>
      <c r="DO2954" s="5"/>
      <c r="DP2954" s="5"/>
      <c r="DQ2954" s="5"/>
      <c r="DR2954" s="5"/>
      <c r="DS2954" s="5"/>
      <c r="DT2954" s="5"/>
      <c r="DU2954" s="5"/>
      <c r="DV2954" s="5"/>
      <c r="DW2954" s="5"/>
      <c r="DX2954" s="5"/>
      <c r="DY2954" s="5"/>
      <c r="DZ2954" s="5"/>
      <c r="EA2954" s="5"/>
      <c r="EB2954" s="5"/>
      <c r="EC2954" s="5"/>
      <c r="ED2954" s="5"/>
      <c r="EE2954" s="5"/>
      <c r="EF2954" s="5"/>
      <c r="EG2954" s="5"/>
      <c r="EH2954" s="5"/>
      <c r="EI2954" s="5"/>
      <c r="EJ2954" s="5"/>
      <c r="EK2954" s="5"/>
      <c r="EL2954" s="5"/>
      <c r="EM2954" s="5"/>
      <c r="EN2954" s="5"/>
      <c r="EO2954" s="5"/>
      <c r="EP2954" s="5"/>
      <c r="EQ2954" s="5"/>
      <c r="ER2954" s="5"/>
      <c r="ES2954" s="5"/>
      <c r="ET2954" s="5"/>
      <c r="EU2954" s="5"/>
      <c r="EV2954" s="5"/>
      <c r="EW2954" s="5"/>
      <c r="EX2954" s="5"/>
      <c r="EY2954" s="5"/>
      <c r="EZ2954" s="5"/>
      <c r="FA2954" s="5"/>
      <c r="FB2954" s="5"/>
      <c r="FC2954" s="5"/>
      <c r="FD2954" s="5"/>
      <c r="FE2954" s="5"/>
      <c r="FF2954" s="5"/>
      <c r="FG2954" s="5"/>
      <c r="FH2954" s="5"/>
      <c r="FI2954" s="5"/>
      <c r="FJ2954" s="5"/>
      <c r="FK2954" s="5"/>
      <c r="FL2954" s="5"/>
      <c r="FM2954" s="5"/>
      <c r="FN2954" s="5"/>
      <c r="FO2954" s="5"/>
      <c r="FP2954" s="5"/>
      <c r="FQ2954" s="5"/>
      <c r="FR2954" s="5"/>
      <c r="FS2954" s="5"/>
      <c r="FT2954" s="5"/>
      <c r="FU2954" s="5"/>
      <c r="FV2954" s="5"/>
      <c r="FW2954" s="5"/>
      <c r="FX2954" s="5"/>
      <c r="FY2954" s="5"/>
      <c r="FZ2954" s="5"/>
      <c r="GA2954" s="5"/>
      <c r="GB2954" s="5"/>
      <c r="GC2954" s="5"/>
      <c r="GD2954" s="5"/>
      <c r="GE2954" s="5"/>
      <c r="GF2954" s="5"/>
      <c r="GG2954" s="5"/>
      <c r="GH2954" s="5"/>
      <c r="GI2954" s="5"/>
      <c r="GJ2954" s="5"/>
      <c r="GK2954" s="5"/>
      <c r="GL2954" s="5"/>
      <c r="GM2954" s="5"/>
      <c r="GN2954" s="5"/>
      <c r="GO2954" s="5"/>
      <c r="GP2954" s="5"/>
      <c r="GQ2954" s="5"/>
      <c r="GR2954" s="5"/>
      <c r="GS2954" s="5"/>
      <c r="GT2954" s="5"/>
      <c r="GU2954" s="5"/>
      <c r="GV2954" s="5"/>
      <c r="GW2954" s="5"/>
      <c r="GX2954" s="5"/>
      <c r="GY2954" s="5"/>
      <c r="GZ2954" s="5"/>
      <c r="HA2954" s="5"/>
      <c r="HB2954" s="5"/>
      <c r="HC2954" s="5"/>
      <c r="HD2954" s="5"/>
      <c r="HE2954" s="5"/>
      <c r="HF2954" s="5"/>
      <c r="HG2954" s="5"/>
      <c r="HH2954" s="5"/>
      <c r="HI2954" s="5"/>
      <c r="HJ2954" s="5"/>
      <c r="HK2954" s="5"/>
      <c r="HL2954" s="5"/>
      <c r="HM2954" s="5"/>
      <c r="HN2954" s="5"/>
      <c r="HO2954" s="5"/>
      <c r="HP2954" s="5"/>
      <c r="HQ2954" s="5"/>
      <c r="HR2954" s="5"/>
      <c r="HS2954" s="5"/>
      <c r="HT2954" s="5"/>
      <c r="HU2954" s="5"/>
      <c r="HV2954" s="5"/>
      <c r="HW2954" s="5"/>
      <c r="HX2954" s="5"/>
      <c r="HY2954" s="5"/>
      <c r="HZ2954" s="5"/>
      <c r="IA2954" s="5"/>
      <c r="IB2954" s="5"/>
      <c r="IC2954" s="5"/>
      <c r="ID2954" s="5"/>
      <c r="IE2954" s="5"/>
      <c r="IF2954" s="5"/>
      <c r="IG2954" s="5"/>
      <c r="IH2954" s="5"/>
      <c r="II2954" s="5"/>
      <c r="IJ2954" s="5"/>
      <c r="IK2954" s="5"/>
      <c r="IL2954" s="5"/>
    </row>
    <row r="2955" s="2" customFormat="1" spans="1:246">
      <c r="A2955" s="21">
        <v>2952</v>
      </c>
      <c r="B2955" s="32" t="s">
        <v>2624</v>
      </c>
      <c r="C2955" s="32" t="s">
        <v>2795</v>
      </c>
      <c r="D2955" s="25" t="s">
        <v>16</v>
      </c>
      <c r="E2955" s="26">
        <v>82</v>
      </c>
      <c r="F2955" s="27" t="s">
        <v>14</v>
      </c>
      <c r="G2955" s="28">
        <f t="shared" si="92"/>
        <v>50</v>
      </c>
      <c r="H2955" s="29">
        <f t="shared" si="93"/>
        <v>50</v>
      </c>
      <c r="I2955" s="26"/>
      <c r="J2955" s="10"/>
      <c r="K2955" s="10"/>
      <c r="L2955" s="10"/>
      <c r="M2955" s="10"/>
      <c r="N2955" s="10"/>
      <c r="O2955" s="10"/>
      <c r="P2955" s="10"/>
      <c r="Q2955" s="10"/>
      <c r="R2955" s="10"/>
      <c r="S2955" s="10"/>
      <c r="T2955" s="10"/>
      <c r="U2955" s="10"/>
      <c r="V2955" s="10"/>
      <c r="W2955" s="10"/>
      <c r="X2955" s="10"/>
      <c r="Y2955" s="10"/>
      <c r="Z2955" s="10"/>
      <c r="AA2955" s="10"/>
      <c r="AB2955" s="10"/>
      <c r="AC2955" s="10"/>
      <c r="AD2955" s="10"/>
      <c r="AE2955" s="10"/>
      <c r="AF2955" s="10"/>
      <c r="AG2955" s="10"/>
      <c r="AH2955" s="10"/>
      <c r="AI2955" s="10"/>
      <c r="AJ2955" s="10"/>
      <c r="AK2955" s="10"/>
      <c r="AL2955" s="10"/>
      <c r="AM2955" s="10"/>
      <c r="AN2955" s="10"/>
      <c r="AO2955" s="10"/>
      <c r="AP2955" s="10"/>
      <c r="AQ2955" s="10"/>
      <c r="AR2955" s="10"/>
      <c r="AS2955" s="10"/>
      <c r="AT2955" s="10"/>
      <c r="AU2955" s="10"/>
      <c r="AV2955" s="10"/>
      <c r="AW2955" s="10"/>
      <c r="AX2955" s="10"/>
      <c r="AY2955" s="10"/>
      <c r="AZ2955" s="10"/>
      <c r="BA2955" s="10"/>
      <c r="BB2955" s="10"/>
      <c r="BC2955" s="10"/>
      <c r="BD2955" s="10"/>
      <c r="BE2955" s="10"/>
      <c r="BF2955" s="10"/>
      <c r="BG2955" s="10"/>
      <c r="BH2955" s="10"/>
      <c r="BI2955" s="10"/>
      <c r="BJ2955" s="10"/>
      <c r="BK2955" s="10"/>
      <c r="BL2955" s="10"/>
      <c r="BM2955" s="10"/>
      <c r="BN2955" s="10"/>
      <c r="BO2955" s="10"/>
      <c r="BP2955" s="10"/>
      <c r="BQ2955" s="10"/>
      <c r="BR2955" s="10"/>
      <c r="BS2955" s="10"/>
      <c r="BT2955" s="10"/>
      <c r="BU2955" s="10"/>
      <c r="BV2955" s="10"/>
      <c r="BW2955" s="10"/>
      <c r="BX2955" s="10"/>
      <c r="BY2955" s="10"/>
      <c r="BZ2955" s="10"/>
      <c r="CA2955" s="10"/>
      <c r="CB2955" s="10"/>
      <c r="CC2955" s="10"/>
      <c r="CD2955" s="10"/>
      <c r="CE2955" s="10"/>
      <c r="CF2955" s="10"/>
      <c r="CG2955" s="10"/>
      <c r="CH2955" s="10"/>
      <c r="CI2955" s="10"/>
      <c r="CJ2955" s="10"/>
      <c r="CK2955" s="10"/>
      <c r="CL2955" s="10"/>
      <c r="CM2955" s="10"/>
      <c r="CN2955" s="10"/>
      <c r="CO2955" s="10"/>
      <c r="CP2955" s="10"/>
      <c r="CQ2955" s="10"/>
      <c r="CR2955" s="10"/>
      <c r="CS2955" s="10"/>
      <c r="CT2955" s="10"/>
      <c r="CU2955" s="10"/>
      <c r="CV2955" s="10"/>
      <c r="CW2955" s="10"/>
      <c r="CX2955" s="10"/>
      <c r="CY2955" s="10"/>
      <c r="CZ2955" s="10"/>
      <c r="DA2955" s="10"/>
      <c r="DB2955" s="10"/>
      <c r="DC2955" s="10"/>
      <c r="DD2955" s="10"/>
      <c r="DE2955" s="10"/>
      <c r="DF2955" s="10"/>
      <c r="DG2955" s="10"/>
      <c r="DH2955" s="10"/>
      <c r="DI2955" s="10"/>
      <c r="DJ2955" s="10"/>
      <c r="DK2955" s="10"/>
      <c r="DL2955" s="10"/>
      <c r="DM2955" s="10"/>
      <c r="DN2955" s="10"/>
      <c r="DO2955" s="10"/>
      <c r="DP2955" s="10"/>
      <c r="DQ2955" s="10"/>
      <c r="DR2955" s="10"/>
      <c r="DS2955" s="10"/>
      <c r="DT2955" s="10"/>
      <c r="DU2955" s="10"/>
      <c r="DV2955" s="10"/>
      <c r="DW2955" s="10"/>
      <c r="DX2955" s="10"/>
      <c r="DY2955" s="10"/>
      <c r="DZ2955" s="10"/>
      <c r="EA2955" s="10"/>
      <c r="EB2955" s="10"/>
      <c r="EC2955" s="10"/>
      <c r="ED2955" s="10"/>
      <c r="EE2955" s="10"/>
      <c r="EF2955" s="10"/>
      <c r="EG2955" s="10"/>
      <c r="EH2955" s="10"/>
      <c r="EI2955" s="10"/>
      <c r="EJ2955" s="10"/>
      <c r="EK2955" s="10"/>
      <c r="EL2955" s="10"/>
      <c r="EM2955" s="10"/>
      <c r="EN2955" s="10"/>
      <c r="EO2955" s="10"/>
      <c r="EP2955" s="10"/>
      <c r="EQ2955" s="10"/>
      <c r="ER2955" s="10"/>
      <c r="ES2955" s="10"/>
      <c r="ET2955" s="10"/>
      <c r="EU2955" s="10"/>
      <c r="EV2955" s="10"/>
      <c r="EW2955" s="10"/>
      <c r="EX2955" s="10"/>
      <c r="EY2955" s="10"/>
      <c r="EZ2955" s="10"/>
      <c r="FA2955" s="10"/>
      <c r="FB2955" s="10"/>
      <c r="FC2955" s="10"/>
      <c r="FD2955" s="10"/>
      <c r="FE2955" s="10"/>
      <c r="FF2955" s="10"/>
      <c r="FG2955" s="10"/>
      <c r="FH2955" s="10"/>
      <c r="FI2955" s="10"/>
      <c r="FJ2955" s="10"/>
      <c r="FK2955" s="10"/>
      <c r="FL2955" s="10"/>
      <c r="FM2955" s="10"/>
      <c r="FN2955" s="10"/>
      <c r="FO2955" s="10"/>
      <c r="FP2955" s="10"/>
      <c r="FQ2955" s="10"/>
      <c r="FR2955" s="10"/>
      <c r="FS2955" s="10"/>
      <c r="FT2955" s="10"/>
      <c r="FU2955" s="10"/>
      <c r="FV2955" s="10"/>
      <c r="FW2955" s="10"/>
      <c r="FX2955" s="10"/>
      <c r="FY2955" s="10"/>
      <c r="FZ2955" s="10"/>
      <c r="GA2955" s="10"/>
      <c r="GB2955" s="10"/>
      <c r="GC2955" s="10"/>
      <c r="GD2955" s="10"/>
      <c r="GE2955" s="10"/>
      <c r="GF2955" s="10"/>
      <c r="GG2955" s="10"/>
      <c r="GH2955" s="10"/>
      <c r="GI2955" s="10"/>
      <c r="GJ2955" s="10"/>
      <c r="GK2955" s="10"/>
      <c r="GL2955" s="10"/>
      <c r="GM2955" s="10"/>
      <c r="GN2955" s="10"/>
      <c r="GO2955" s="10"/>
      <c r="GP2955" s="10"/>
      <c r="GQ2955" s="10"/>
      <c r="GR2955" s="10"/>
      <c r="GS2955" s="10"/>
      <c r="GT2955" s="10"/>
      <c r="GU2955" s="10"/>
      <c r="GV2955" s="10"/>
      <c r="GW2955" s="10"/>
      <c r="GX2955" s="10"/>
      <c r="GY2955" s="10"/>
      <c r="GZ2955" s="10"/>
      <c r="HA2955" s="10"/>
      <c r="HB2955" s="10"/>
      <c r="HC2955" s="10"/>
      <c r="HD2955" s="10"/>
      <c r="HE2955" s="10"/>
      <c r="HF2955" s="10"/>
      <c r="HG2955" s="10"/>
      <c r="HH2955" s="10"/>
      <c r="HI2955" s="10"/>
      <c r="HJ2955" s="10"/>
      <c r="HK2955" s="10"/>
      <c r="HL2955" s="10"/>
      <c r="HM2955" s="10"/>
      <c r="HN2955" s="10"/>
      <c r="HO2955" s="10"/>
      <c r="HP2955" s="10"/>
      <c r="HQ2955" s="10"/>
      <c r="HR2955" s="10"/>
      <c r="HS2955" s="10"/>
      <c r="HT2955" s="10"/>
      <c r="HU2955" s="10"/>
      <c r="HV2955" s="10"/>
      <c r="HW2955" s="10"/>
      <c r="HX2955" s="10"/>
      <c r="HY2955" s="10"/>
      <c r="HZ2955" s="10"/>
      <c r="IA2955" s="10"/>
      <c r="IB2955" s="10"/>
      <c r="IC2955" s="10"/>
      <c r="ID2955" s="10"/>
      <c r="IE2955" s="10"/>
      <c r="IF2955" s="10"/>
      <c r="IG2955" s="10"/>
      <c r="IH2955" s="10"/>
      <c r="II2955" s="10"/>
      <c r="IJ2955" s="10"/>
      <c r="IK2955" s="10"/>
      <c r="IL2955" s="10"/>
    </row>
    <row r="2956" s="2" customFormat="1" spans="1:246">
      <c r="A2956" s="21">
        <v>2953</v>
      </c>
      <c r="B2956" s="32" t="s">
        <v>2624</v>
      </c>
      <c r="C2956" s="31" t="s">
        <v>2796</v>
      </c>
      <c r="D2956" s="25" t="s">
        <v>13</v>
      </c>
      <c r="E2956" s="26">
        <v>82</v>
      </c>
      <c r="F2956" s="27" t="s">
        <v>14</v>
      </c>
      <c r="G2956" s="28">
        <f t="shared" si="92"/>
        <v>50</v>
      </c>
      <c r="H2956" s="29">
        <f t="shared" si="93"/>
        <v>50</v>
      </c>
      <c r="I2956" s="26"/>
      <c r="J2956" s="10"/>
      <c r="K2956" s="10"/>
      <c r="L2956" s="10"/>
      <c r="M2956" s="10"/>
      <c r="N2956" s="10"/>
      <c r="O2956" s="10"/>
      <c r="P2956" s="10"/>
      <c r="Q2956" s="10"/>
      <c r="R2956" s="10"/>
      <c r="S2956" s="10"/>
      <c r="T2956" s="10"/>
      <c r="U2956" s="10"/>
      <c r="V2956" s="10"/>
      <c r="W2956" s="10"/>
      <c r="X2956" s="10"/>
      <c r="Y2956" s="10"/>
      <c r="Z2956" s="10"/>
      <c r="AA2956" s="10"/>
      <c r="AB2956" s="10"/>
      <c r="AC2956" s="10"/>
      <c r="AD2956" s="10"/>
      <c r="AE2956" s="10"/>
      <c r="AF2956" s="10"/>
      <c r="AG2956" s="10"/>
      <c r="AH2956" s="10"/>
      <c r="AI2956" s="10"/>
      <c r="AJ2956" s="10"/>
      <c r="AK2956" s="10"/>
      <c r="AL2956" s="10"/>
      <c r="AM2956" s="10"/>
      <c r="AN2956" s="10"/>
      <c r="AO2956" s="10"/>
      <c r="AP2956" s="10"/>
      <c r="AQ2956" s="10"/>
      <c r="AR2956" s="10"/>
      <c r="AS2956" s="10"/>
      <c r="AT2956" s="10"/>
      <c r="AU2956" s="10"/>
      <c r="AV2956" s="10"/>
      <c r="AW2956" s="10"/>
      <c r="AX2956" s="10"/>
      <c r="AY2956" s="10"/>
      <c r="AZ2956" s="10"/>
      <c r="BA2956" s="10"/>
      <c r="BB2956" s="10"/>
      <c r="BC2956" s="10"/>
      <c r="BD2956" s="10"/>
      <c r="BE2956" s="10"/>
      <c r="BF2956" s="10"/>
      <c r="BG2956" s="10"/>
      <c r="BH2956" s="10"/>
      <c r="BI2956" s="10"/>
      <c r="BJ2956" s="10"/>
      <c r="BK2956" s="10"/>
      <c r="BL2956" s="10"/>
      <c r="BM2956" s="10"/>
      <c r="BN2956" s="10"/>
      <c r="BO2956" s="10"/>
      <c r="BP2956" s="10"/>
      <c r="BQ2956" s="10"/>
      <c r="BR2956" s="10"/>
      <c r="BS2956" s="10"/>
      <c r="BT2956" s="10"/>
      <c r="BU2956" s="10"/>
      <c r="BV2956" s="10"/>
      <c r="BW2956" s="10"/>
      <c r="BX2956" s="10"/>
      <c r="BY2956" s="10"/>
      <c r="BZ2956" s="10"/>
      <c r="CA2956" s="10"/>
      <c r="CB2956" s="10"/>
      <c r="CC2956" s="10"/>
      <c r="CD2956" s="10"/>
      <c r="CE2956" s="10"/>
      <c r="CF2956" s="10"/>
      <c r="CG2956" s="10"/>
      <c r="CH2956" s="10"/>
      <c r="CI2956" s="10"/>
      <c r="CJ2956" s="10"/>
      <c r="CK2956" s="10"/>
      <c r="CL2956" s="10"/>
      <c r="CM2956" s="10"/>
      <c r="CN2956" s="10"/>
      <c r="CO2956" s="10"/>
      <c r="CP2956" s="10"/>
      <c r="CQ2956" s="10"/>
      <c r="CR2956" s="10"/>
      <c r="CS2956" s="10"/>
      <c r="CT2956" s="10"/>
      <c r="CU2956" s="10"/>
      <c r="CV2956" s="10"/>
      <c r="CW2956" s="10"/>
      <c r="CX2956" s="10"/>
      <c r="CY2956" s="10"/>
      <c r="CZ2956" s="10"/>
      <c r="DA2956" s="10"/>
      <c r="DB2956" s="10"/>
      <c r="DC2956" s="10"/>
      <c r="DD2956" s="10"/>
      <c r="DE2956" s="10"/>
      <c r="DF2956" s="10"/>
      <c r="DG2956" s="10"/>
      <c r="DH2956" s="10"/>
      <c r="DI2956" s="10"/>
      <c r="DJ2956" s="10"/>
      <c r="DK2956" s="10"/>
      <c r="DL2956" s="10"/>
      <c r="DM2956" s="10"/>
      <c r="DN2956" s="10"/>
      <c r="DO2956" s="10"/>
      <c r="DP2956" s="10"/>
      <c r="DQ2956" s="10"/>
      <c r="DR2956" s="10"/>
      <c r="DS2956" s="10"/>
      <c r="DT2956" s="10"/>
      <c r="DU2956" s="10"/>
      <c r="DV2956" s="10"/>
      <c r="DW2956" s="10"/>
      <c r="DX2956" s="10"/>
      <c r="DY2956" s="10"/>
      <c r="DZ2956" s="10"/>
      <c r="EA2956" s="10"/>
      <c r="EB2956" s="10"/>
      <c r="EC2956" s="10"/>
      <c r="ED2956" s="10"/>
      <c r="EE2956" s="10"/>
      <c r="EF2956" s="10"/>
      <c r="EG2956" s="10"/>
      <c r="EH2956" s="10"/>
      <c r="EI2956" s="10"/>
      <c r="EJ2956" s="10"/>
      <c r="EK2956" s="10"/>
      <c r="EL2956" s="10"/>
      <c r="EM2956" s="10"/>
      <c r="EN2956" s="10"/>
      <c r="EO2956" s="10"/>
      <c r="EP2956" s="10"/>
      <c r="EQ2956" s="10"/>
      <c r="ER2956" s="10"/>
      <c r="ES2956" s="10"/>
      <c r="ET2956" s="10"/>
      <c r="EU2956" s="10"/>
      <c r="EV2956" s="10"/>
      <c r="EW2956" s="10"/>
      <c r="EX2956" s="10"/>
      <c r="EY2956" s="10"/>
      <c r="EZ2956" s="10"/>
      <c r="FA2956" s="10"/>
      <c r="FB2956" s="10"/>
      <c r="FC2956" s="10"/>
      <c r="FD2956" s="10"/>
      <c r="FE2956" s="10"/>
      <c r="FF2956" s="10"/>
      <c r="FG2956" s="10"/>
      <c r="FH2956" s="10"/>
      <c r="FI2956" s="10"/>
      <c r="FJ2956" s="10"/>
      <c r="FK2956" s="10"/>
      <c r="FL2956" s="10"/>
      <c r="FM2956" s="10"/>
      <c r="FN2956" s="10"/>
      <c r="FO2956" s="10"/>
      <c r="FP2956" s="10"/>
      <c r="FQ2956" s="10"/>
      <c r="FR2956" s="10"/>
      <c r="FS2956" s="10"/>
      <c r="FT2956" s="10"/>
      <c r="FU2956" s="10"/>
      <c r="FV2956" s="10"/>
      <c r="FW2956" s="10"/>
      <c r="FX2956" s="10"/>
      <c r="FY2956" s="10"/>
      <c r="FZ2956" s="10"/>
      <c r="GA2956" s="10"/>
      <c r="GB2956" s="10"/>
      <c r="GC2956" s="10"/>
      <c r="GD2956" s="10"/>
      <c r="GE2956" s="10"/>
      <c r="GF2956" s="10"/>
      <c r="GG2956" s="10"/>
      <c r="GH2956" s="10"/>
      <c r="GI2956" s="10"/>
      <c r="GJ2956" s="10"/>
      <c r="GK2956" s="10"/>
      <c r="GL2956" s="10"/>
      <c r="GM2956" s="10"/>
      <c r="GN2956" s="10"/>
      <c r="GO2956" s="10"/>
      <c r="GP2956" s="10"/>
      <c r="GQ2956" s="10"/>
      <c r="GR2956" s="10"/>
      <c r="GS2956" s="10"/>
      <c r="GT2956" s="10"/>
      <c r="GU2956" s="10"/>
      <c r="GV2956" s="10"/>
      <c r="GW2956" s="10"/>
      <c r="GX2956" s="10"/>
      <c r="GY2956" s="10"/>
      <c r="GZ2956" s="10"/>
      <c r="HA2956" s="10"/>
      <c r="HB2956" s="10"/>
      <c r="HC2956" s="10"/>
      <c r="HD2956" s="10"/>
      <c r="HE2956" s="10"/>
      <c r="HF2956" s="10"/>
      <c r="HG2956" s="10"/>
      <c r="HH2956" s="10"/>
      <c r="HI2956" s="10"/>
      <c r="HJ2956" s="10"/>
      <c r="HK2956" s="10"/>
      <c r="HL2956" s="10"/>
      <c r="HM2956" s="10"/>
      <c r="HN2956" s="10"/>
      <c r="HO2956" s="10"/>
      <c r="HP2956" s="10"/>
      <c r="HQ2956" s="10"/>
      <c r="HR2956" s="10"/>
      <c r="HS2956" s="10"/>
      <c r="HT2956" s="10"/>
      <c r="HU2956" s="10"/>
      <c r="HV2956" s="10"/>
      <c r="HW2956" s="10"/>
      <c r="HX2956" s="10"/>
      <c r="HY2956" s="10"/>
      <c r="HZ2956" s="10"/>
      <c r="IA2956" s="10"/>
      <c r="IB2956" s="10"/>
      <c r="IC2956" s="10"/>
      <c r="ID2956" s="10"/>
      <c r="IE2956" s="10"/>
      <c r="IF2956" s="10"/>
      <c r="IG2956" s="10"/>
      <c r="IH2956" s="10"/>
      <c r="II2956" s="10"/>
      <c r="IJ2956" s="10"/>
      <c r="IK2956" s="10"/>
      <c r="IL2956" s="10"/>
    </row>
    <row r="2957" s="2" customFormat="1" spans="1:246">
      <c r="A2957" s="21">
        <v>2954</v>
      </c>
      <c r="B2957" s="32" t="s">
        <v>2624</v>
      </c>
      <c r="C2957" s="32" t="s">
        <v>2797</v>
      </c>
      <c r="D2957" s="25" t="s">
        <v>16</v>
      </c>
      <c r="E2957" s="26">
        <v>82</v>
      </c>
      <c r="F2957" s="27" t="s">
        <v>14</v>
      </c>
      <c r="G2957" s="28">
        <f t="shared" si="92"/>
        <v>50</v>
      </c>
      <c r="H2957" s="29">
        <f t="shared" si="93"/>
        <v>50</v>
      </c>
      <c r="I2957" s="24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  <c r="AI2957" s="3"/>
      <c r="AJ2957" s="3"/>
      <c r="AK2957" s="3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  <c r="AX2957" s="3"/>
      <c r="AY2957" s="3"/>
      <c r="AZ2957" s="3"/>
      <c r="BA2957" s="3"/>
      <c r="BB2957" s="3"/>
      <c r="BC2957" s="3"/>
      <c r="BD2957" s="3"/>
      <c r="BE2957" s="3"/>
      <c r="BF2957" s="3"/>
      <c r="BG2957" s="3"/>
      <c r="BH2957" s="3"/>
      <c r="BI2957" s="3"/>
      <c r="BJ2957" s="3"/>
      <c r="BK2957" s="3"/>
      <c r="BL2957" s="3"/>
      <c r="BM2957" s="3"/>
      <c r="BN2957" s="3"/>
      <c r="BO2957" s="3"/>
      <c r="BP2957" s="3"/>
      <c r="BQ2957" s="3"/>
      <c r="BR2957" s="3"/>
      <c r="BS2957" s="3"/>
      <c r="BT2957" s="3"/>
      <c r="BU2957" s="3"/>
      <c r="BV2957" s="3"/>
      <c r="BW2957" s="3"/>
      <c r="BX2957" s="3"/>
      <c r="BY2957" s="3"/>
      <c r="BZ2957" s="3"/>
      <c r="CA2957" s="3"/>
      <c r="CB2957" s="3"/>
      <c r="CC2957" s="3"/>
      <c r="CD2957" s="3"/>
      <c r="CE2957" s="3"/>
      <c r="CF2957" s="3"/>
      <c r="CG2957" s="3"/>
      <c r="CH2957" s="3"/>
      <c r="CI2957" s="3"/>
      <c r="CJ2957" s="3"/>
      <c r="CK2957" s="3"/>
      <c r="CL2957" s="3"/>
      <c r="CM2957" s="3"/>
      <c r="CN2957" s="3"/>
      <c r="CO2957" s="3"/>
      <c r="CP2957" s="3"/>
      <c r="CQ2957" s="3"/>
      <c r="CR2957" s="3"/>
      <c r="CS2957" s="3"/>
      <c r="CT2957" s="3"/>
      <c r="CU2957" s="3"/>
      <c r="CV2957" s="3"/>
      <c r="CW2957" s="3"/>
      <c r="CX2957" s="3"/>
      <c r="CY2957" s="3"/>
      <c r="CZ2957" s="3"/>
      <c r="DA2957" s="3"/>
      <c r="DB2957" s="3"/>
      <c r="DC2957" s="3"/>
      <c r="DD2957" s="3"/>
      <c r="DE2957" s="3"/>
      <c r="DF2957" s="3"/>
      <c r="DG2957" s="3"/>
      <c r="DH2957" s="3"/>
      <c r="DI2957" s="3"/>
      <c r="DJ2957" s="3"/>
      <c r="DK2957" s="3"/>
      <c r="DL2957" s="3"/>
      <c r="DM2957" s="3"/>
      <c r="DN2957" s="3"/>
      <c r="DO2957" s="3"/>
      <c r="DP2957" s="3"/>
      <c r="DQ2957" s="3"/>
      <c r="DR2957" s="3"/>
      <c r="DS2957" s="3"/>
      <c r="DT2957" s="3"/>
      <c r="DU2957" s="3"/>
      <c r="DV2957" s="3"/>
      <c r="DW2957" s="3"/>
      <c r="DX2957" s="3"/>
      <c r="DY2957" s="3"/>
      <c r="DZ2957" s="3"/>
      <c r="EA2957" s="3"/>
      <c r="EB2957" s="3"/>
      <c r="EC2957" s="3"/>
      <c r="ED2957" s="3"/>
      <c r="EE2957" s="3"/>
      <c r="EF2957" s="3"/>
      <c r="EG2957" s="3"/>
      <c r="EH2957" s="3"/>
      <c r="EI2957" s="3"/>
      <c r="EJ2957" s="3"/>
      <c r="EK2957" s="3"/>
      <c r="EL2957" s="3"/>
      <c r="EM2957" s="3"/>
      <c r="EN2957" s="3"/>
      <c r="EO2957" s="3"/>
      <c r="EP2957" s="3"/>
      <c r="EQ2957" s="3"/>
      <c r="ER2957" s="3"/>
      <c r="ES2957" s="3"/>
      <c r="ET2957" s="3"/>
      <c r="EU2957" s="3"/>
      <c r="EV2957" s="3"/>
      <c r="EW2957" s="3"/>
      <c r="EX2957" s="3"/>
      <c r="EY2957" s="3"/>
      <c r="EZ2957" s="3"/>
      <c r="FA2957" s="3"/>
      <c r="FB2957" s="3"/>
      <c r="FC2957" s="3"/>
      <c r="FD2957" s="3"/>
      <c r="FE2957" s="3"/>
      <c r="FF2957" s="3"/>
      <c r="FG2957" s="3"/>
      <c r="FH2957" s="3"/>
      <c r="FI2957" s="3"/>
      <c r="FJ2957" s="3"/>
      <c r="FK2957" s="3"/>
      <c r="FL2957" s="3"/>
      <c r="FM2957" s="3"/>
      <c r="FN2957" s="3"/>
      <c r="FO2957" s="3"/>
      <c r="FP2957" s="3"/>
      <c r="FQ2957" s="3"/>
      <c r="FR2957" s="3"/>
      <c r="FS2957" s="3"/>
      <c r="FT2957" s="3"/>
      <c r="FU2957" s="3"/>
      <c r="FV2957" s="3"/>
      <c r="FW2957" s="3"/>
      <c r="FX2957" s="3"/>
      <c r="FY2957" s="3"/>
      <c r="FZ2957" s="3"/>
      <c r="GA2957" s="3"/>
      <c r="GB2957" s="3"/>
      <c r="GC2957" s="3"/>
      <c r="GD2957" s="3"/>
      <c r="GE2957" s="3"/>
      <c r="GF2957" s="3"/>
      <c r="GG2957" s="3"/>
      <c r="GH2957" s="3"/>
      <c r="GI2957" s="3"/>
      <c r="GJ2957" s="3"/>
      <c r="GK2957" s="3"/>
      <c r="GL2957" s="3"/>
      <c r="GM2957" s="3"/>
      <c r="GN2957" s="3"/>
      <c r="GO2957" s="3"/>
      <c r="GP2957" s="3"/>
      <c r="GQ2957" s="3"/>
      <c r="GR2957" s="3"/>
      <c r="GS2957" s="3"/>
      <c r="GT2957" s="3"/>
      <c r="GU2957" s="3"/>
      <c r="GV2957" s="3"/>
      <c r="GW2957" s="3"/>
      <c r="GX2957" s="3"/>
      <c r="GY2957" s="3"/>
      <c r="GZ2957" s="3"/>
      <c r="HA2957" s="3"/>
      <c r="HB2957" s="3"/>
      <c r="HC2957" s="3"/>
      <c r="HD2957" s="3"/>
      <c r="HE2957" s="3"/>
      <c r="HF2957" s="3"/>
      <c r="HG2957" s="3"/>
      <c r="HH2957" s="3"/>
      <c r="HI2957" s="3"/>
      <c r="HJ2957" s="3"/>
      <c r="HK2957" s="3"/>
      <c r="HL2957" s="3"/>
      <c r="HM2957" s="3"/>
      <c r="HN2957" s="3"/>
      <c r="HO2957" s="3"/>
      <c r="HP2957" s="3"/>
      <c r="HQ2957" s="3"/>
      <c r="HR2957" s="3"/>
      <c r="HS2957" s="3"/>
      <c r="HT2957" s="3"/>
      <c r="HU2957" s="3"/>
      <c r="HV2957" s="3"/>
      <c r="HW2957" s="3"/>
      <c r="HX2957" s="3"/>
      <c r="HY2957" s="3"/>
      <c r="HZ2957" s="3"/>
      <c r="IA2957" s="3"/>
      <c r="IB2957" s="3"/>
      <c r="IC2957" s="3"/>
      <c r="ID2957" s="3"/>
      <c r="IE2957" s="3"/>
      <c r="IF2957" s="3"/>
      <c r="IG2957" s="3"/>
      <c r="IH2957" s="3"/>
      <c r="II2957" s="3"/>
      <c r="IJ2957" s="3"/>
      <c r="IK2957" s="3"/>
      <c r="IL2957" s="3"/>
    </row>
    <row r="2958" s="2" customFormat="1" spans="1:246">
      <c r="A2958" s="21">
        <v>2955</v>
      </c>
      <c r="B2958" s="32" t="s">
        <v>2624</v>
      </c>
      <c r="C2958" s="31" t="s">
        <v>2798</v>
      </c>
      <c r="D2958" s="25" t="s">
        <v>13</v>
      </c>
      <c r="E2958" s="26">
        <v>82</v>
      </c>
      <c r="F2958" s="27" t="s">
        <v>14</v>
      </c>
      <c r="G2958" s="28">
        <f t="shared" si="92"/>
        <v>50</v>
      </c>
      <c r="H2958" s="29">
        <f t="shared" si="93"/>
        <v>50</v>
      </c>
      <c r="I2958" s="26"/>
      <c r="J2958" s="10"/>
      <c r="K2958" s="10"/>
      <c r="L2958" s="10"/>
      <c r="M2958" s="10"/>
      <c r="N2958" s="10"/>
      <c r="O2958" s="10"/>
      <c r="P2958" s="10"/>
      <c r="Q2958" s="10"/>
      <c r="R2958" s="10"/>
      <c r="S2958" s="10"/>
      <c r="T2958" s="10"/>
      <c r="U2958" s="10"/>
      <c r="V2958" s="10"/>
      <c r="W2958" s="10"/>
      <c r="X2958" s="10"/>
      <c r="Y2958" s="10"/>
      <c r="Z2958" s="10"/>
      <c r="AA2958" s="10"/>
      <c r="AB2958" s="10"/>
      <c r="AC2958" s="10"/>
      <c r="AD2958" s="10"/>
      <c r="AE2958" s="10"/>
      <c r="AF2958" s="10"/>
      <c r="AG2958" s="10"/>
      <c r="AH2958" s="10"/>
      <c r="AI2958" s="10"/>
      <c r="AJ2958" s="10"/>
      <c r="AK2958" s="10"/>
      <c r="AL2958" s="10"/>
      <c r="AM2958" s="10"/>
      <c r="AN2958" s="10"/>
      <c r="AO2958" s="10"/>
      <c r="AP2958" s="10"/>
      <c r="AQ2958" s="10"/>
      <c r="AR2958" s="10"/>
      <c r="AS2958" s="10"/>
      <c r="AT2958" s="10"/>
      <c r="AU2958" s="10"/>
      <c r="AV2958" s="10"/>
      <c r="AW2958" s="10"/>
      <c r="AX2958" s="10"/>
      <c r="AY2958" s="10"/>
      <c r="AZ2958" s="10"/>
      <c r="BA2958" s="10"/>
      <c r="BB2958" s="10"/>
      <c r="BC2958" s="10"/>
      <c r="BD2958" s="10"/>
      <c r="BE2958" s="10"/>
      <c r="BF2958" s="10"/>
      <c r="BG2958" s="10"/>
      <c r="BH2958" s="10"/>
      <c r="BI2958" s="10"/>
      <c r="BJ2958" s="10"/>
      <c r="BK2958" s="10"/>
      <c r="BL2958" s="10"/>
      <c r="BM2958" s="10"/>
      <c r="BN2958" s="10"/>
      <c r="BO2958" s="10"/>
      <c r="BP2958" s="10"/>
      <c r="BQ2958" s="10"/>
      <c r="BR2958" s="10"/>
      <c r="BS2958" s="10"/>
      <c r="BT2958" s="10"/>
      <c r="BU2958" s="10"/>
      <c r="BV2958" s="10"/>
      <c r="BW2958" s="10"/>
      <c r="BX2958" s="10"/>
      <c r="BY2958" s="10"/>
      <c r="BZ2958" s="10"/>
      <c r="CA2958" s="10"/>
      <c r="CB2958" s="10"/>
      <c r="CC2958" s="10"/>
      <c r="CD2958" s="10"/>
      <c r="CE2958" s="10"/>
      <c r="CF2958" s="10"/>
      <c r="CG2958" s="10"/>
      <c r="CH2958" s="10"/>
      <c r="CI2958" s="10"/>
      <c r="CJ2958" s="10"/>
      <c r="CK2958" s="10"/>
      <c r="CL2958" s="10"/>
      <c r="CM2958" s="10"/>
      <c r="CN2958" s="10"/>
      <c r="CO2958" s="10"/>
      <c r="CP2958" s="10"/>
      <c r="CQ2958" s="10"/>
      <c r="CR2958" s="10"/>
      <c r="CS2958" s="10"/>
      <c r="CT2958" s="10"/>
      <c r="CU2958" s="10"/>
      <c r="CV2958" s="10"/>
      <c r="CW2958" s="10"/>
      <c r="CX2958" s="10"/>
      <c r="CY2958" s="10"/>
      <c r="CZ2958" s="10"/>
      <c r="DA2958" s="10"/>
      <c r="DB2958" s="10"/>
      <c r="DC2958" s="10"/>
      <c r="DD2958" s="10"/>
      <c r="DE2958" s="10"/>
      <c r="DF2958" s="10"/>
      <c r="DG2958" s="10"/>
      <c r="DH2958" s="10"/>
      <c r="DI2958" s="10"/>
      <c r="DJ2958" s="10"/>
      <c r="DK2958" s="10"/>
      <c r="DL2958" s="10"/>
      <c r="DM2958" s="10"/>
      <c r="DN2958" s="10"/>
      <c r="DO2958" s="10"/>
      <c r="DP2958" s="10"/>
      <c r="DQ2958" s="10"/>
      <c r="DR2958" s="10"/>
      <c r="DS2958" s="10"/>
      <c r="DT2958" s="10"/>
      <c r="DU2958" s="10"/>
      <c r="DV2958" s="10"/>
      <c r="DW2958" s="10"/>
      <c r="DX2958" s="10"/>
      <c r="DY2958" s="10"/>
      <c r="DZ2958" s="10"/>
      <c r="EA2958" s="10"/>
      <c r="EB2958" s="10"/>
      <c r="EC2958" s="10"/>
      <c r="ED2958" s="10"/>
      <c r="EE2958" s="10"/>
      <c r="EF2958" s="10"/>
      <c r="EG2958" s="10"/>
      <c r="EH2958" s="10"/>
      <c r="EI2958" s="10"/>
      <c r="EJ2958" s="10"/>
      <c r="EK2958" s="10"/>
      <c r="EL2958" s="10"/>
      <c r="EM2958" s="10"/>
      <c r="EN2958" s="10"/>
      <c r="EO2958" s="10"/>
      <c r="EP2958" s="10"/>
      <c r="EQ2958" s="10"/>
      <c r="ER2958" s="10"/>
      <c r="ES2958" s="10"/>
      <c r="ET2958" s="10"/>
      <c r="EU2958" s="10"/>
      <c r="EV2958" s="10"/>
      <c r="EW2958" s="10"/>
      <c r="EX2958" s="10"/>
      <c r="EY2958" s="10"/>
      <c r="EZ2958" s="10"/>
      <c r="FA2958" s="10"/>
      <c r="FB2958" s="10"/>
      <c r="FC2958" s="10"/>
      <c r="FD2958" s="10"/>
      <c r="FE2958" s="10"/>
      <c r="FF2958" s="10"/>
      <c r="FG2958" s="10"/>
      <c r="FH2958" s="10"/>
      <c r="FI2958" s="10"/>
      <c r="FJ2958" s="10"/>
      <c r="FK2958" s="10"/>
      <c r="FL2958" s="10"/>
      <c r="FM2958" s="10"/>
      <c r="FN2958" s="10"/>
      <c r="FO2958" s="10"/>
      <c r="FP2958" s="10"/>
      <c r="FQ2958" s="10"/>
      <c r="FR2958" s="10"/>
      <c r="FS2958" s="10"/>
      <c r="FT2958" s="10"/>
      <c r="FU2958" s="10"/>
      <c r="FV2958" s="10"/>
      <c r="FW2958" s="10"/>
      <c r="FX2958" s="10"/>
      <c r="FY2958" s="10"/>
      <c r="FZ2958" s="10"/>
      <c r="GA2958" s="10"/>
      <c r="GB2958" s="10"/>
      <c r="GC2958" s="10"/>
      <c r="GD2958" s="10"/>
      <c r="GE2958" s="10"/>
      <c r="GF2958" s="10"/>
      <c r="GG2958" s="10"/>
      <c r="GH2958" s="10"/>
      <c r="GI2958" s="10"/>
      <c r="GJ2958" s="10"/>
      <c r="GK2958" s="10"/>
      <c r="GL2958" s="10"/>
      <c r="GM2958" s="10"/>
      <c r="GN2958" s="10"/>
      <c r="GO2958" s="10"/>
      <c r="GP2958" s="10"/>
      <c r="GQ2958" s="10"/>
      <c r="GR2958" s="10"/>
      <c r="GS2958" s="10"/>
      <c r="GT2958" s="10"/>
      <c r="GU2958" s="10"/>
      <c r="GV2958" s="10"/>
      <c r="GW2958" s="10"/>
      <c r="GX2958" s="10"/>
      <c r="GY2958" s="10"/>
      <c r="GZ2958" s="10"/>
      <c r="HA2958" s="10"/>
      <c r="HB2958" s="10"/>
      <c r="HC2958" s="10"/>
      <c r="HD2958" s="10"/>
      <c r="HE2958" s="10"/>
      <c r="HF2958" s="10"/>
      <c r="HG2958" s="10"/>
      <c r="HH2958" s="10"/>
      <c r="HI2958" s="10"/>
      <c r="HJ2958" s="10"/>
      <c r="HK2958" s="10"/>
      <c r="HL2958" s="10"/>
      <c r="HM2958" s="10"/>
      <c r="HN2958" s="10"/>
      <c r="HO2958" s="10"/>
      <c r="HP2958" s="10"/>
      <c r="HQ2958" s="10"/>
      <c r="HR2958" s="10"/>
      <c r="HS2958" s="10"/>
      <c r="HT2958" s="10"/>
      <c r="HU2958" s="10"/>
      <c r="HV2958" s="10"/>
      <c r="HW2958" s="10"/>
      <c r="HX2958" s="10"/>
      <c r="HY2958" s="10"/>
      <c r="HZ2958" s="10"/>
      <c r="IA2958" s="10"/>
      <c r="IB2958" s="10"/>
      <c r="IC2958" s="10"/>
      <c r="ID2958" s="10"/>
      <c r="IE2958" s="10"/>
      <c r="IF2958" s="10"/>
      <c r="IG2958" s="10"/>
      <c r="IH2958" s="10"/>
      <c r="II2958" s="10"/>
      <c r="IJ2958" s="10"/>
      <c r="IK2958" s="10"/>
      <c r="IL2958" s="10"/>
    </row>
    <row r="2959" s="2" customFormat="1" spans="1:246">
      <c r="A2959" s="21">
        <v>2956</v>
      </c>
      <c r="B2959" s="32" t="s">
        <v>2624</v>
      </c>
      <c r="C2959" s="32" t="s">
        <v>2799</v>
      </c>
      <c r="D2959" s="25" t="s">
        <v>16</v>
      </c>
      <c r="E2959" s="26">
        <v>82</v>
      </c>
      <c r="F2959" s="27" t="s">
        <v>14</v>
      </c>
      <c r="G2959" s="28">
        <f t="shared" si="92"/>
        <v>50</v>
      </c>
      <c r="H2959" s="29">
        <f t="shared" si="93"/>
        <v>50</v>
      </c>
      <c r="I2959" s="26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/>
      <c r="BH2959" s="5"/>
      <c r="BI2959" s="5"/>
      <c r="BJ2959" s="5"/>
      <c r="BK2959" s="5"/>
      <c r="BL2959" s="5"/>
      <c r="BM2959" s="5"/>
      <c r="BN2959" s="5"/>
      <c r="BO2959" s="5"/>
      <c r="BP2959" s="5"/>
      <c r="BQ2959" s="5"/>
      <c r="BR2959" s="5"/>
      <c r="BS2959" s="5"/>
      <c r="BT2959" s="5"/>
      <c r="BU2959" s="5"/>
      <c r="BV2959" s="5"/>
      <c r="BW2959" s="5"/>
      <c r="BX2959" s="5"/>
      <c r="BY2959" s="5"/>
      <c r="BZ2959" s="5"/>
      <c r="CA2959" s="5"/>
      <c r="CB2959" s="5"/>
      <c r="CC2959" s="5"/>
      <c r="CD2959" s="5"/>
      <c r="CE2959" s="5"/>
      <c r="CF2959" s="5"/>
      <c r="CG2959" s="5"/>
      <c r="CH2959" s="5"/>
      <c r="CI2959" s="5"/>
      <c r="CJ2959" s="5"/>
      <c r="CK2959" s="5"/>
      <c r="CL2959" s="5"/>
      <c r="CM2959" s="5"/>
      <c r="CN2959" s="5"/>
      <c r="CO2959" s="5"/>
      <c r="CP2959" s="5"/>
      <c r="CQ2959" s="5"/>
      <c r="CR2959" s="5"/>
      <c r="CS2959" s="5"/>
      <c r="CT2959" s="5"/>
      <c r="CU2959" s="5"/>
      <c r="CV2959" s="5"/>
      <c r="CW2959" s="5"/>
      <c r="CX2959" s="5"/>
      <c r="CY2959" s="5"/>
      <c r="CZ2959" s="5"/>
      <c r="DA2959" s="5"/>
      <c r="DB2959" s="5"/>
      <c r="DC2959" s="5"/>
      <c r="DD2959" s="5"/>
      <c r="DE2959" s="5"/>
      <c r="DF2959" s="5"/>
      <c r="DG2959" s="5"/>
      <c r="DH2959" s="5"/>
      <c r="DI2959" s="5"/>
      <c r="DJ2959" s="5"/>
      <c r="DK2959" s="5"/>
      <c r="DL2959" s="5"/>
      <c r="DM2959" s="5"/>
      <c r="DN2959" s="5"/>
      <c r="DO2959" s="5"/>
      <c r="DP2959" s="5"/>
      <c r="DQ2959" s="5"/>
      <c r="DR2959" s="5"/>
      <c r="DS2959" s="5"/>
      <c r="DT2959" s="5"/>
      <c r="DU2959" s="5"/>
      <c r="DV2959" s="5"/>
      <c r="DW2959" s="5"/>
      <c r="DX2959" s="5"/>
      <c r="DY2959" s="5"/>
      <c r="DZ2959" s="5"/>
      <c r="EA2959" s="5"/>
      <c r="EB2959" s="5"/>
      <c r="EC2959" s="5"/>
      <c r="ED2959" s="5"/>
      <c r="EE2959" s="5"/>
      <c r="EF2959" s="5"/>
      <c r="EG2959" s="5"/>
      <c r="EH2959" s="5"/>
      <c r="EI2959" s="5"/>
      <c r="EJ2959" s="5"/>
      <c r="EK2959" s="5"/>
      <c r="EL2959" s="5"/>
      <c r="EM2959" s="5"/>
      <c r="EN2959" s="5"/>
      <c r="EO2959" s="5"/>
      <c r="EP2959" s="5"/>
      <c r="EQ2959" s="5"/>
      <c r="ER2959" s="5"/>
      <c r="ES2959" s="5"/>
      <c r="ET2959" s="5"/>
      <c r="EU2959" s="5"/>
      <c r="EV2959" s="5"/>
      <c r="EW2959" s="5"/>
      <c r="EX2959" s="5"/>
      <c r="EY2959" s="5"/>
      <c r="EZ2959" s="5"/>
      <c r="FA2959" s="5"/>
      <c r="FB2959" s="5"/>
      <c r="FC2959" s="5"/>
      <c r="FD2959" s="5"/>
      <c r="FE2959" s="5"/>
      <c r="FF2959" s="5"/>
      <c r="FG2959" s="5"/>
      <c r="FH2959" s="5"/>
      <c r="FI2959" s="5"/>
      <c r="FJ2959" s="5"/>
      <c r="FK2959" s="5"/>
      <c r="FL2959" s="5"/>
      <c r="FM2959" s="5"/>
      <c r="FN2959" s="5"/>
      <c r="FO2959" s="5"/>
      <c r="FP2959" s="5"/>
      <c r="FQ2959" s="5"/>
      <c r="FR2959" s="5"/>
      <c r="FS2959" s="5"/>
      <c r="FT2959" s="5"/>
      <c r="FU2959" s="5"/>
      <c r="FV2959" s="5"/>
      <c r="FW2959" s="5"/>
      <c r="FX2959" s="5"/>
      <c r="FY2959" s="5"/>
      <c r="FZ2959" s="5"/>
      <c r="GA2959" s="5"/>
      <c r="GB2959" s="5"/>
      <c r="GC2959" s="5"/>
      <c r="GD2959" s="5"/>
      <c r="GE2959" s="5"/>
      <c r="GF2959" s="5"/>
      <c r="GG2959" s="5"/>
      <c r="GH2959" s="5"/>
      <c r="GI2959" s="5"/>
      <c r="GJ2959" s="5"/>
      <c r="GK2959" s="5"/>
      <c r="GL2959" s="5"/>
      <c r="GM2959" s="5"/>
      <c r="GN2959" s="5"/>
      <c r="GO2959" s="5"/>
      <c r="GP2959" s="5"/>
      <c r="GQ2959" s="5"/>
      <c r="GR2959" s="5"/>
      <c r="GS2959" s="5"/>
      <c r="GT2959" s="5"/>
      <c r="GU2959" s="5"/>
      <c r="GV2959" s="5"/>
      <c r="GW2959" s="5"/>
      <c r="GX2959" s="5"/>
      <c r="GY2959" s="5"/>
      <c r="GZ2959" s="5"/>
      <c r="HA2959" s="5"/>
      <c r="HB2959" s="5"/>
      <c r="HC2959" s="5"/>
      <c r="HD2959" s="5"/>
      <c r="HE2959" s="5"/>
      <c r="HF2959" s="5"/>
      <c r="HG2959" s="5"/>
      <c r="HH2959" s="5"/>
      <c r="HI2959" s="5"/>
      <c r="HJ2959" s="5"/>
      <c r="HK2959" s="5"/>
      <c r="HL2959" s="5"/>
      <c r="HM2959" s="5"/>
      <c r="HN2959" s="5"/>
      <c r="HO2959" s="5"/>
      <c r="HP2959" s="5"/>
      <c r="HQ2959" s="5"/>
      <c r="HR2959" s="5"/>
      <c r="HS2959" s="5"/>
      <c r="HT2959" s="5"/>
      <c r="HU2959" s="5"/>
      <c r="HV2959" s="5"/>
      <c r="HW2959" s="5"/>
      <c r="HX2959" s="5"/>
      <c r="HY2959" s="5"/>
      <c r="HZ2959" s="5"/>
      <c r="IA2959" s="5"/>
      <c r="IB2959" s="5"/>
      <c r="IC2959" s="5"/>
      <c r="ID2959" s="5"/>
      <c r="IE2959" s="5"/>
      <c r="IF2959" s="5"/>
      <c r="IG2959" s="5"/>
      <c r="IH2959" s="5"/>
      <c r="II2959" s="5"/>
      <c r="IJ2959" s="5"/>
      <c r="IK2959" s="5"/>
      <c r="IL2959" s="5"/>
    </row>
    <row r="2960" s="2" customFormat="1" spans="1:246">
      <c r="A2960" s="21">
        <v>2957</v>
      </c>
      <c r="B2960" s="32" t="s">
        <v>2624</v>
      </c>
      <c r="C2960" s="31" t="s">
        <v>2800</v>
      </c>
      <c r="D2960" s="25" t="s">
        <v>16</v>
      </c>
      <c r="E2960" s="26">
        <v>82</v>
      </c>
      <c r="F2960" s="27" t="s">
        <v>14</v>
      </c>
      <c r="G2960" s="28">
        <f t="shared" si="92"/>
        <v>50</v>
      </c>
      <c r="H2960" s="29">
        <f t="shared" si="93"/>
        <v>50</v>
      </c>
      <c r="I2960" s="26"/>
      <c r="J2960" s="10"/>
      <c r="K2960" s="10"/>
      <c r="L2960" s="10"/>
      <c r="M2960" s="10"/>
      <c r="N2960" s="10"/>
      <c r="O2960" s="10"/>
      <c r="P2960" s="10"/>
      <c r="Q2960" s="10"/>
      <c r="R2960" s="10"/>
      <c r="S2960" s="10"/>
      <c r="T2960" s="10"/>
      <c r="U2960" s="10"/>
      <c r="V2960" s="10"/>
      <c r="W2960" s="10"/>
      <c r="X2960" s="10"/>
      <c r="Y2960" s="10"/>
      <c r="Z2960" s="10"/>
      <c r="AA2960" s="10"/>
      <c r="AB2960" s="10"/>
      <c r="AC2960" s="10"/>
      <c r="AD2960" s="10"/>
      <c r="AE2960" s="10"/>
      <c r="AF2960" s="10"/>
      <c r="AG2960" s="10"/>
      <c r="AH2960" s="10"/>
      <c r="AI2960" s="10"/>
      <c r="AJ2960" s="10"/>
      <c r="AK2960" s="10"/>
      <c r="AL2960" s="10"/>
      <c r="AM2960" s="10"/>
      <c r="AN2960" s="10"/>
      <c r="AO2960" s="10"/>
      <c r="AP2960" s="10"/>
      <c r="AQ2960" s="10"/>
      <c r="AR2960" s="10"/>
      <c r="AS2960" s="10"/>
      <c r="AT2960" s="10"/>
      <c r="AU2960" s="10"/>
      <c r="AV2960" s="10"/>
      <c r="AW2960" s="10"/>
      <c r="AX2960" s="10"/>
      <c r="AY2960" s="10"/>
      <c r="AZ2960" s="10"/>
      <c r="BA2960" s="10"/>
      <c r="BB2960" s="10"/>
      <c r="BC2960" s="10"/>
      <c r="BD2960" s="10"/>
      <c r="BE2960" s="10"/>
      <c r="BF2960" s="10"/>
      <c r="BG2960" s="10"/>
      <c r="BH2960" s="10"/>
      <c r="BI2960" s="10"/>
      <c r="BJ2960" s="10"/>
      <c r="BK2960" s="10"/>
      <c r="BL2960" s="10"/>
      <c r="BM2960" s="10"/>
      <c r="BN2960" s="10"/>
      <c r="BO2960" s="10"/>
      <c r="BP2960" s="10"/>
      <c r="BQ2960" s="10"/>
      <c r="BR2960" s="10"/>
      <c r="BS2960" s="10"/>
      <c r="BT2960" s="10"/>
      <c r="BU2960" s="10"/>
      <c r="BV2960" s="10"/>
      <c r="BW2960" s="10"/>
      <c r="BX2960" s="10"/>
      <c r="BY2960" s="10"/>
      <c r="BZ2960" s="10"/>
      <c r="CA2960" s="10"/>
      <c r="CB2960" s="10"/>
      <c r="CC2960" s="10"/>
      <c r="CD2960" s="10"/>
      <c r="CE2960" s="10"/>
      <c r="CF2960" s="10"/>
      <c r="CG2960" s="10"/>
      <c r="CH2960" s="10"/>
      <c r="CI2960" s="10"/>
      <c r="CJ2960" s="10"/>
      <c r="CK2960" s="10"/>
      <c r="CL2960" s="10"/>
      <c r="CM2960" s="10"/>
      <c r="CN2960" s="10"/>
      <c r="CO2960" s="10"/>
      <c r="CP2960" s="10"/>
      <c r="CQ2960" s="10"/>
      <c r="CR2960" s="10"/>
      <c r="CS2960" s="10"/>
      <c r="CT2960" s="10"/>
      <c r="CU2960" s="10"/>
      <c r="CV2960" s="10"/>
      <c r="CW2960" s="10"/>
      <c r="CX2960" s="10"/>
      <c r="CY2960" s="10"/>
      <c r="CZ2960" s="10"/>
      <c r="DA2960" s="10"/>
      <c r="DB2960" s="10"/>
      <c r="DC2960" s="10"/>
      <c r="DD2960" s="10"/>
      <c r="DE2960" s="10"/>
      <c r="DF2960" s="10"/>
      <c r="DG2960" s="10"/>
      <c r="DH2960" s="10"/>
      <c r="DI2960" s="10"/>
      <c r="DJ2960" s="10"/>
      <c r="DK2960" s="10"/>
      <c r="DL2960" s="10"/>
      <c r="DM2960" s="10"/>
      <c r="DN2960" s="10"/>
      <c r="DO2960" s="10"/>
      <c r="DP2960" s="10"/>
      <c r="DQ2960" s="10"/>
      <c r="DR2960" s="10"/>
      <c r="DS2960" s="10"/>
      <c r="DT2960" s="10"/>
      <c r="DU2960" s="10"/>
      <c r="DV2960" s="10"/>
      <c r="DW2960" s="10"/>
      <c r="DX2960" s="10"/>
      <c r="DY2960" s="10"/>
      <c r="DZ2960" s="10"/>
      <c r="EA2960" s="10"/>
      <c r="EB2960" s="10"/>
      <c r="EC2960" s="10"/>
      <c r="ED2960" s="10"/>
      <c r="EE2960" s="10"/>
      <c r="EF2960" s="10"/>
      <c r="EG2960" s="10"/>
      <c r="EH2960" s="10"/>
      <c r="EI2960" s="10"/>
      <c r="EJ2960" s="10"/>
      <c r="EK2960" s="10"/>
      <c r="EL2960" s="10"/>
      <c r="EM2960" s="10"/>
      <c r="EN2960" s="10"/>
      <c r="EO2960" s="10"/>
      <c r="EP2960" s="10"/>
      <c r="EQ2960" s="10"/>
      <c r="ER2960" s="10"/>
      <c r="ES2960" s="10"/>
      <c r="ET2960" s="10"/>
      <c r="EU2960" s="10"/>
      <c r="EV2960" s="10"/>
      <c r="EW2960" s="10"/>
      <c r="EX2960" s="10"/>
      <c r="EY2960" s="10"/>
      <c r="EZ2960" s="10"/>
      <c r="FA2960" s="10"/>
      <c r="FB2960" s="10"/>
      <c r="FC2960" s="10"/>
      <c r="FD2960" s="10"/>
      <c r="FE2960" s="10"/>
      <c r="FF2960" s="10"/>
      <c r="FG2960" s="10"/>
      <c r="FH2960" s="10"/>
      <c r="FI2960" s="10"/>
      <c r="FJ2960" s="10"/>
      <c r="FK2960" s="10"/>
      <c r="FL2960" s="10"/>
      <c r="FM2960" s="10"/>
      <c r="FN2960" s="10"/>
      <c r="FO2960" s="10"/>
      <c r="FP2960" s="10"/>
      <c r="FQ2960" s="10"/>
      <c r="FR2960" s="10"/>
      <c r="FS2960" s="10"/>
      <c r="FT2960" s="10"/>
      <c r="FU2960" s="10"/>
      <c r="FV2960" s="10"/>
      <c r="FW2960" s="10"/>
      <c r="FX2960" s="10"/>
      <c r="FY2960" s="10"/>
      <c r="FZ2960" s="10"/>
      <c r="GA2960" s="10"/>
      <c r="GB2960" s="10"/>
      <c r="GC2960" s="10"/>
      <c r="GD2960" s="10"/>
      <c r="GE2960" s="10"/>
      <c r="GF2960" s="10"/>
      <c r="GG2960" s="10"/>
      <c r="GH2960" s="10"/>
      <c r="GI2960" s="10"/>
      <c r="GJ2960" s="10"/>
      <c r="GK2960" s="10"/>
      <c r="GL2960" s="10"/>
      <c r="GM2960" s="10"/>
      <c r="GN2960" s="10"/>
      <c r="GO2960" s="10"/>
      <c r="GP2960" s="10"/>
      <c r="GQ2960" s="10"/>
      <c r="GR2960" s="10"/>
      <c r="GS2960" s="10"/>
      <c r="GT2960" s="10"/>
      <c r="GU2960" s="10"/>
      <c r="GV2960" s="10"/>
      <c r="GW2960" s="10"/>
      <c r="GX2960" s="10"/>
      <c r="GY2960" s="10"/>
      <c r="GZ2960" s="10"/>
      <c r="HA2960" s="10"/>
      <c r="HB2960" s="10"/>
      <c r="HC2960" s="10"/>
      <c r="HD2960" s="10"/>
      <c r="HE2960" s="10"/>
      <c r="HF2960" s="10"/>
      <c r="HG2960" s="10"/>
      <c r="HH2960" s="10"/>
      <c r="HI2960" s="10"/>
      <c r="HJ2960" s="10"/>
      <c r="HK2960" s="10"/>
      <c r="HL2960" s="10"/>
      <c r="HM2960" s="10"/>
      <c r="HN2960" s="10"/>
      <c r="HO2960" s="10"/>
      <c r="HP2960" s="10"/>
      <c r="HQ2960" s="10"/>
      <c r="HR2960" s="10"/>
      <c r="HS2960" s="10"/>
      <c r="HT2960" s="10"/>
      <c r="HU2960" s="10"/>
      <c r="HV2960" s="10"/>
      <c r="HW2960" s="10"/>
      <c r="HX2960" s="10"/>
      <c r="HY2960" s="10"/>
      <c r="HZ2960" s="10"/>
      <c r="IA2960" s="10"/>
      <c r="IB2960" s="10"/>
      <c r="IC2960" s="10"/>
      <c r="ID2960" s="10"/>
      <c r="IE2960" s="10"/>
      <c r="IF2960" s="10"/>
      <c r="IG2960" s="10"/>
      <c r="IH2960" s="10"/>
      <c r="II2960" s="10"/>
      <c r="IJ2960" s="10"/>
      <c r="IK2960" s="10"/>
      <c r="IL2960" s="10"/>
    </row>
    <row r="2961" s="2" customFormat="1" spans="1:246">
      <c r="A2961" s="21">
        <v>2958</v>
      </c>
      <c r="B2961" s="32" t="s">
        <v>2624</v>
      </c>
      <c r="C2961" s="31" t="s">
        <v>2801</v>
      </c>
      <c r="D2961" s="25" t="s">
        <v>13</v>
      </c>
      <c r="E2961" s="26">
        <v>82</v>
      </c>
      <c r="F2961" s="27" t="s">
        <v>14</v>
      </c>
      <c r="G2961" s="28">
        <f t="shared" si="92"/>
        <v>50</v>
      </c>
      <c r="H2961" s="29">
        <f t="shared" si="93"/>
        <v>50</v>
      </c>
      <c r="I2961" s="24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"/>
      <c r="BN2961" s="5"/>
      <c r="BO2961" s="5"/>
      <c r="BP2961" s="5"/>
      <c r="BQ2961" s="5"/>
      <c r="BR2961" s="5"/>
      <c r="BS2961" s="5"/>
      <c r="BT2961" s="5"/>
      <c r="BU2961" s="5"/>
      <c r="BV2961" s="5"/>
      <c r="BW2961" s="5"/>
      <c r="BX2961" s="5"/>
      <c r="BY2961" s="5"/>
      <c r="BZ2961" s="5"/>
      <c r="CA2961" s="5"/>
      <c r="CB2961" s="5"/>
      <c r="CC2961" s="5"/>
      <c r="CD2961" s="5"/>
      <c r="CE2961" s="5"/>
      <c r="CF2961" s="5"/>
      <c r="CG2961" s="5"/>
      <c r="CH2961" s="5"/>
      <c r="CI2961" s="5"/>
      <c r="CJ2961" s="5"/>
      <c r="CK2961" s="5"/>
      <c r="CL2961" s="5"/>
      <c r="CM2961" s="5"/>
      <c r="CN2961" s="5"/>
      <c r="CO2961" s="5"/>
      <c r="CP2961" s="5"/>
      <c r="CQ2961" s="5"/>
      <c r="CR2961" s="5"/>
      <c r="CS2961" s="5"/>
      <c r="CT2961" s="5"/>
      <c r="CU2961" s="5"/>
      <c r="CV2961" s="5"/>
      <c r="CW2961" s="5"/>
      <c r="CX2961" s="5"/>
      <c r="CY2961" s="5"/>
      <c r="CZ2961" s="5"/>
      <c r="DA2961" s="5"/>
      <c r="DB2961" s="5"/>
      <c r="DC2961" s="5"/>
      <c r="DD2961" s="5"/>
      <c r="DE2961" s="5"/>
      <c r="DF2961" s="5"/>
      <c r="DG2961" s="5"/>
      <c r="DH2961" s="5"/>
      <c r="DI2961" s="5"/>
      <c r="DJ2961" s="5"/>
      <c r="DK2961" s="5"/>
      <c r="DL2961" s="5"/>
      <c r="DM2961" s="5"/>
      <c r="DN2961" s="5"/>
      <c r="DO2961" s="5"/>
      <c r="DP2961" s="5"/>
      <c r="DQ2961" s="5"/>
      <c r="DR2961" s="5"/>
      <c r="DS2961" s="5"/>
      <c r="DT2961" s="5"/>
      <c r="DU2961" s="5"/>
      <c r="DV2961" s="5"/>
      <c r="DW2961" s="5"/>
      <c r="DX2961" s="5"/>
      <c r="DY2961" s="5"/>
      <c r="DZ2961" s="5"/>
      <c r="EA2961" s="5"/>
      <c r="EB2961" s="5"/>
      <c r="EC2961" s="5"/>
      <c r="ED2961" s="5"/>
      <c r="EE2961" s="5"/>
      <c r="EF2961" s="5"/>
      <c r="EG2961" s="5"/>
      <c r="EH2961" s="5"/>
      <c r="EI2961" s="5"/>
      <c r="EJ2961" s="5"/>
      <c r="EK2961" s="5"/>
      <c r="EL2961" s="5"/>
      <c r="EM2961" s="5"/>
      <c r="EN2961" s="5"/>
      <c r="EO2961" s="5"/>
      <c r="EP2961" s="5"/>
      <c r="EQ2961" s="5"/>
      <c r="ER2961" s="5"/>
      <c r="ES2961" s="5"/>
      <c r="ET2961" s="5"/>
      <c r="EU2961" s="5"/>
      <c r="EV2961" s="5"/>
      <c r="EW2961" s="5"/>
      <c r="EX2961" s="5"/>
      <c r="EY2961" s="5"/>
      <c r="EZ2961" s="5"/>
      <c r="FA2961" s="5"/>
      <c r="FB2961" s="5"/>
      <c r="FC2961" s="5"/>
      <c r="FD2961" s="5"/>
      <c r="FE2961" s="5"/>
      <c r="FF2961" s="5"/>
      <c r="FG2961" s="5"/>
      <c r="FH2961" s="5"/>
      <c r="FI2961" s="5"/>
      <c r="FJ2961" s="5"/>
      <c r="FK2961" s="5"/>
      <c r="FL2961" s="5"/>
      <c r="FM2961" s="5"/>
      <c r="FN2961" s="5"/>
      <c r="FO2961" s="5"/>
      <c r="FP2961" s="5"/>
      <c r="FQ2961" s="5"/>
      <c r="FR2961" s="5"/>
      <c r="FS2961" s="5"/>
      <c r="FT2961" s="5"/>
      <c r="FU2961" s="5"/>
      <c r="FV2961" s="5"/>
      <c r="FW2961" s="5"/>
      <c r="FX2961" s="5"/>
      <c r="FY2961" s="5"/>
      <c r="FZ2961" s="5"/>
      <c r="GA2961" s="5"/>
      <c r="GB2961" s="5"/>
      <c r="GC2961" s="5"/>
      <c r="GD2961" s="5"/>
      <c r="GE2961" s="5"/>
      <c r="GF2961" s="5"/>
      <c r="GG2961" s="5"/>
      <c r="GH2961" s="5"/>
      <c r="GI2961" s="5"/>
      <c r="GJ2961" s="5"/>
      <c r="GK2961" s="5"/>
      <c r="GL2961" s="5"/>
      <c r="GM2961" s="5"/>
      <c r="GN2961" s="5"/>
      <c r="GO2961" s="5"/>
      <c r="GP2961" s="5"/>
      <c r="GQ2961" s="5"/>
      <c r="GR2961" s="5"/>
      <c r="GS2961" s="5"/>
      <c r="GT2961" s="5"/>
      <c r="GU2961" s="5"/>
      <c r="GV2961" s="5"/>
      <c r="GW2961" s="5"/>
      <c r="GX2961" s="5"/>
      <c r="GY2961" s="5"/>
      <c r="GZ2961" s="5"/>
      <c r="HA2961" s="5"/>
      <c r="HB2961" s="5"/>
      <c r="HC2961" s="5"/>
      <c r="HD2961" s="5"/>
      <c r="HE2961" s="5"/>
      <c r="HF2961" s="5"/>
      <c r="HG2961" s="5"/>
      <c r="HH2961" s="5"/>
      <c r="HI2961" s="5"/>
      <c r="HJ2961" s="5"/>
      <c r="HK2961" s="5"/>
      <c r="HL2961" s="5"/>
      <c r="HM2961" s="5"/>
      <c r="HN2961" s="5"/>
      <c r="HO2961" s="5"/>
      <c r="HP2961" s="5"/>
      <c r="HQ2961" s="5"/>
      <c r="HR2961" s="5"/>
      <c r="HS2961" s="5"/>
      <c r="HT2961" s="5"/>
      <c r="HU2961" s="5"/>
      <c r="HV2961" s="5"/>
      <c r="HW2961" s="5"/>
      <c r="HX2961" s="5"/>
      <c r="HY2961" s="5"/>
      <c r="HZ2961" s="5"/>
      <c r="IA2961" s="5"/>
      <c r="IB2961" s="5"/>
      <c r="IC2961" s="5"/>
      <c r="ID2961" s="5"/>
      <c r="IE2961" s="5"/>
      <c r="IF2961" s="5"/>
      <c r="IG2961" s="5"/>
      <c r="IH2961" s="5"/>
      <c r="II2961" s="5"/>
      <c r="IJ2961" s="5"/>
      <c r="IK2961" s="5"/>
      <c r="IL2961" s="5"/>
    </row>
    <row r="2962" s="2" customFormat="1" spans="1:246">
      <c r="A2962" s="21">
        <v>2959</v>
      </c>
      <c r="B2962" s="32" t="s">
        <v>2624</v>
      </c>
      <c r="C2962" s="32" t="s">
        <v>2802</v>
      </c>
      <c r="D2962" s="25" t="s">
        <v>13</v>
      </c>
      <c r="E2962" s="26">
        <v>82</v>
      </c>
      <c r="F2962" s="27" t="s">
        <v>14</v>
      </c>
      <c r="G2962" s="28">
        <f t="shared" si="92"/>
        <v>50</v>
      </c>
      <c r="H2962" s="29">
        <f t="shared" si="93"/>
        <v>50</v>
      </c>
      <c r="I2962" s="24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/>
      <c r="BH2962" s="5"/>
      <c r="BI2962" s="5"/>
      <c r="BJ2962" s="5"/>
      <c r="BK2962" s="5"/>
      <c r="BL2962" s="5"/>
      <c r="BM2962" s="5"/>
      <c r="BN2962" s="5"/>
      <c r="BO2962" s="5"/>
      <c r="BP2962" s="5"/>
      <c r="BQ2962" s="5"/>
      <c r="BR2962" s="5"/>
      <c r="BS2962" s="5"/>
      <c r="BT2962" s="5"/>
      <c r="BU2962" s="5"/>
      <c r="BV2962" s="5"/>
      <c r="BW2962" s="5"/>
      <c r="BX2962" s="5"/>
      <c r="BY2962" s="5"/>
      <c r="BZ2962" s="5"/>
      <c r="CA2962" s="5"/>
      <c r="CB2962" s="5"/>
      <c r="CC2962" s="5"/>
      <c r="CD2962" s="5"/>
      <c r="CE2962" s="5"/>
      <c r="CF2962" s="5"/>
      <c r="CG2962" s="5"/>
      <c r="CH2962" s="5"/>
      <c r="CI2962" s="5"/>
      <c r="CJ2962" s="5"/>
      <c r="CK2962" s="5"/>
      <c r="CL2962" s="5"/>
      <c r="CM2962" s="5"/>
      <c r="CN2962" s="5"/>
      <c r="CO2962" s="5"/>
      <c r="CP2962" s="5"/>
      <c r="CQ2962" s="5"/>
      <c r="CR2962" s="5"/>
      <c r="CS2962" s="5"/>
      <c r="CT2962" s="5"/>
      <c r="CU2962" s="5"/>
      <c r="CV2962" s="5"/>
      <c r="CW2962" s="5"/>
      <c r="CX2962" s="5"/>
      <c r="CY2962" s="5"/>
      <c r="CZ2962" s="5"/>
      <c r="DA2962" s="5"/>
      <c r="DB2962" s="5"/>
      <c r="DC2962" s="5"/>
      <c r="DD2962" s="5"/>
      <c r="DE2962" s="5"/>
      <c r="DF2962" s="5"/>
      <c r="DG2962" s="5"/>
      <c r="DH2962" s="5"/>
      <c r="DI2962" s="5"/>
      <c r="DJ2962" s="5"/>
      <c r="DK2962" s="5"/>
      <c r="DL2962" s="5"/>
      <c r="DM2962" s="5"/>
      <c r="DN2962" s="5"/>
      <c r="DO2962" s="5"/>
      <c r="DP2962" s="5"/>
      <c r="DQ2962" s="5"/>
      <c r="DR2962" s="5"/>
      <c r="DS2962" s="5"/>
      <c r="DT2962" s="5"/>
      <c r="DU2962" s="5"/>
      <c r="DV2962" s="5"/>
      <c r="DW2962" s="5"/>
      <c r="DX2962" s="5"/>
      <c r="DY2962" s="5"/>
      <c r="DZ2962" s="5"/>
      <c r="EA2962" s="5"/>
      <c r="EB2962" s="5"/>
      <c r="EC2962" s="5"/>
      <c r="ED2962" s="5"/>
      <c r="EE2962" s="5"/>
      <c r="EF2962" s="5"/>
      <c r="EG2962" s="5"/>
      <c r="EH2962" s="5"/>
      <c r="EI2962" s="5"/>
      <c r="EJ2962" s="5"/>
      <c r="EK2962" s="5"/>
      <c r="EL2962" s="5"/>
      <c r="EM2962" s="5"/>
      <c r="EN2962" s="5"/>
      <c r="EO2962" s="5"/>
      <c r="EP2962" s="5"/>
      <c r="EQ2962" s="5"/>
      <c r="ER2962" s="5"/>
      <c r="ES2962" s="5"/>
      <c r="ET2962" s="5"/>
      <c r="EU2962" s="5"/>
      <c r="EV2962" s="5"/>
      <c r="EW2962" s="5"/>
      <c r="EX2962" s="5"/>
      <c r="EY2962" s="5"/>
      <c r="EZ2962" s="5"/>
      <c r="FA2962" s="5"/>
      <c r="FB2962" s="5"/>
      <c r="FC2962" s="5"/>
      <c r="FD2962" s="5"/>
      <c r="FE2962" s="5"/>
      <c r="FF2962" s="5"/>
      <c r="FG2962" s="5"/>
      <c r="FH2962" s="5"/>
      <c r="FI2962" s="5"/>
      <c r="FJ2962" s="5"/>
      <c r="FK2962" s="5"/>
      <c r="FL2962" s="5"/>
      <c r="FM2962" s="5"/>
      <c r="FN2962" s="5"/>
      <c r="FO2962" s="5"/>
      <c r="FP2962" s="5"/>
      <c r="FQ2962" s="5"/>
      <c r="FR2962" s="5"/>
      <c r="FS2962" s="5"/>
      <c r="FT2962" s="5"/>
      <c r="FU2962" s="5"/>
      <c r="FV2962" s="5"/>
      <c r="FW2962" s="5"/>
      <c r="FX2962" s="5"/>
      <c r="FY2962" s="5"/>
      <c r="FZ2962" s="5"/>
      <c r="GA2962" s="5"/>
      <c r="GB2962" s="5"/>
      <c r="GC2962" s="5"/>
      <c r="GD2962" s="5"/>
      <c r="GE2962" s="5"/>
      <c r="GF2962" s="5"/>
      <c r="GG2962" s="5"/>
      <c r="GH2962" s="5"/>
      <c r="GI2962" s="5"/>
      <c r="GJ2962" s="5"/>
      <c r="GK2962" s="5"/>
      <c r="GL2962" s="5"/>
      <c r="GM2962" s="5"/>
      <c r="GN2962" s="5"/>
      <c r="GO2962" s="5"/>
      <c r="GP2962" s="5"/>
      <c r="GQ2962" s="5"/>
      <c r="GR2962" s="5"/>
      <c r="GS2962" s="5"/>
      <c r="GT2962" s="5"/>
      <c r="GU2962" s="5"/>
      <c r="GV2962" s="5"/>
      <c r="GW2962" s="5"/>
      <c r="GX2962" s="5"/>
      <c r="GY2962" s="5"/>
      <c r="GZ2962" s="5"/>
      <c r="HA2962" s="5"/>
      <c r="HB2962" s="5"/>
      <c r="HC2962" s="5"/>
      <c r="HD2962" s="5"/>
      <c r="HE2962" s="5"/>
      <c r="HF2962" s="5"/>
      <c r="HG2962" s="5"/>
      <c r="HH2962" s="5"/>
      <c r="HI2962" s="5"/>
      <c r="HJ2962" s="5"/>
      <c r="HK2962" s="5"/>
      <c r="HL2962" s="5"/>
      <c r="HM2962" s="5"/>
      <c r="HN2962" s="5"/>
      <c r="HO2962" s="5"/>
      <c r="HP2962" s="5"/>
      <c r="HQ2962" s="5"/>
      <c r="HR2962" s="5"/>
      <c r="HS2962" s="5"/>
      <c r="HT2962" s="5"/>
      <c r="HU2962" s="5"/>
      <c r="HV2962" s="5"/>
      <c r="HW2962" s="5"/>
      <c r="HX2962" s="5"/>
      <c r="HY2962" s="5"/>
      <c r="HZ2962" s="5"/>
      <c r="IA2962" s="5"/>
      <c r="IB2962" s="5"/>
      <c r="IC2962" s="5"/>
      <c r="ID2962" s="5"/>
      <c r="IE2962" s="5"/>
      <c r="IF2962" s="5"/>
      <c r="IG2962" s="5"/>
      <c r="IH2962" s="5"/>
      <c r="II2962" s="5"/>
      <c r="IJ2962" s="5"/>
      <c r="IK2962" s="5"/>
      <c r="IL2962" s="5"/>
    </row>
    <row r="2963" s="2" customFormat="1" spans="1:246">
      <c r="A2963" s="21">
        <v>2960</v>
      </c>
      <c r="B2963" s="31" t="s">
        <v>2624</v>
      </c>
      <c r="C2963" s="31" t="s">
        <v>2803</v>
      </c>
      <c r="D2963" s="25" t="s">
        <v>16</v>
      </c>
      <c r="E2963" s="26">
        <v>82</v>
      </c>
      <c r="F2963" s="27" t="s">
        <v>14</v>
      </c>
      <c r="G2963" s="28">
        <f t="shared" si="92"/>
        <v>50</v>
      </c>
      <c r="H2963" s="29">
        <f t="shared" si="93"/>
        <v>50</v>
      </c>
      <c r="I2963" s="26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"/>
      <c r="BN2963" s="5"/>
      <c r="BO2963" s="5"/>
      <c r="BP2963" s="5"/>
      <c r="BQ2963" s="5"/>
      <c r="BR2963" s="5"/>
      <c r="BS2963" s="5"/>
      <c r="BT2963" s="5"/>
      <c r="BU2963" s="5"/>
      <c r="BV2963" s="5"/>
      <c r="BW2963" s="5"/>
      <c r="BX2963" s="5"/>
      <c r="BY2963" s="5"/>
      <c r="BZ2963" s="5"/>
      <c r="CA2963" s="5"/>
      <c r="CB2963" s="5"/>
      <c r="CC2963" s="5"/>
      <c r="CD2963" s="5"/>
      <c r="CE2963" s="5"/>
      <c r="CF2963" s="5"/>
      <c r="CG2963" s="5"/>
      <c r="CH2963" s="5"/>
      <c r="CI2963" s="5"/>
      <c r="CJ2963" s="5"/>
      <c r="CK2963" s="5"/>
      <c r="CL2963" s="5"/>
      <c r="CM2963" s="5"/>
      <c r="CN2963" s="5"/>
      <c r="CO2963" s="5"/>
      <c r="CP2963" s="5"/>
      <c r="CQ2963" s="5"/>
      <c r="CR2963" s="5"/>
      <c r="CS2963" s="5"/>
      <c r="CT2963" s="5"/>
      <c r="CU2963" s="5"/>
      <c r="CV2963" s="5"/>
      <c r="CW2963" s="5"/>
      <c r="CX2963" s="5"/>
      <c r="CY2963" s="5"/>
      <c r="CZ2963" s="5"/>
      <c r="DA2963" s="5"/>
      <c r="DB2963" s="5"/>
      <c r="DC2963" s="5"/>
      <c r="DD2963" s="5"/>
      <c r="DE2963" s="5"/>
      <c r="DF2963" s="5"/>
      <c r="DG2963" s="5"/>
      <c r="DH2963" s="5"/>
      <c r="DI2963" s="5"/>
      <c r="DJ2963" s="5"/>
      <c r="DK2963" s="5"/>
      <c r="DL2963" s="5"/>
      <c r="DM2963" s="5"/>
      <c r="DN2963" s="5"/>
      <c r="DO2963" s="5"/>
      <c r="DP2963" s="5"/>
      <c r="DQ2963" s="5"/>
      <c r="DR2963" s="5"/>
      <c r="DS2963" s="5"/>
      <c r="DT2963" s="5"/>
      <c r="DU2963" s="5"/>
      <c r="DV2963" s="5"/>
      <c r="DW2963" s="5"/>
      <c r="DX2963" s="5"/>
      <c r="DY2963" s="5"/>
      <c r="DZ2963" s="5"/>
      <c r="EA2963" s="5"/>
      <c r="EB2963" s="5"/>
      <c r="EC2963" s="5"/>
      <c r="ED2963" s="5"/>
      <c r="EE2963" s="5"/>
      <c r="EF2963" s="5"/>
      <c r="EG2963" s="5"/>
      <c r="EH2963" s="5"/>
      <c r="EI2963" s="5"/>
      <c r="EJ2963" s="5"/>
      <c r="EK2963" s="5"/>
      <c r="EL2963" s="5"/>
      <c r="EM2963" s="5"/>
      <c r="EN2963" s="5"/>
      <c r="EO2963" s="5"/>
      <c r="EP2963" s="5"/>
      <c r="EQ2963" s="5"/>
      <c r="ER2963" s="5"/>
      <c r="ES2963" s="5"/>
      <c r="ET2963" s="5"/>
      <c r="EU2963" s="5"/>
      <c r="EV2963" s="5"/>
      <c r="EW2963" s="5"/>
      <c r="EX2963" s="5"/>
      <c r="EY2963" s="5"/>
      <c r="EZ2963" s="5"/>
      <c r="FA2963" s="5"/>
      <c r="FB2963" s="5"/>
      <c r="FC2963" s="5"/>
      <c r="FD2963" s="5"/>
      <c r="FE2963" s="5"/>
      <c r="FF2963" s="5"/>
      <c r="FG2963" s="5"/>
      <c r="FH2963" s="5"/>
      <c r="FI2963" s="5"/>
      <c r="FJ2963" s="5"/>
      <c r="FK2963" s="5"/>
      <c r="FL2963" s="5"/>
      <c r="FM2963" s="5"/>
      <c r="FN2963" s="5"/>
      <c r="FO2963" s="5"/>
      <c r="FP2963" s="5"/>
      <c r="FQ2963" s="5"/>
      <c r="FR2963" s="5"/>
      <c r="FS2963" s="5"/>
      <c r="FT2963" s="5"/>
      <c r="FU2963" s="5"/>
      <c r="FV2963" s="5"/>
      <c r="FW2963" s="5"/>
      <c r="FX2963" s="5"/>
      <c r="FY2963" s="5"/>
      <c r="FZ2963" s="5"/>
      <c r="GA2963" s="5"/>
      <c r="GB2963" s="5"/>
      <c r="GC2963" s="5"/>
      <c r="GD2963" s="5"/>
      <c r="GE2963" s="5"/>
      <c r="GF2963" s="5"/>
      <c r="GG2963" s="5"/>
      <c r="GH2963" s="5"/>
      <c r="GI2963" s="5"/>
      <c r="GJ2963" s="5"/>
      <c r="GK2963" s="5"/>
      <c r="GL2963" s="5"/>
      <c r="GM2963" s="5"/>
      <c r="GN2963" s="5"/>
      <c r="GO2963" s="5"/>
      <c r="GP2963" s="5"/>
      <c r="GQ2963" s="5"/>
      <c r="GR2963" s="5"/>
      <c r="GS2963" s="5"/>
      <c r="GT2963" s="5"/>
      <c r="GU2963" s="5"/>
      <c r="GV2963" s="5"/>
      <c r="GW2963" s="5"/>
      <c r="GX2963" s="5"/>
      <c r="GY2963" s="5"/>
      <c r="GZ2963" s="5"/>
      <c r="HA2963" s="5"/>
      <c r="HB2963" s="5"/>
      <c r="HC2963" s="5"/>
      <c r="HD2963" s="5"/>
      <c r="HE2963" s="5"/>
      <c r="HF2963" s="5"/>
      <c r="HG2963" s="5"/>
      <c r="HH2963" s="5"/>
      <c r="HI2963" s="5"/>
      <c r="HJ2963" s="5"/>
      <c r="HK2963" s="5"/>
      <c r="HL2963" s="5"/>
      <c r="HM2963" s="5"/>
      <c r="HN2963" s="5"/>
      <c r="HO2963" s="5"/>
      <c r="HP2963" s="5"/>
      <c r="HQ2963" s="5"/>
      <c r="HR2963" s="5"/>
      <c r="HS2963" s="5"/>
      <c r="HT2963" s="5"/>
      <c r="HU2963" s="5"/>
      <c r="HV2963" s="5"/>
      <c r="HW2963" s="5"/>
      <c r="HX2963" s="5"/>
      <c r="HY2963" s="5"/>
      <c r="HZ2963" s="5"/>
      <c r="IA2963" s="5"/>
      <c r="IB2963" s="5"/>
      <c r="IC2963" s="5"/>
      <c r="ID2963" s="5"/>
      <c r="IE2963" s="5"/>
      <c r="IF2963" s="5"/>
      <c r="IG2963" s="5"/>
      <c r="IH2963" s="5"/>
      <c r="II2963" s="5"/>
      <c r="IJ2963" s="5"/>
      <c r="IK2963" s="5"/>
      <c r="IL2963" s="5"/>
    </row>
    <row r="2964" s="2" customFormat="1" spans="1:246">
      <c r="A2964" s="21">
        <v>2961</v>
      </c>
      <c r="B2964" s="32" t="s">
        <v>2624</v>
      </c>
      <c r="C2964" s="32" t="s">
        <v>2804</v>
      </c>
      <c r="D2964" s="25" t="s">
        <v>16</v>
      </c>
      <c r="E2964" s="26">
        <v>82</v>
      </c>
      <c r="F2964" s="27" t="s">
        <v>14</v>
      </c>
      <c r="G2964" s="28">
        <f t="shared" si="92"/>
        <v>50</v>
      </c>
      <c r="H2964" s="29">
        <f t="shared" si="93"/>
        <v>50</v>
      </c>
      <c r="I2964" s="24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3"/>
      <c r="AG2964" s="3"/>
      <c r="AH2964" s="3"/>
      <c r="AI2964" s="3"/>
      <c r="AJ2964" s="3"/>
      <c r="AK2964" s="3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  <c r="AX2964" s="3"/>
      <c r="AY2964" s="3"/>
      <c r="AZ2964" s="3"/>
      <c r="BA2964" s="3"/>
      <c r="BB2964" s="3"/>
      <c r="BC2964" s="3"/>
      <c r="BD2964" s="3"/>
      <c r="BE2964" s="3"/>
      <c r="BF2964" s="3"/>
      <c r="BG2964" s="3"/>
      <c r="BH2964" s="3"/>
      <c r="BI2964" s="3"/>
      <c r="BJ2964" s="3"/>
      <c r="BK2964" s="3"/>
      <c r="BL2964" s="3"/>
      <c r="BM2964" s="3"/>
      <c r="BN2964" s="3"/>
      <c r="BO2964" s="3"/>
      <c r="BP2964" s="3"/>
      <c r="BQ2964" s="3"/>
      <c r="BR2964" s="3"/>
      <c r="BS2964" s="3"/>
      <c r="BT2964" s="3"/>
      <c r="BU2964" s="3"/>
      <c r="BV2964" s="3"/>
      <c r="BW2964" s="3"/>
      <c r="BX2964" s="3"/>
      <c r="BY2964" s="3"/>
      <c r="BZ2964" s="3"/>
      <c r="CA2964" s="3"/>
      <c r="CB2964" s="3"/>
      <c r="CC2964" s="3"/>
      <c r="CD2964" s="3"/>
      <c r="CE2964" s="3"/>
      <c r="CF2964" s="3"/>
      <c r="CG2964" s="3"/>
      <c r="CH2964" s="3"/>
      <c r="CI2964" s="3"/>
      <c r="CJ2964" s="3"/>
      <c r="CK2964" s="3"/>
      <c r="CL2964" s="3"/>
      <c r="CM2964" s="3"/>
      <c r="CN2964" s="3"/>
      <c r="CO2964" s="3"/>
      <c r="CP2964" s="3"/>
      <c r="CQ2964" s="3"/>
      <c r="CR2964" s="3"/>
      <c r="CS2964" s="3"/>
      <c r="CT2964" s="3"/>
      <c r="CU2964" s="3"/>
      <c r="CV2964" s="3"/>
      <c r="CW2964" s="3"/>
      <c r="CX2964" s="3"/>
      <c r="CY2964" s="3"/>
      <c r="CZ2964" s="3"/>
      <c r="DA2964" s="3"/>
      <c r="DB2964" s="3"/>
      <c r="DC2964" s="3"/>
      <c r="DD2964" s="3"/>
      <c r="DE2964" s="3"/>
      <c r="DF2964" s="3"/>
      <c r="DG2964" s="3"/>
      <c r="DH2964" s="3"/>
      <c r="DI2964" s="3"/>
      <c r="DJ2964" s="3"/>
      <c r="DK2964" s="3"/>
      <c r="DL2964" s="3"/>
      <c r="DM2964" s="3"/>
      <c r="DN2964" s="3"/>
      <c r="DO2964" s="3"/>
      <c r="DP2964" s="3"/>
      <c r="DQ2964" s="3"/>
      <c r="DR2964" s="3"/>
      <c r="DS2964" s="3"/>
      <c r="DT2964" s="3"/>
      <c r="DU2964" s="3"/>
      <c r="DV2964" s="3"/>
      <c r="DW2964" s="3"/>
      <c r="DX2964" s="3"/>
      <c r="DY2964" s="3"/>
      <c r="DZ2964" s="3"/>
      <c r="EA2964" s="3"/>
      <c r="EB2964" s="3"/>
      <c r="EC2964" s="3"/>
      <c r="ED2964" s="3"/>
      <c r="EE2964" s="3"/>
      <c r="EF2964" s="3"/>
      <c r="EG2964" s="3"/>
      <c r="EH2964" s="3"/>
      <c r="EI2964" s="3"/>
      <c r="EJ2964" s="3"/>
      <c r="EK2964" s="3"/>
      <c r="EL2964" s="3"/>
      <c r="EM2964" s="3"/>
      <c r="EN2964" s="3"/>
      <c r="EO2964" s="3"/>
      <c r="EP2964" s="3"/>
      <c r="EQ2964" s="3"/>
      <c r="ER2964" s="3"/>
      <c r="ES2964" s="3"/>
      <c r="ET2964" s="3"/>
      <c r="EU2964" s="3"/>
      <c r="EV2964" s="3"/>
      <c r="EW2964" s="3"/>
      <c r="EX2964" s="3"/>
      <c r="EY2964" s="3"/>
      <c r="EZ2964" s="3"/>
      <c r="FA2964" s="3"/>
      <c r="FB2964" s="3"/>
      <c r="FC2964" s="3"/>
      <c r="FD2964" s="3"/>
      <c r="FE2964" s="3"/>
      <c r="FF2964" s="3"/>
      <c r="FG2964" s="3"/>
      <c r="FH2964" s="3"/>
      <c r="FI2964" s="3"/>
      <c r="FJ2964" s="3"/>
      <c r="FK2964" s="3"/>
      <c r="FL2964" s="3"/>
      <c r="FM2964" s="3"/>
      <c r="FN2964" s="3"/>
      <c r="FO2964" s="3"/>
      <c r="FP2964" s="3"/>
      <c r="FQ2964" s="3"/>
      <c r="FR2964" s="3"/>
      <c r="FS2964" s="3"/>
      <c r="FT2964" s="3"/>
      <c r="FU2964" s="3"/>
      <c r="FV2964" s="3"/>
      <c r="FW2964" s="3"/>
      <c r="FX2964" s="3"/>
      <c r="FY2964" s="3"/>
      <c r="FZ2964" s="3"/>
      <c r="GA2964" s="3"/>
      <c r="GB2964" s="3"/>
      <c r="GC2964" s="3"/>
      <c r="GD2964" s="3"/>
      <c r="GE2964" s="3"/>
      <c r="GF2964" s="3"/>
      <c r="GG2964" s="3"/>
      <c r="GH2964" s="3"/>
      <c r="GI2964" s="3"/>
      <c r="GJ2964" s="3"/>
      <c r="GK2964" s="3"/>
      <c r="GL2964" s="3"/>
      <c r="GM2964" s="3"/>
      <c r="GN2964" s="3"/>
      <c r="GO2964" s="3"/>
      <c r="GP2964" s="3"/>
      <c r="GQ2964" s="3"/>
      <c r="GR2964" s="3"/>
      <c r="GS2964" s="3"/>
      <c r="GT2964" s="3"/>
      <c r="GU2964" s="3"/>
      <c r="GV2964" s="3"/>
      <c r="GW2964" s="3"/>
      <c r="GX2964" s="3"/>
      <c r="GY2964" s="3"/>
      <c r="GZ2964" s="3"/>
      <c r="HA2964" s="3"/>
      <c r="HB2964" s="3"/>
      <c r="HC2964" s="3"/>
      <c r="HD2964" s="3"/>
      <c r="HE2964" s="3"/>
      <c r="HF2964" s="3"/>
      <c r="HG2964" s="3"/>
      <c r="HH2964" s="3"/>
      <c r="HI2964" s="3"/>
      <c r="HJ2964" s="3"/>
      <c r="HK2964" s="3"/>
      <c r="HL2964" s="3"/>
      <c r="HM2964" s="3"/>
      <c r="HN2964" s="3"/>
      <c r="HO2964" s="3"/>
      <c r="HP2964" s="3"/>
      <c r="HQ2964" s="3"/>
      <c r="HR2964" s="3"/>
      <c r="HS2964" s="3"/>
      <c r="HT2964" s="3"/>
      <c r="HU2964" s="3"/>
      <c r="HV2964" s="3"/>
      <c r="HW2964" s="3"/>
      <c r="HX2964" s="3"/>
      <c r="HY2964" s="3"/>
      <c r="HZ2964" s="3"/>
      <c r="IA2964" s="3"/>
      <c r="IB2964" s="3"/>
      <c r="IC2964" s="3"/>
      <c r="ID2964" s="3"/>
      <c r="IE2964" s="3"/>
      <c r="IF2964" s="3"/>
      <c r="IG2964" s="3"/>
      <c r="IH2964" s="3"/>
      <c r="II2964" s="3"/>
      <c r="IJ2964" s="3"/>
      <c r="IK2964" s="3"/>
      <c r="IL2964" s="3"/>
    </row>
    <row r="2965" s="2" customFormat="1" spans="1:246">
      <c r="A2965" s="21">
        <v>2962</v>
      </c>
      <c r="B2965" s="32" t="s">
        <v>2624</v>
      </c>
      <c r="C2965" s="32" t="s">
        <v>2805</v>
      </c>
      <c r="D2965" s="25" t="s">
        <v>13</v>
      </c>
      <c r="E2965" s="26">
        <v>82</v>
      </c>
      <c r="F2965" s="27" t="s">
        <v>14</v>
      </c>
      <c r="G2965" s="28">
        <f t="shared" si="92"/>
        <v>50</v>
      </c>
      <c r="H2965" s="29">
        <f t="shared" si="93"/>
        <v>50</v>
      </c>
      <c r="I2965" s="26"/>
      <c r="J2965" s="10"/>
      <c r="K2965" s="10"/>
      <c r="L2965" s="10"/>
      <c r="M2965" s="10"/>
      <c r="N2965" s="10"/>
      <c r="O2965" s="10"/>
      <c r="P2965" s="10"/>
      <c r="Q2965" s="10"/>
      <c r="R2965" s="10"/>
      <c r="S2965" s="10"/>
      <c r="T2965" s="10"/>
      <c r="U2965" s="10"/>
      <c r="V2965" s="10"/>
      <c r="W2965" s="10"/>
      <c r="X2965" s="10"/>
      <c r="Y2965" s="10"/>
      <c r="Z2965" s="10"/>
      <c r="AA2965" s="10"/>
      <c r="AB2965" s="10"/>
      <c r="AC2965" s="10"/>
      <c r="AD2965" s="10"/>
      <c r="AE2965" s="10"/>
      <c r="AF2965" s="10"/>
      <c r="AG2965" s="10"/>
      <c r="AH2965" s="10"/>
      <c r="AI2965" s="10"/>
      <c r="AJ2965" s="10"/>
      <c r="AK2965" s="10"/>
      <c r="AL2965" s="10"/>
      <c r="AM2965" s="10"/>
      <c r="AN2965" s="10"/>
      <c r="AO2965" s="10"/>
      <c r="AP2965" s="10"/>
      <c r="AQ2965" s="10"/>
      <c r="AR2965" s="10"/>
      <c r="AS2965" s="10"/>
      <c r="AT2965" s="10"/>
      <c r="AU2965" s="10"/>
      <c r="AV2965" s="10"/>
      <c r="AW2965" s="10"/>
      <c r="AX2965" s="10"/>
      <c r="AY2965" s="10"/>
      <c r="AZ2965" s="10"/>
      <c r="BA2965" s="10"/>
      <c r="BB2965" s="10"/>
      <c r="BC2965" s="10"/>
      <c r="BD2965" s="10"/>
      <c r="BE2965" s="10"/>
      <c r="BF2965" s="10"/>
      <c r="BG2965" s="10"/>
      <c r="BH2965" s="10"/>
      <c r="BI2965" s="10"/>
      <c r="BJ2965" s="10"/>
      <c r="BK2965" s="10"/>
      <c r="BL2965" s="10"/>
      <c r="BM2965" s="10"/>
      <c r="BN2965" s="10"/>
      <c r="BO2965" s="10"/>
      <c r="BP2965" s="10"/>
      <c r="BQ2965" s="10"/>
      <c r="BR2965" s="10"/>
      <c r="BS2965" s="10"/>
      <c r="BT2965" s="10"/>
      <c r="BU2965" s="10"/>
      <c r="BV2965" s="10"/>
      <c r="BW2965" s="10"/>
      <c r="BX2965" s="10"/>
      <c r="BY2965" s="10"/>
      <c r="BZ2965" s="10"/>
      <c r="CA2965" s="10"/>
      <c r="CB2965" s="10"/>
      <c r="CC2965" s="10"/>
      <c r="CD2965" s="10"/>
      <c r="CE2965" s="10"/>
      <c r="CF2965" s="10"/>
      <c r="CG2965" s="10"/>
      <c r="CH2965" s="10"/>
      <c r="CI2965" s="10"/>
      <c r="CJ2965" s="10"/>
      <c r="CK2965" s="10"/>
      <c r="CL2965" s="10"/>
      <c r="CM2965" s="10"/>
      <c r="CN2965" s="10"/>
      <c r="CO2965" s="10"/>
      <c r="CP2965" s="10"/>
      <c r="CQ2965" s="10"/>
      <c r="CR2965" s="10"/>
      <c r="CS2965" s="10"/>
      <c r="CT2965" s="10"/>
      <c r="CU2965" s="10"/>
      <c r="CV2965" s="10"/>
      <c r="CW2965" s="10"/>
      <c r="CX2965" s="10"/>
      <c r="CY2965" s="10"/>
      <c r="CZ2965" s="10"/>
      <c r="DA2965" s="10"/>
      <c r="DB2965" s="10"/>
      <c r="DC2965" s="10"/>
      <c r="DD2965" s="10"/>
      <c r="DE2965" s="10"/>
      <c r="DF2965" s="10"/>
      <c r="DG2965" s="10"/>
      <c r="DH2965" s="10"/>
      <c r="DI2965" s="10"/>
      <c r="DJ2965" s="10"/>
      <c r="DK2965" s="10"/>
      <c r="DL2965" s="10"/>
      <c r="DM2965" s="10"/>
      <c r="DN2965" s="10"/>
      <c r="DO2965" s="10"/>
      <c r="DP2965" s="10"/>
      <c r="DQ2965" s="10"/>
      <c r="DR2965" s="10"/>
      <c r="DS2965" s="10"/>
      <c r="DT2965" s="10"/>
      <c r="DU2965" s="10"/>
      <c r="DV2965" s="10"/>
      <c r="DW2965" s="10"/>
      <c r="DX2965" s="10"/>
      <c r="DY2965" s="10"/>
      <c r="DZ2965" s="10"/>
      <c r="EA2965" s="10"/>
      <c r="EB2965" s="10"/>
      <c r="EC2965" s="10"/>
      <c r="ED2965" s="10"/>
      <c r="EE2965" s="10"/>
      <c r="EF2965" s="10"/>
      <c r="EG2965" s="10"/>
      <c r="EH2965" s="10"/>
      <c r="EI2965" s="10"/>
      <c r="EJ2965" s="10"/>
      <c r="EK2965" s="10"/>
      <c r="EL2965" s="10"/>
      <c r="EM2965" s="10"/>
      <c r="EN2965" s="10"/>
      <c r="EO2965" s="10"/>
      <c r="EP2965" s="10"/>
      <c r="EQ2965" s="10"/>
      <c r="ER2965" s="10"/>
      <c r="ES2965" s="10"/>
      <c r="ET2965" s="10"/>
      <c r="EU2965" s="10"/>
      <c r="EV2965" s="10"/>
      <c r="EW2965" s="10"/>
      <c r="EX2965" s="10"/>
      <c r="EY2965" s="10"/>
      <c r="EZ2965" s="10"/>
      <c r="FA2965" s="10"/>
      <c r="FB2965" s="10"/>
      <c r="FC2965" s="10"/>
      <c r="FD2965" s="10"/>
      <c r="FE2965" s="10"/>
      <c r="FF2965" s="10"/>
      <c r="FG2965" s="10"/>
      <c r="FH2965" s="10"/>
      <c r="FI2965" s="10"/>
      <c r="FJ2965" s="10"/>
      <c r="FK2965" s="10"/>
      <c r="FL2965" s="10"/>
      <c r="FM2965" s="10"/>
      <c r="FN2965" s="10"/>
      <c r="FO2965" s="10"/>
      <c r="FP2965" s="10"/>
      <c r="FQ2965" s="10"/>
      <c r="FR2965" s="10"/>
      <c r="FS2965" s="10"/>
      <c r="FT2965" s="10"/>
      <c r="FU2965" s="10"/>
      <c r="FV2965" s="10"/>
      <c r="FW2965" s="10"/>
      <c r="FX2965" s="10"/>
      <c r="FY2965" s="10"/>
      <c r="FZ2965" s="10"/>
      <c r="GA2965" s="10"/>
      <c r="GB2965" s="10"/>
      <c r="GC2965" s="10"/>
      <c r="GD2965" s="10"/>
      <c r="GE2965" s="10"/>
      <c r="GF2965" s="10"/>
      <c r="GG2965" s="10"/>
      <c r="GH2965" s="10"/>
      <c r="GI2965" s="10"/>
      <c r="GJ2965" s="10"/>
      <c r="GK2965" s="10"/>
      <c r="GL2965" s="10"/>
      <c r="GM2965" s="10"/>
      <c r="GN2965" s="10"/>
      <c r="GO2965" s="10"/>
      <c r="GP2965" s="10"/>
      <c r="GQ2965" s="10"/>
      <c r="GR2965" s="10"/>
      <c r="GS2965" s="10"/>
      <c r="GT2965" s="10"/>
      <c r="GU2965" s="10"/>
      <c r="GV2965" s="10"/>
      <c r="GW2965" s="10"/>
      <c r="GX2965" s="10"/>
      <c r="GY2965" s="10"/>
      <c r="GZ2965" s="10"/>
      <c r="HA2965" s="10"/>
      <c r="HB2965" s="10"/>
      <c r="HC2965" s="10"/>
      <c r="HD2965" s="10"/>
      <c r="HE2965" s="10"/>
      <c r="HF2965" s="10"/>
      <c r="HG2965" s="10"/>
      <c r="HH2965" s="10"/>
      <c r="HI2965" s="10"/>
      <c r="HJ2965" s="10"/>
      <c r="HK2965" s="10"/>
      <c r="HL2965" s="10"/>
      <c r="HM2965" s="10"/>
      <c r="HN2965" s="10"/>
      <c r="HO2965" s="10"/>
      <c r="HP2965" s="10"/>
      <c r="HQ2965" s="10"/>
      <c r="HR2965" s="10"/>
      <c r="HS2965" s="10"/>
      <c r="HT2965" s="10"/>
      <c r="HU2965" s="10"/>
      <c r="HV2965" s="10"/>
      <c r="HW2965" s="10"/>
      <c r="HX2965" s="10"/>
      <c r="HY2965" s="10"/>
      <c r="HZ2965" s="10"/>
      <c r="IA2965" s="10"/>
      <c r="IB2965" s="10"/>
      <c r="IC2965" s="10"/>
      <c r="ID2965" s="10"/>
      <c r="IE2965" s="10"/>
      <c r="IF2965" s="10"/>
      <c r="IG2965" s="10"/>
      <c r="IH2965" s="10"/>
      <c r="II2965" s="10"/>
      <c r="IJ2965" s="10"/>
      <c r="IK2965" s="10"/>
      <c r="IL2965" s="10"/>
    </row>
    <row r="2966" s="2" customFormat="1" spans="1:246">
      <c r="A2966" s="21">
        <v>2963</v>
      </c>
      <c r="B2966" s="31" t="s">
        <v>2624</v>
      </c>
      <c r="C2966" s="31" t="s">
        <v>2806</v>
      </c>
      <c r="D2966" s="25" t="s">
        <v>16</v>
      </c>
      <c r="E2966" s="26">
        <v>82</v>
      </c>
      <c r="F2966" s="27" t="s">
        <v>14</v>
      </c>
      <c r="G2966" s="28">
        <f t="shared" si="92"/>
        <v>50</v>
      </c>
      <c r="H2966" s="29">
        <f t="shared" si="93"/>
        <v>50</v>
      </c>
      <c r="I2966" s="24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  <c r="BG2966" s="5"/>
      <c r="BH2966" s="5"/>
      <c r="BI2966" s="5"/>
      <c r="BJ2966" s="5"/>
      <c r="BK2966" s="5"/>
      <c r="BL2966" s="5"/>
      <c r="BM2966" s="5"/>
      <c r="BN2966" s="5"/>
      <c r="BO2966" s="5"/>
      <c r="BP2966" s="5"/>
      <c r="BQ2966" s="5"/>
      <c r="BR2966" s="5"/>
      <c r="BS2966" s="5"/>
      <c r="BT2966" s="5"/>
      <c r="BU2966" s="5"/>
      <c r="BV2966" s="5"/>
      <c r="BW2966" s="5"/>
      <c r="BX2966" s="5"/>
      <c r="BY2966" s="5"/>
      <c r="BZ2966" s="5"/>
      <c r="CA2966" s="5"/>
      <c r="CB2966" s="5"/>
      <c r="CC2966" s="5"/>
      <c r="CD2966" s="5"/>
      <c r="CE2966" s="5"/>
      <c r="CF2966" s="5"/>
      <c r="CG2966" s="5"/>
      <c r="CH2966" s="5"/>
      <c r="CI2966" s="5"/>
      <c r="CJ2966" s="5"/>
      <c r="CK2966" s="5"/>
      <c r="CL2966" s="5"/>
      <c r="CM2966" s="5"/>
      <c r="CN2966" s="5"/>
      <c r="CO2966" s="5"/>
      <c r="CP2966" s="5"/>
      <c r="CQ2966" s="5"/>
      <c r="CR2966" s="5"/>
      <c r="CS2966" s="5"/>
      <c r="CT2966" s="5"/>
      <c r="CU2966" s="5"/>
      <c r="CV2966" s="5"/>
      <c r="CW2966" s="5"/>
      <c r="CX2966" s="5"/>
      <c r="CY2966" s="5"/>
      <c r="CZ2966" s="5"/>
      <c r="DA2966" s="5"/>
      <c r="DB2966" s="5"/>
      <c r="DC2966" s="5"/>
      <c r="DD2966" s="5"/>
      <c r="DE2966" s="5"/>
      <c r="DF2966" s="5"/>
      <c r="DG2966" s="5"/>
      <c r="DH2966" s="5"/>
      <c r="DI2966" s="5"/>
      <c r="DJ2966" s="5"/>
      <c r="DK2966" s="5"/>
      <c r="DL2966" s="5"/>
      <c r="DM2966" s="5"/>
      <c r="DN2966" s="5"/>
      <c r="DO2966" s="5"/>
      <c r="DP2966" s="5"/>
      <c r="DQ2966" s="5"/>
      <c r="DR2966" s="5"/>
      <c r="DS2966" s="5"/>
      <c r="DT2966" s="5"/>
      <c r="DU2966" s="5"/>
      <c r="DV2966" s="5"/>
      <c r="DW2966" s="5"/>
      <c r="DX2966" s="5"/>
      <c r="DY2966" s="5"/>
      <c r="DZ2966" s="5"/>
      <c r="EA2966" s="5"/>
      <c r="EB2966" s="5"/>
      <c r="EC2966" s="5"/>
      <c r="ED2966" s="5"/>
      <c r="EE2966" s="5"/>
      <c r="EF2966" s="5"/>
      <c r="EG2966" s="5"/>
      <c r="EH2966" s="5"/>
      <c r="EI2966" s="5"/>
      <c r="EJ2966" s="5"/>
      <c r="EK2966" s="5"/>
      <c r="EL2966" s="5"/>
      <c r="EM2966" s="5"/>
      <c r="EN2966" s="5"/>
      <c r="EO2966" s="5"/>
      <c r="EP2966" s="5"/>
      <c r="EQ2966" s="5"/>
      <c r="ER2966" s="5"/>
      <c r="ES2966" s="5"/>
      <c r="ET2966" s="5"/>
      <c r="EU2966" s="5"/>
      <c r="EV2966" s="5"/>
      <c r="EW2966" s="5"/>
      <c r="EX2966" s="5"/>
      <c r="EY2966" s="5"/>
      <c r="EZ2966" s="5"/>
      <c r="FA2966" s="5"/>
      <c r="FB2966" s="5"/>
      <c r="FC2966" s="5"/>
      <c r="FD2966" s="5"/>
      <c r="FE2966" s="5"/>
      <c r="FF2966" s="5"/>
      <c r="FG2966" s="5"/>
      <c r="FH2966" s="5"/>
      <c r="FI2966" s="5"/>
      <c r="FJ2966" s="5"/>
      <c r="FK2966" s="5"/>
      <c r="FL2966" s="5"/>
      <c r="FM2966" s="5"/>
      <c r="FN2966" s="5"/>
      <c r="FO2966" s="5"/>
      <c r="FP2966" s="5"/>
      <c r="FQ2966" s="5"/>
      <c r="FR2966" s="5"/>
      <c r="FS2966" s="5"/>
      <c r="FT2966" s="5"/>
      <c r="FU2966" s="5"/>
      <c r="FV2966" s="5"/>
      <c r="FW2966" s="5"/>
      <c r="FX2966" s="5"/>
      <c r="FY2966" s="5"/>
      <c r="FZ2966" s="5"/>
      <c r="GA2966" s="5"/>
      <c r="GB2966" s="5"/>
      <c r="GC2966" s="5"/>
      <c r="GD2966" s="5"/>
      <c r="GE2966" s="5"/>
      <c r="GF2966" s="5"/>
      <c r="GG2966" s="5"/>
      <c r="GH2966" s="5"/>
      <c r="GI2966" s="5"/>
      <c r="GJ2966" s="5"/>
      <c r="GK2966" s="5"/>
      <c r="GL2966" s="5"/>
      <c r="GM2966" s="5"/>
      <c r="GN2966" s="5"/>
      <c r="GO2966" s="5"/>
      <c r="GP2966" s="5"/>
      <c r="GQ2966" s="5"/>
      <c r="GR2966" s="5"/>
      <c r="GS2966" s="5"/>
      <c r="GT2966" s="5"/>
      <c r="GU2966" s="5"/>
      <c r="GV2966" s="5"/>
      <c r="GW2966" s="5"/>
      <c r="GX2966" s="5"/>
      <c r="GY2966" s="5"/>
      <c r="GZ2966" s="5"/>
      <c r="HA2966" s="5"/>
      <c r="HB2966" s="5"/>
      <c r="HC2966" s="5"/>
      <c r="HD2966" s="5"/>
      <c r="HE2966" s="5"/>
      <c r="HF2966" s="5"/>
      <c r="HG2966" s="5"/>
      <c r="HH2966" s="5"/>
      <c r="HI2966" s="5"/>
      <c r="HJ2966" s="5"/>
      <c r="HK2966" s="5"/>
      <c r="HL2966" s="5"/>
      <c r="HM2966" s="5"/>
      <c r="HN2966" s="5"/>
      <c r="HO2966" s="5"/>
      <c r="HP2966" s="5"/>
      <c r="HQ2966" s="5"/>
      <c r="HR2966" s="5"/>
      <c r="HS2966" s="5"/>
      <c r="HT2966" s="5"/>
      <c r="HU2966" s="5"/>
      <c r="HV2966" s="5"/>
      <c r="HW2966" s="5"/>
      <c r="HX2966" s="5"/>
      <c r="HY2966" s="5"/>
      <c r="HZ2966" s="5"/>
      <c r="IA2966" s="5"/>
      <c r="IB2966" s="5"/>
      <c r="IC2966" s="5"/>
      <c r="ID2966" s="5"/>
      <c r="IE2966" s="5"/>
      <c r="IF2966" s="5"/>
      <c r="IG2966" s="5"/>
      <c r="IH2966" s="5"/>
      <c r="II2966" s="5"/>
      <c r="IJ2966" s="5"/>
      <c r="IK2966" s="5"/>
      <c r="IL2966" s="5"/>
    </row>
    <row r="2967" s="2" customFormat="1" spans="1:9">
      <c r="A2967" s="21">
        <v>2964</v>
      </c>
      <c r="B2967" s="20" t="s">
        <v>2624</v>
      </c>
      <c r="C2967" s="20" t="s">
        <v>2807</v>
      </c>
      <c r="D2967" s="25" t="s">
        <v>13</v>
      </c>
      <c r="E2967" s="26">
        <v>83</v>
      </c>
      <c r="F2967" s="27" t="s">
        <v>14</v>
      </c>
      <c r="G2967" s="28">
        <f t="shared" si="92"/>
        <v>50</v>
      </c>
      <c r="H2967" s="29">
        <f t="shared" si="93"/>
        <v>50</v>
      </c>
      <c r="I2967" s="21"/>
    </row>
    <row r="2968" s="2" customFormat="1" spans="1:9">
      <c r="A2968" s="21">
        <v>2965</v>
      </c>
      <c r="B2968" s="20" t="s">
        <v>2624</v>
      </c>
      <c r="C2968" s="20" t="s">
        <v>2808</v>
      </c>
      <c r="D2968" s="25" t="s">
        <v>16</v>
      </c>
      <c r="E2968" s="26">
        <v>83</v>
      </c>
      <c r="F2968" s="27" t="s">
        <v>14</v>
      </c>
      <c r="G2968" s="28">
        <f t="shared" si="92"/>
        <v>50</v>
      </c>
      <c r="H2968" s="29">
        <f t="shared" si="93"/>
        <v>50</v>
      </c>
      <c r="I2968" s="21"/>
    </row>
    <row r="2969" s="2" customFormat="1" spans="1:9">
      <c r="A2969" s="21">
        <v>2966</v>
      </c>
      <c r="B2969" s="20" t="s">
        <v>2624</v>
      </c>
      <c r="C2969" s="20" t="s">
        <v>2404</v>
      </c>
      <c r="D2969" s="25" t="s">
        <v>16</v>
      </c>
      <c r="E2969" s="26">
        <v>83</v>
      </c>
      <c r="F2969" s="27" t="s">
        <v>14</v>
      </c>
      <c r="G2969" s="28">
        <f t="shared" si="92"/>
        <v>50</v>
      </c>
      <c r="H2969" s="29">
        <f t="shared" si="93"/>
        <v>50</v>
      </c>
      <c r="I2969" s="21"/>
    </row>
    <row r="2970" s="2" customFormat="1" spans="1:246">
      <c r="A2970" s="21">
        <v>2967</v>
      </c>
      <c r="B2970" s="32" t="s">
        <v>2624</v>
      </c>
      <c r="C2970" s="32" t="s">
        <v>2809</v>
      </c>
      <c r="D2970" s="25" t="s">
        <v>16</v>
      </c>
      <c r="E2970" s="26">
        <v>83</v>
      </c>
      <c r="F2970" s="27" t="s">
        <v>14</v>
      </c>
      <c r="G2970" s="28">
        <f t="shared" si="92"/>
        <v>50</v>
      </c>
      <c r="H2970" s="29">
        <f t="shared" si="93"/>
        <v>50</v>
      </c>
      <c r="I2970" s="26"/>
      <c r="J2970" s="10"/>
      <c r="K2970" s="10"/>
      <c r="L2970" s="10"/>
      <c r="M2970" s="10"/>
      <c r="N2970" s="10"/>
      <c r="O2970" s="10"/>
      <c r="P2970" s="10"/>
      <c r="Q2970" s="10"/>
      <c r="R2970" s="10"/>
      <c r="S2970" s="10"/>
      <c r="T2970" s="10"/>
      <c r="U2970" s="10"/>
      <c r="V2970" s="10"/>
      <c r="W2970" s="10"/>
      <c r="X2970" s="10"/>
      <c r="Y2970" s="10"/>
      <c r="Z2970" s="10"/>
      <c r="AA2970" s="10"/>
      <c r="AB2970" s="10"/>
      <c r="AC2970" s="10"/>
      <c r="AD2970" s="10"/>
      <c r="AE2970" s="10"/>
      <c r="AF2970" s="10"/>
      <c r="AG2970" s="10"/>
      <c r="AH2970" s="10"/>
      <c r="AI2970" s="10"/>
      <c r="AJ2970" s="10"/>
      <c r="AK2970" s="10"/>
      <c r="AL2970" s="10"/>
      <c r="AM2970" s="10"/>
      <c r="AN2970" s="10"/>
      <c r="AO2970" s="10"/>
      <c r="AP2970" s="10"/>
      <c r="AQ2970" s="10"/>
      <c r="AR2970" s="10"/>
      <c r="AS2970" s="10"/>
      <c r="AT2970" s="10"/>
      <c r="AU2970" s="10"/>
      <c r="AV2970" s="10"/>
      <c r="AW2970" s="10"/>
      <c r="AX2970" s="10"/>
      <c r="AY2970" s="10"/>
      <c r="AZ2970" s="10"/>
      <c r="BA2970" s="10"/>
      <c r="BB2970" s="10"/>
      <c r="BC2970" s="10"/>
      <c r="BD2970" s="10"/>
      <c r="BE2970" s="10"/>
      <c r="BF2970" s="10"/>
      <c r="BG2970" s="10"/>
      <c r="BH2970" s="10"/>
      <c r="BI2970" s="10"/>
      <c r="BJ2970" s="10"/>
      <c r="BK2970" s="10"/>
      <c r="BL2970" s="10"/>
      <c r="BM2970" s="10"/>
      <c r="BN2970" s="10"/>
      <c r="BO2970" s="10"/>
      <c r="BP2970" s="10"/>
      <c r="BQ2970" s="10"/>
      <c r="BR2970" s="10"/>
      <c r="BS2970" s="10"/>
      <c r="BT2970" s="10"/>
      <c r="BU2970" s="10"/>
      <c r="BV2970" s="10"/>
      <c r="BW2970" s="10"/>
      <c r="BX2970" s="10"/>
      <c r="BY2970" s="10"/>
      <c r="BZ2970" s="10"/>
      <c r="CA2970" s="10"/>
      <c r="CB2970" s="10"/>
      <c r="CC2970" s="10"/>
      <c r="CD2970" s="10"/>
      <c r="CE2970" s="10"/>
      <c r="CF2970" s="10"/>
      <c r="CG2970" s="10"/>
      <c r="CH2970" s="10"/>
      <c r="CI2970" s="10"/>
      <c r="CJ2970" s="10"/>
      <c r="CK2970" s="10"/>
      <c r="CL2970" s="10"/>
      <c r="CM2970" s="10"/>
      <c r="CN2970" s="10"/>
      <c r="CO2970" s="10"/>
      <c r="CP2970" s="10"/>
      <c r="CQ2970" s="10"/>
      <c r="CR2970" s="10"/>
      <c r="CS2970" s="10"/>
      <c r="CT2970" s="10"/>
      <c r="CU2970" s="10"/>
      <c r="CV2970" s="10"/>
      <c r="CW2970" s="10"/>
      <c r="CX2970" s="10"/>
      <c r="CY2970" s="10"/>
      <c r="CZ2970" s="10"/>
      <c r="DA2970" s="10"/>
      <c r="DB2970" s="10"/>
      <c r="DC2970" s="10"/>
      <c r="DD2970" s="10"/>
      <c r="DE2970" s="10"/>
      <c r="DF2970" s="10"/>
      <c r="DG2970" s="10"/>
      <c r="DH2970" s="10"/>
      <c r="DI2970" s="10"/>
      <c r="DJ2970" s="10"/>
      <c r="DK2970" s="10"/>
      <c r="DL2970" s="10"/>
      <c r="DM2970" s="10"/>
      <c r="DN2970" s="10"/>
      <c r="DO2970" s="10"/>
      <c r="DP2970" s="10"/>
      <c r="DQ2970" s="10"/>
      <c r="DR2970" s="10"/>
      <c r="DS2970" s="10"/>
      <c r="DT2970" s="10"/>
      <c r="DU2970" s="10"/>
      <c r="DV2970" s="10"/>
      <c r="DW2970" s="10"/>
      <c r="DX2970" s="10"/>
      <c r="DY2970" s="10"/>
      <c r="DZ2970" s="10"/>
      <c r="EA2970" s="10"/>
      <c r="EB2970" s="10"/>
      <c r="EC2970" s="10"/>
      <c r="ED2970" s="10"/>
      <c r="EE2970" s="10"/>
      <c r="EF2970" s="10"/>
      <c r="EG2970" s="10"/>
      <c r="EH2970" s="10"/>
      <c r="EI2970" s="10"/>
      <c r="EJ2970" s="10"/>
      <c r="EK2970" s="10"/>
      <c r="EL2970" s="10"/>
      <c r="EM2970" s="10"/>
      <c r="EN2970" s="10"/>
      <c r="EO2970" s="10"/>
      <c r="EP2970" s="10"/>
      <c r="EQ2970" s="10"/>
      <c r="ER2970" s="10"/>
      <c r="ES2970" s="10"/>
      <c r="ET2970" s="10"/>
      <c r="EU2970" s="10"/>
      <c r="EV2970" s="10"/>
      <c r="EW2970" s="10"/>
      <c r="EX2970" s="10"/>
      <c r="EY2970" s="10"/>
      <c r="EZ2970" s="10"/>
      <c r="FA2970" s="10"/>
      <c r="FB2970" s="10"/>
      <c r="FC2970" s="10"/>
      <c r="FD2970" s="10"/>
      <c r="FE2970" s="10"/>
      <c r="FF2970" s="10"/>
      <c r="FG2970" s="10"/>
      <c r="FH2970" s="10"/>
      <c r="FI2970" s="10"/>
      <c r="FJ2970" s="10"/>
      <c r="FK2970" s="10"/>
      <c r="FL2970" s="10"/>
      <c r="FM2970" s="10"/>
      <c r="FN2970" s="10"/>
      <c r="FO2970" s="10"/>
      <c r="FP2970" s="10"/>
      <c r="FQ2970" s="10"/>
      <c r="FR2970" s="10"/>
      <c r="FS2970" s="10"/>
      <c r="FT2970" s="10"/>
      <c r="FU2970" s="10"/>
      <c r="FV2970" s="10"/>
      <c r="FW2970" s="10"/>
      <c r="FX2970" s="10"/>
      <c r="FY2970" s="10"/>
      <c r="FZ2970" s="10"/>
      <c r="GA2970" s="10"/>
      <c r="GB2970" s="10"/>
      <c r="GC2970" s="10"/>
      <c r="GD2970" s="10"/>
      <c r="GE2970" s="10"/>
      <c r="GF2970" s="10"/>
      <c r="GG2970" s="10"/>
      <c r="GH2970" s="10"/>
      <c r="GI2970" s="10"/>
      <c r="GJ2970" s="10"/>
      <c r="GK2970" s="10"/>
      <c r="GL2970" s="10"/>
      <c r="GM2970" s="10"/>
      <c r="GN2970" s="10"/>
      <c r="GO2970" s="10"/>
      <c r="GP2970" s="10"/>
      <c r="GQ2970" s="10"/>
      <c r="GR2970" s="10"/>
      <c r="GS2970" s="10"/>
      <c r="GT2970" s="10"/>
      <c r="GU2970" s="10"/>
      <c r="GV2970" s="10"/>
      <c r="GW2970" s="10"/>
      <c r="GX2970" s="10"/>
      <c r="GY2970" s="10"/>
      <c r="GZ2970" s="10"/>
      <c r="HA2970" s="10"/>
      <c r="HB2970" s="10"/>
      <c r="HC2970" s="10"/>
      <c r="HD2970" s="10"/>
      <c r="HE2970" s="10"/>
      <c r="HF2970" s="10"/>
      <c r="HG2970" s="10"/>
      <c r="HH2970" s="10"/>
      <c r="HI2970" s="10"/>
      <c r="HJ2970" s="10"/>
      <c r="HK2970" s="10"/>
      <c r="HL2970" s="10"/>
      <c r="HM2970" s="10"/>
      <c r="HN2970" s="10"/>
      <c r="HO2970" s="10"/>
      <c r="HP2970" s="10"/>
      <c r="HQ2970" s="10"/>
      <c r="HR2970" s="10"/>
      <c r="HS2970" s="10"/>
      <c r="HT2970" s="10"/>
      <c r="HU2970" s="10"/>
      <c r="HV2970" s="10"/>
      <c r="HW2970" s="10"/>
      <c r="HX2970" s="10"/>
      <c r="HY2970" s="10"/>
      <c r="HZ2970" s="10"/>
      <c r="IA2970" s="10"/>
      <c r="IB2970" s="10"/>
      <c r="IC2970" s="10"/>
      <c r="ID2970" s="10"/>
      <c r="IE2970" s="10"/>
      <c r="IF2970" s="10"/>
      <c r="IG2970" s="10"/>
      <c r="IH2970" s="10"/>
      <c r="II2970" s="10"/>
      <c r="IJ2970" s="10"/>
      <c r="IK2970" s="10"/>
      <c r="IL2970" s="10"/>
    </row>
    <row r="2971" s="2" customFormat="1" spans="1:9">
      <c r="A2971" s="21">
        <v>2968</v>
      </c>
      <c r="B2971" s="20" t="s">
        <v>2624</v>
      </c>
      <c r="C2971" s="20" t="s">
        <v>2397</v>
      </c>
      <c r="D2971" s="25" t="s">
        <v>16</v>
      </c>
      <c r="E2971" s="26">
        <v>83</v>
      </c>
      <c r="F2971" s="27" t="s">
        <v>14</v>
      </c>
      <c r="G2971" s="28">
        <f t="shared" si="92"/>
        <v>50</v>
      </c>
      <c r="H2971" s="29">
        <f t="shared" si="93"/>
        <v>50</v>
      </c>
      <c r="I2971" s="21"/>
    </row>
    <row r="2972" s="2" customFormat="1" spans="1:9">
      <c r="A2972" s="21">
        <v>2969</v>
      </c>
      <c r="B2972" s="20" t="s">
        <v>2624</v>
      </c>
      <c r="C2972" s="20" t="s">
        <v>233</v>
      </c>
      <c r="D2972" s="25" t="s">
        <v>16</v>
      </c>
      <c r="E2972" s="26">
        <v>83</v>
      </c>
      <c r="F2972" s="27" t="s">
        <v>14</v>
      </c>
      <c r="G2972" s="28">
        <f t="shared" si="92"/>
        <v>50</v>
      </c>
      <c r="H2972" s="29">
        <f t="shared" si="93"/>
        <v>50</v>
      </c>
      <c r="I2972" s="21"/>
    </row>
    <row r="2973" s="2" customFormat="1" spans="1:9">
      <c r="A2973" s="21">
        <v>2970</v>
      </c>
      <c r="B2973" s="20" t="s">
        <v>2624</v>
      </c>
      <c r="C2973" s="20" t="s">
        <v>2810</v>
      </c>
      <c r="D2973" s="25" t="s">
        <v>16</v>
      </c>
      <c r="E2973" s="26">
        <v>83</v>
      </c>
      <c r="F2973" s="27" t="s">
        <v>14</v>
      </c>
      <c r="G2973" s="28">
        <f t="shared" si="92"/>
        <v>50</v>
      </c>
      <c r="H2973" s="29">
        <f t="shared" si="93"/>
        <v>50</v>
      </c>
      <c r="I2973" s="21"/>
    </row>
    <row r="2974" s="2" customFormat="1" spans="1:9">
      <c r="A2974" s="21">
        <v>2971</v>
      </c>
      <c r="B2974" s="20" t="s">
        <v>2624</v>
      </c>
      <c r="C2974" s="20" t="s">
        <v>2811</v>
      </c>
      <c r="D2974" s="25" t="s">
        <v>16</v>
      </c>
      <c r="E2974" s="26">
        <v>83</v>
      </c>
      <c r="F2974" s="27" t="s">
        <v>14</v>
      </c>
      <c r="G2974" s="28">
        <f t="shared" si="92"/>
        <v>50</v>
      </c>
      <c r="H2974" s="29">
        <f t="shared" si="93"/>
        <v>50</v>
      </c>
      <c r="I2974" s="21"/>
    </row>
    <row r="2975" s="2" customFormat="1" spans="1:9">
      <c r="A2975" s="21">
        <v>2972</v>
      </c>
      <c r="B2975" s="20" t="s">
        <v>2624</v>
      </c>
      <c r="C2975" s="20" t="s">
        <v>2812</v>
      </c>
      <c r="D2975" s="25" t="s">
        <v>16</v>
      </c>
      <c r="E2975" s="26">
        <v>83</v>
      </c>
      <c r="F2975" s="27" t="s">
        <v>14</v>
      </c>
      <c r="G2975" s="28">
        <f t="shared" si="92"/>
        <v>50</v>
      </c>
      <c r="H2975" s="29">
        <f t="shared" si="93"/>
        <v>50</v>
      </c>
      <c r="I2975" s="21"/>
    </row>
    <row r="2976" s="2" customFormat="1" spans="1:9">
      <c r="A2976" s="21">
        <v>2973</v>
      </c>
      <c r="B2976" s="20" t="s">
        <v>2624</v>
      </c>
      <c r="C2976" s="20" t="s">
        <v>2813</v>
      </c>
      <c r="D2976" s="25" t="s">
        <v>13</v>
      </c>
      <c r="E2976" s="26">
        <v>83</v>
      </c>
      <c r="F2976" s="27" t="s">
        <v>14</v>
      </c>
      <c r="G2976" s="28">
        <f t="shared" si="92"/>
        <v>50</v>
      </c>
      <c r="H2976" s="29">
        <f t="shared" si="93"/>
        <v>50</v>
      </c>
      <c r="I2976" s="21"/>
    </row>
    <row r="2977" s="2" customFormat="1" spans="1:9">
      <c r="A2977" s="21">
        <v>2974</v>
      </c>
      <c r="B2977" s="20" t="s">
        <v>2624</v>
      </c>
      <c r="C2977" s="20" t="s">
        <v>2814</v>
      </c>
      <c r="D2977" s="25" t="s">
        <v>16</v>
      </c>
      <c r="E2977" s="26">
        <v>83</v>
      </c>
      <c r="F2977" s="27" t="s">
        <v>14</v>
      </c>
      <c r="G2977" s="28">
        <f t="shared" si="92"/>
        <v>50</v>
      </c>
      <c r="H2977" s="29">
        <f t="shared" si="93"/>
        <v>50</v>
      </c>
      <c r="I2977" s="21"/>
    </row>
    <row r="2978" s="2" customFormat="1" spans="1:9">
      <c r="A2978" s="21">
        <v>2975</v>
      </c>
      <c r="B2978" s="20" t="s">
        <v>2624</v>
      </c>
      <c r="C2978" s="20" t="s">
        <v>2815</v>
      </c>
      <c r="D2978" s="25" t="s">
        <v>16</v>
      </c>
      <c r="E2978" s="26">
        <v>83</v>
      </c>
      <c r="F2978" s="27" t="s">
        <v>14</v>
      </c>
      <c r="G2978" s="28">
        <f t="shared" si="92"/>
        <v>50</v>
      </c>
      <c r="H2978" s="29">
        <f t="shared" si="93"/>
        <v>50</v>
      </c>
      <c r="I2978" s="21"/>
    </row>
    <row r="2979" s="2" customFormat="1" spans="1:9">
      <c r="A2979" s="21">
        <v>2976</v>
      </c>
      <c r="B2979" s="20" t="s">
        <v>2624</v>
      </c>
      <c r="C2979" s="20" t="s">
        <v>2816</v>
      </c>
      <c r="D2979" s="25" t="s">
        <v>16</v>
      </c>
      <c r="E2979" s="26">
        <v>83</v>
      </c>
      <c r="F2979" s="27" t="s">
        <v>14</v>
      </c>
      <c r="G2979" s="28">
        <f t="shared" si="92"/>
        <v>50</v>
      </c>
      <c r="H2979" s="29">
        <f t="shared" si="93"/>
        <v>50</v>
      </c>
      <c r="I2979" s="21"/>
    </row>
    <row r="2980" s="2" customFormat="1" spans="1:9">
      <c r="A2980" s="21">
        <v>2977</v>
      </c>
      <c r="B2980" s="20" t="s">
        <v>2624</v>
      </c>
      <c r="C2980" s="20" t="s">
        <v>2817</v>
      </c>
      <c r="D2980" s="25" t="s">
        <v>13</v>
      </c>
      <c r="E2980" s="26">
        <v>83</v>
      </c>
      <c r="F2980" s="27" t="s">
        <v>14</v>
      </c>
      <c r="G2980" s="28">
        <f t="shared" si="92"/>
        <v>50</v>
      </c>
      <c r="H2980" s="29">
        <f t="shared" si="93"/>
        <v>50</v>
      </c>
      <c r="I2980" s="21"/>
    </row>
    <row r="2981" s="2" customFormat="1" spans="1:9">
      <c r="A2981" s="21">
        <v>2978</v>
      </c>
      <c r="B2981" s="20" t="s">
        <v>2624</v>
      </c>
      <c r="C2981" s="20" t="s">
        <v>2818</v>
      </c>
      <c r="D2981" s="25" t="s">
        <v>13</v>
      </c>
      <c r="E2981" s="26">
        <v>83</v>
      </c>
      <c r="F2981" s="27" t="s">
        <v>14</v>
      </c>
      <c r="G2981" s="28">
        <f t="shared" si="92"/>
        <v>50</v>
      </c>
      <c r="H2981" s="29">
        <f t="shared" si="93"/>
        <v>50</v>
      </c>
      <c r="I2981" s="21"/>
    </row>
    <row r="2982" s="2" customFormat="1" spans="1:9">
      <c r="A2982" s="21">
        <v>2979</v>
      </c>
      <c r="B2982" s="20" t="s">
        <v>2624</v>
      </c>
      <c r="C2982" s="20" t="s">
        <v>2819</v>
      </c>
      <c r="D2982" s="25" t="s">
        <v>16</v>
      </c>
      <c r="E2982" s="26">
        <v>83</v>
      </c>
      <c r="F2982" s="27" t="s">
        <v>14</v>
      </c>
      <c r="G2982" s="28">
        <f t="shared" si="92"/>
        <v>50</v>
      </c>
      <c r="H2982" s="29">
        <f t="shared" si="93"/>
        <v>50</v>
      </c>
      <c r="I2982" s="21"/>
    </row>
    <row r="2983" s="2" customFormat="1" spans="1:9">
      <c r="A2983" s="21">
        <v>2980</v>
      </c>
      <c r="B2983" s="20" t="s">
        <v>2624</v>
      </c>
      <c r="C2983" s="20" t="s">
        <v>2820</v>
      </c>
      <c r="D2983" s="25" t="s">
        <v>16</v>
      </c>
      <c r="E2983" s="26">
        <v>83</v>
      </c>
      <c r="F2983" s="27" t="s">
        <v>14</v>
      </c>
      <c r="G2983" s="28">
        <f t="shared" si="92"/>
        <v>50</v>
      </c>
      <c r="H2983" s="29">
        <f t="shared" si="93"/>
        <v>50</v>
      </c>
      <c r="I2983" s="21"/>
    </row>
    <row r="2984" s="2" customFormat="1" spans="1:9">
      <c r="A2984" s="21">
        <v>2981</v>
      </c>
      <c r="B2984" s="20" t="s">
        <v>2624</v>
      </c>
      <c r="C2984" s="20" t="s">
        <v>2821</v>
      </c>
      <c r="D2984" s="25" t="s">
        <v>16</v>
      </c>
      <c r="E2984" s="26">
        <v>83</v>
      </c>
      <c r="F2984" s="27" t="s">
        <v>14</v>
      </c>
      <c r="G2984" s="28">
        <f t="shared" si="92"/>
        <v>50</v>
      </c>
      <c r="H2984" s="29">
        <f t="shared" si="93"/>
        <v>50</v>
      </c>
      <c r="I2984" s="21"/>
    </row>
    <row r="2985" s="2" customFormat="1" spans="1:9">
      <c r="A2985" s="21">
        <v>2982</v>
      </c>
      <c r="B2985" s="20" t="s">
        <v>2624</v>
      </c>
      <c r="C2985" s="20" t="s">
        <v>2822</v>
      </c>
      <c r="D2985" s="25" t="s">
        <v>13</v>
      </c>
      <c r="E2985" s="26">
        <v>83</v>
      </c>
      <c r="F2985" s="27" t="s">
        <v>14</v>
      </c>
      <c r="G2985" s="28">
        <f t="shared" si="92"/>
        <v>50</v>
      </c>
      <c r="H2985" s="29">
        <f t="shared" si="93"/>
        <v>50</v>
      </c>
      <c r="I2985" s="21"/>
    </row>
    <row r="2986" s="2" customFormat="1" spans="1:9">
      <c r="A2986" s="21">
        <v>2983</v>
      </c>
      <c r="B2986" s="20" t="s">
        <v>2624</v>
      </c>
      <c r="C2986" s="20" t="s">
        <v>2823</v>
      </c>
      <c r="D2986" s="25" t="s">
        <v>13</v>
      </c>
      <c r="E2986" s="26">
        <v>83</v>
      </c>
      <c r="F2986" s="27" t="s">
        <v>14</v>
      </c>
      <c r="G2986" s="28">
        <f t="shared" si="92"/>
        <v>50</v>
      </c>
      <c r="H2986" s="29">
        <f t="shared" si="93"/>
        <v>50</v>
      </c>
      <c r="I2986" s="21"/>
    </row>
    <row r="2987" s="2" customFormat="1" spans="1:9">
      <c r="A2987" s="21">
        <v>2984</v>
      </c>
      <c r="B2987" s="20" t="s">
        <v>2624</v>
      </c>
      <c r="C2987" s="20" t="s">
        <v>2824</v>
      </c>
      <c r="D2987" s="25" t="s">
        <v>16</v>
      </c>
      <c r="E2987" s="26">
        <v>83</v>
      </c>
      <c r="F2987" s="27" t="s">
        <v>14</v>
      </c>
      <c r="G2987" s="28">
        <f t="shared" si="92"/>
        <v>50</v>
      </c>
      <c r="H2987" s="29">
        <f t="shared" si="93"/>
        <v>50</v>
      </c>
      <c r="I2987" s="21"/>
    </row>
    <row r="2988" s="2" customFormat="1" spans="1:9">
      <c r="A2988" s="21">
        <v>2985</v>
      </c>
      <c r="B2988" s="20" t="s">
        <v>2624</v>
      </c>
      <c r="C2988" s="20" t="s">
        <v>2596</v>
      </c>
      <c r="D2988" s="25" t="s">
        <v>16</v>
      </c>
      <c r="E2988" s="26">
        <v>83</v>
      </c>
      <c r="F2988" s="27" t="s">
        <v>14</v>
      </c>
      <c r="G2988" s="28">
        <f t="shared" si="92"/>
        <v>50</v>
      </c>
      <c r="H2988" s="29">
        <f t="shared" si="93"/>
        <v>50</v>
      </c>
      <c r="I2988" s="21"/>
    </row>
    <row r="2989" s="2" customFormat="1" spans="1:246">
      <c r="A2989" s="21">
        <v>2986</v>
      </c>
      <c r="B2989" s="31" t="s">
        <v>2624</v>
      </c>
      <c r="C2989" s="31" t="s">
        <v>2825</v>
      </c>
      <c r="D2989" s="25" t="s">
        <v>16</v>
      </c>
      <c r="E2989" s="26">
        <v>83</v>
      </c>
      <c r="F2989" s="27" t="s">
        <v>14</v>
      </c>
      <c r="G2989" s="28">
        <f t="shared" si="92"/>
        <v>50</v>
      </c>
      <c r="H2989" s="29">
        <f t="shared" si="93"/>
        <v>50</v>
      </c>
      <c r="I2989" s="26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  <c r="AM2989" s="9"/>
      <c r="AN2989" s="9"/>
      <c r="AO2989" s="9"/>
      <c r="AP2989" s="9"/>
      <c r="AQ2989" s="9"/>
      <c r="AR2989" s="9"/>
      <c r="AS2989" s="9"/>
      <c r="AT2989" s="9"/>
      <c r="AU2989" s="9"/>
      <c r="AV2989" s="9"/>
      <c r="AW2989" s="9"/>
      <c r="AX2989" s="9"/>
      <c r="AY2989" s="9"/>
      <c r="AZ2989" s="9"/>
      <c r="BA2989" s="9"/>
      <c r="BB2989" s="9"/>
      <c r="BC2989" s="9"/>
      <c r="BD2989" s="9"/>
      <c r="BE2989" s="9"/>
      <c r="BF2989" s="9"/>
      <c r="BG2989" s="9"/>
      <c r="BH2989" s="9"/>
      <c r="BI2989" s="9"/>
      <c r="BJ2989" s="9"/>
      <c r="BK2989" s="9"/>
      <c r="BL2989" s="9"/>
      <c r="BM2989" s="9"/>
      <c r="BN2989" s="9"/>
      <c r="BO2989" s="9"/>
      <c r="BP2989" s="9"/>
      <c r="BQ2989" s="9"/>
      <c r="BR2989" s="9"/>
      <c r="BS2989" s="9"/>
      <c r="BT2989" s="9"/>
      <c r="BU2989" s="9"/>
      <c r="BV2989" s="9"/>
      <c r="BW2989" s="9"/>
      <c r="BX2989" s="9"/>
      <c r="BY2989" s="9"/>
      <c r="BZ2989" s="9"/>
      <c r="CA2989" s="9"/>
      <c r="CB2989" s="9"/>
      <c r="CC2989" s="9"/>
      <c r="CD2989" s="9"/>
      <c r="CE2989" s="9"/>
      <c r="CF2989" s="9"/>
      <c r="CG2989" s="9"/>
      <c r="CH2989" s="9"/>
      <c r="CI2989" s="9"/>
      <c r="CJ2989" s="9"/>
      <c r="CK2989" s="9"/>
      <c r="CL2989" s="9"/>
      <c r="CM2989" s="9"/>
      <c r="CN2989" s="9"/>
      <c r="CO2989" s="9"/>
      <c r="CP2989" s="9"/>
      <c r="CQ2989" s="9"/>
      <c r="CR2989" s="9"/>
      <c r="CS2989" s="9"/>
      <c r="CT2989" s="9"/>
      <c r="CU2989" s="9"/>
      <c r="CV2989" s="9"/>
      <c r="CW2989" s="9"/>
      <c r="CX2989" s="9"/>
      <c r="CY2989" s="9"/>
      <c r="CZ2989" s="9"/>
      <c r="DA2989" s="9"/>
      <c r="DB2989" s="9"/>
      <c r="DC2989" s="9"/>
      <c r="DD2989" s="9"/>
      <c r="DE2989" s="9"/>
      <c r="DF2989" s="9"/>
      <c r="DG2989" s="9"/>
      <c r="DH2989" s="9"/>
      <c r="DI2989" s="9"/>
      <c r="DJ2989" s="9"/>
      <c r="DK2989" s="9"/>
      <c r="DL2989" s="9"/>
      <c r="DM2989" s="9"/>
      <c r="DN2989" s="9"/>
      <c r="DO2989" s="9"/>
      <c r="DP2989" s="9"/>
      <c r="DQ2989" s="9"/>
      <c r="DR2989" s="9"/>
      <c r="DS2989" s="9"/>
      <c r="DT2989" s="9"/>
      <c r="DU2989" s="9"/>
      <c r="DV2989" s="9"/>
      <c r="DW2989" s="9"/>
      <c r="DX2989" s="9"/>
      <c r="DY2989" s="9"/>
      <c r="DZ2989" s="9"/>
      <c r="EA2989" s="9"/>
      <c r="EB2989" s="9"/>
      <c r="EC2989" s="9"/>
      <c r="ED2989" s="9"/>
      <c r="EE2989" s="9"/>
      <c r="EF2989" s="9"/>
      <c r="EG2989" s="9"/>
      <c r="EH2989" s="9"/>
      <c r="EI2989" s="9"/>
      <c r="EJ2989" s="9"/>
      <c r="EK2989" s="9"/>
      <c r="EL2989" s="9"/>
      <c r="EM2989" s="9"/>
      <c r="EN2989" s="9"/>
      <c r="EO2989" s="9"/>
      <c r="EP2989" s="9"/>
      <c r="EQ2989" s="9"/>
      <c r="ER2989" s="9"/>
      <c r="ES2989" s="9"/>
      <c r="ET2989" s="9"/>
      <c r="EU2989" s="9"/>
      <c r="EV2989" s="9"/>
      <c r="EW2989" s="9"/>
      <c r="EX2989" s="9"/>
      <c r="EY2989" s="9"/>
      <c r="EZ2989" s="9"/>
      <c r="FA2989" s="9"/>
      <c r="FB2989" s="9"/>
      <c r="FC2989" s="9"/>
      <c r="FD2989" s="9"/>
      <c r="FE2989" s="9"/>
      <c r="FF2989" s="9"/>
      <c r="FG2989" s="9"/>
      <c r="FH2989" s="9"/>
      <c r="FI2989" s="9"/>
      <c r="FJ2989" s="9"/>
      <c r="FK2989" s="9"/>
      <c r="FL2989" s="9"/>
      <c r="FM2989" s="9"/>
      <c r="FN2989" s="9"/>
      <c r="FO2989" s="9"/>
      <c r="FP2989" s="9"/>
      <c r="FQ2989" s="9"/>
      <c r="FR2989" s="9"/>
      <c r="FS2989" s="9"/>
      <c r="FT2989" s="9"/>
      <c r="FU2989" s="9"/>
      <c r="FV2989" s="9"/>
      <c r="FW2989" s="9"/>
      <c r="FX2989" s="9"/>
      <c r="FY2989" s="9"/>
      <c r="FZ2989" s="9"/>
      <c r="GA2989" s="9"/>
      <c r="GB2989" s="9"/>
      <c r="GC2989" s="9"/>
      <c r="GD2989" s="9"/>
      <c r="GE2989" s="9"/>
      <c r="GF2989" s="9"/>
      <c r="GG2989" s="9"/>
      <c r="GH2989" s="9"/>
      <c r="GI2989" s="9"/>
      <c r="GJ2989" s="9"/>
      <c r="GK2989" s="9"/>
      <c r="GL2989" s="9"/>
      <c r="GM2989" s="9"/>
      <c r="GN2989" s="9"/>
      <c r="GO2989" s="9"/>
      <c r="GP2989" s="9"/>
      <c r="GQ2989" s="9"/>
      <c r="GR2989" s="9"/>
      <c r="GS2989" s="9"/>
      <c r="GT2989" s="9"/>
      <c r="GU2989" s="9"/>
      <c r="GV2989" s="9"/>
      <c r="GW2989" s="9"/>
      <c r="GX2989" s="9"/>
      <c r="GY2989" s="9"/>
      <c r="GZ2989" s="9"/>
      <c r="HA2989" s="9"/>
      <c r="HB2989" s="9"/>
      <c r="HC2989" s="9"/>
      <c r="HD2989" s="9"/>
      <c r="HE2989" s="9"/>
      <c r="HF2989" s="9"/>
      <c r="HG2989" s="9"/>
      <c r="HH2989" s="9"/>
      <c r="HI2989" s="9"/>
      <c r="HJ2989" s="9"/>
      <c r="HK2989" s="9"/>
      <c r="HL2989" s="9"/>
      <c r="HM2989" s="9"/>
      <c r="HN2989" s="9"/>
      <c r="HO2989" s="9"/>
      <c r="HP2989" s="9"/>
      <c r="HQ2989" s="9"/>
      <c r="HR2989" s="9"/>
      <c r="HS2989" s="9"/>
      <c r="HT2989" s="9"/>
      <c r="HU2989" s="9"/>
      <c r="HV2989" s="9"/>
      <c r="HW2989" s="9"/>
      <c r="HX2989" s="9"/>
      <c r="HY2989" s="9"/>
      <c r="HZ2989" s="9"/>
      <c r="IA2989" s="9"/>
      <c r="IB2989" s="9"/>
      <c r="IC2989" s="9"/>
      <c r="ID2989" s="9"/>
      <c r="IE2989" s="9"/>
      <c r="IF2989" s="9"/>
      <c r="IG2989" s="9"/>
      <c r="IH2989" s="9"/>
      <c r="II2989" s="9"/>
      <c r="IJ2989" s="9"/>
      <c r="IK2989" s="9"/>
      <c r="IL2989" s="9"/>
    </row>
    <row r="2990" s="2" customFormat="1" spans="1:9">
      <c r="A2990" s="21">
        <v>2987</v>
      </c>
      <c r="B2990" s="20" t="s">
        <v>2624</v>
      </c>
      <c r="C2990" s="20" t="s">
        <v>2826</v>
      </c>
      <c r="D2990" s="25" t="s">
        <v>13</v>
      </c>
      <c r="E2990" s="26">
        <v>83</v>
      </c>
      <c r="F2990" s="27" t="s">
        <v>14</v>
      </c>
      <c r="G2990" s="28">
        <f t="shared" si="92"/>
        <v>50</v>
      </c>
      <c r="H2990" s="29">
        <f t="shared" si="93"/>
        <v>50</v>
      </c>
      <c r="I2990" s="21"/>
    </row>
    <row r="2991" s="2" customFormat="1" spans="1:9">
      <c r="A2991" s="21">
        <v>2988</v>
      </c>
      <c r="B2991" s="20" t="s">
        <v>2624</v>
      </c>
      <c r="C2991" s="20" t="s">
        <v>2159</v>
      </c>
      <c r="D2991" s="25" t="s">
        <v>16</v>
      </c>
      <c r="E2991" s="26">
        <v>83</v>
      </c>
      <c r="F2991" s="27" t="s">
        <v>14</v>
      </c>
      <c r="G2991" s="28">
        <f t="shared" si="92"/>
        <v>50</v>
      </c>
      <c r="H2991" s="29">
        <f t="shared" si="93"/>
        <v>50</v>
      </c>
      <c r="I2991" s="21"/>
    </row>
    <row r="2992" s="2" customFormat="1" spans="1:9">
      <c r="A2992" s="21">
        <v>2989</v>
      </c>
      <c r="B2992" s="20" t="s">
        <v>2624</v>
      </c>
      <c r="C2992" s="20" t="s">
        <v>2827</v>
      </c>
      <c r="D2992" s="25" t="s">
        <v>16</v>
      </c>
      <c r="E2992" s="26">
        <v>83</v>
      </c>
      <c r="F2992" s="27" t="s">
        <v>14</v>
      </c>
      <c r="G2992" s="28">
        <f t="shared" si="92"/>
        <v>50</v>
      </c>
      <c r="H2992" s="29">
        <f t="shared" si="93"/>
        <v>50</v>
      </c>
      <c r="I2992" s="21"/>
    </row>
    <row r="2993" s="2" customFormat="1" spans="1:9">
      <c r="A2993" s="21">
        <v>2990</v>
      </c>
      <c r="B2993" s="20" t="s">
        <v>2624</v>
      </c>
      <c r="C2993" s="20" t="s">
        <v>2827</v>
      </c>
      <c r="D2993" s="25" t="s">
        <v>16</v>
      </c>
      <c r="E2993" s="26">
        <v>83</v>
      </c>
      <c r="F2993" s="27" t="s">
        <v>14</v>
      </c>
      <c r="G2993" s="28">
        <f t="shared" si="92"/>
        <v>50</v>
      </c>
      <c r="H2993" s="29">
        <f t="shared" si="93"/>
        <v>50</v>
      </c>
      <c r="I2993" s="21"/>
    </row>
    <row r="2994" s="2" customFormat="1" spans="1:9">
      <c r="A2994" s="21">
        <v>2991</v>
      </c>
      <c r="B2994" s="20" t="s">
        <v>2624</v>
      </c>
      <c r="C2994" s="20" t="s">
        <v>2828</v>
      </c>
      <c r="D2994" s="25" t="s">
        <v>13</v>
      </c>
      <c r="E2994" s="26">
        <v>83</v>
      </c>
      <c r="F2994" s="27" t="s">
        <v>14</v>
      </c>
      <c r="G2994" s="28">
        <f t="shared" si="92"/>
        <v>50</v>
      </c>
      <c r="H2994" s="29">
        <f t="shared" si="93"/>
        <v>50</v>
      </c>
      <c r="I2994" s="21"/>
    </row>
    <row r="2995" s="2" customFormat="1" spans="1:9">
      <c r="A2995" s="21">
        <v>2992</v>
      </c>
      <c r="B2995" s="20" t="s">
        <v>2624</v>
      </c>
      <c r="C2995" s="20" t="s">
        <v>2829</v>
      </c>
      <c r="D2995" s="25" t="s">
        <v>16</v>
      </c>
      <c r="E2995" s="26">
        <v>83</v>
      </c>
      <c r="F2995" s="27" t="s">
        <v>14</v>
      </c>
      <c r="G2995" s="28">
        <f t="shared" si="92"/>
        <v>50</v>
      </c>
      <c r="H2995" s="29">
        <f t="shared" si="93"/>
        <v>50</v>
      </c>
      <c r="I2995" s="21"/>
    </row>
    <row r="2996" s="2" customFormat="1" spans="1:9">
      <c r="A2996" s="21">
        <v>2993</v>
      </c>
      <c r="B2996" s="20" t="s">
        <v>2624</v>
      </c>
      <c r="C2996" s="20" t="s">
        <v>2830</v>
      </c>
      <c r="D2996" s="25" t="s">
        <v>16</v>
      </c>
      <c r="E2996" s="26">
        <v>83</v>
      </c>
      <c r="F2996" s="27" t="s">
        <v>14</v>
      </c>
      <c r="G2996" s="28">
        <f t="shared" si="92"/>
        <v>50</v>
      </c>
      <c r="H2996" s="29">
        <f t="shared" si="93"/>
        <v>50</v>
      </c>
      <c r="I2996" s="21"/>
    </row>
    <row r="2997" s="2" customFormat="1" spans="1:9">
      <c r="A2997" s="21">
        <v>2994</v>
      </c>
      <c r="B2997" s="20" t="s">
        <v>2624</v>
      </c>
      <c r="C2997" s="20" t="s">
        <v>2831</v>
      </c>
      <c r="D2997" s="25" t="s">
        <v>16</v>
      </c>
      <c r="E2997" s="26">
        <v>83</v>
      </c>
      <c r="F2997" s="27" t="s">
        <v>14</v>
      </c>
      <c r="G2997" s="28">
        <f t="shared" si="92"/>
        <v>50</v>
      </c>
      <c r="H2997" s="29">
        <f t="shared" si="93"/>
        <v>50</v>
      </c>
      <c r="I2997" s="21"/>
    </row>
    <row r="2998" s="2" customFormat="1" spans="1:9">
      <c r="A2998" s="21">
        <v>2995</v>
      </c>
      <c r="B2998" s="20" t="s">
        <v>2624</v>
      </c>
      <c r="C2998" s="20" t="s">
        <v>2832</v>
      </c>
      <c r="D2998" s="25" t="s">
        <v>13</v>
      </c>
      <c r="E2998" s="26">
        <v>83</v>
      </c>
      <c r="F2998" s="27" t="s">
        <v>14</v>
      </c>
      <c r="G2998" s="28">
        <f t="shared" si="92"/>
        <v>50</v>
      </c>
      <c r="H2998" s="29">
        <f t="shared" si="93"/>
        <v>50</v>
      </c>
      <c r="I2998" s="21"/>
    </row>
    <row r="2999" s="2" customFormat="1" spans="1:265">
      <c r="A2999" s="21">
        <v>2996</v>
      </c>
      <c r="B2999" s="24" t="s">
        <v>2624</v>
      </c>
      <c r="C2999" s="24" t="s">
        <v>2833</v>
      </c>
      <c r="D2999" s="25" t="s">
        <v>16</v>
      </c>
      <c r="E2999" s="26">
        <v>83</v>
      </c>
      <c r="F2999" s="27" t="s">
        <v>14</v>
      </c>
      <c r="G2999" s="28">
        <f t="shared" si="92"/>
        <v>50</v>
      </c>
      <c r="H2999" s="29">
        <f t="shared" si="93"/>
        <v>50</v>
      </c>
      <c r="I2999" s="26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5"/>
      <c r="BG2999" s="5"/>
      <c r="BH2999" s="5"/>
      <c r="BI2999" s="5"/>
      <c r="BJ2999" s="5"/>
      <c r="BK2999" s="5"/>
      <c r="BL2999" s="5"/>
      <c r="BM2999" s="5"/>
      <c r="BN2999" s="5"/>
      <c r="BO2999" s="5"/>
      <c r="BP2999" s="5"/>
      <c r="BQ2999" s="5"/>
      <c r="BR2999" s="5"/>
      <c r="BS2999" s="5"/>
      <c r="BT2999" s="5"/>
      <c r="BU2999" s="5"/>
      <c r="BV2999" s="5"/>
      <c r="BW2999" s="5"/>
      <c r="BX2999" s="5"/>
      <c r="BY2999" s="5"/>
      <c r="BZ2999" s="5"/>
      <c r="CA2999" s="5"/>
      <c r="CB2999" s="5"/>
      <c r="CC2999" s="5"/>
      <c r="CD2999" s="5"/>
      <c r="CE2999" s="5"/>
      <c r="CF2999" s="5"/>
      <c r="CG2999" s="5"/>
      <c r="CH2999" s="5"/>
      <c r="CI2999" s="5"/>
      <c r="CJ2999" s="5"/>
      <c r="CK2999" s="5"/>
      <c r="CL2999" s="5"/>
      <c r="CM2999" s="5"/>
      <c r="CN2999" s="5"/>
      <c r="CO2999" s="5"/>
      <c r="CP2999" s="5"/>
      <c r="CQ2999" s="5"/>
      <c r="CR2999" s="5"/>
      <c r="CS2999" s="5"/>
      <c r="CT2999" s="5"/>
      <c r="CU2999" s="5"/>
      <c r="CV2999" s="5"/>
      <c r="CW2999" s="5"/>
      <c r="CX2999" s="5"/>
      <c r="CY2999" s="5"/>
      <c r="CZ2999" s="5"/>
      <c r="DA2999" s="5"/>
      <c r="DB2999" s="5"/>
      <c r="DC2999" s="5"/>
      <c r="DD2999" s="5"/>
      <c r="DE2999" s="5"/>
      <c r="DF2999" s="5"/>
      <c r="DG2999" s="5"/>
      <c r="DH2999" s="5"/>
      <c r="DI2999" s="5"/>
      <c r="DJ2999" s="5"/>
      <c r="DK2999" s="5"/>
      <c r="DL2999" s="5"/>
      <c r="DM2999" s="5"/>
      <c r="DN2999" s="5"/>
      <c r="DO2999" s="5"/>
      <c r="DP2999" s="5"/>
      <c r="DQ2999" s="5"/>
      <c r="DR2999" s="5"/>
      <c r="DS2999" s="5"/>
      <c r="DT2999" s="5"/>
      <c r="DU2999" s="5"/>
      <c r="DV2999" s="5"/>
      <c r="DW2999" s="5"/>
      <c r="DX2999" s="5"/>
      <c r="DY2999" s="5"/>
      <c r="DZ2999" s="5"/>
      <c r="EA2999" s="5"/>
      <c r="EB2999" s="5"/>
      <c r="EC2999" s="5"/>
      <c r="ED2999" s="5"/>
      <c r="EE2999" s="5"/>
      <c r="EF2999" s="5"/>
      <c r="EG2999" s="5"/>
      <c r="EH2999" s="5"/>
      <c r="EI2999" s="5"/>
      <c r="EJ2999" s="5"/>
      <c r="EK2999" s="5"/>
      <c r="EL2999" s="5"/>
      <c r="EM2999" s="5"/>
      <c r="EN2999" s="5"/>
      <c r="EO2999" s="5"/>
      <c r="EP2999" s="5"/>
      <c r="EQ2999" s="5"/>
      <c r="ER2999" s="5"/>
      <c r="ES2999" s="5"/>
      <c r="ET2999" s="5"/>
      <c r="EU2999" s="5"/>
      <c r="EV2999" s="5"/>
      <c r="EW2999" s="5"/>
      <c r="EX2999" s="5"/>
      <c r="EY2999" s="5"/>
      <c r="EZ2999" s="5"/>
      <c r="FA2999" s="5"/>
      <c r="FB2999" s="5"/>
      <c r="FC2999" s="5"/>
      <c r="FD2999" s="5"/>
      <c r="FE2999" s="5"/>
      <c r="FF2999" s="5"/>
      <c r="FG2999" s="5"/>
      <c r="FH2999" s="5"/>
      <c r="FI2999" s="5"/>
      <c r="FJ2999" s="5"/>
      <c r="FK2999" s="5"/>
      <c r="FL2999" s="5"/>
      <c r="FM2999" s="5"/>
      <c r="FN2999" s="5"/>
      <c r="FO2999" s="5"/>
      <c r="FP2999" s="5"/>
      <c r="FQ2999" s="5"/>
      <c r="FR2999" s="5"/>
      <c r="FS2999" s="5"/>
      <c r="FT2999" s="5"/>
      <c r="FU2999" s="5"/>
      <c r="FV2999" s="5"/>
      <c r="FW2999" s="5"/>
      <c r="FX2999" s="5"/>
      <c r="FY2999" s="5"/>
      <c r="FZ2999" s="5"/>
      <c r="GA2999" s="5"/>
      <c r="GB2999" s="5"/>
      <c r="GC2999" s="5"/>
      <c r="GD2999" s="5"/>
      <c r="GE2999" s="5"/>
      <c r="GF2999" s="5"/>
      <c r="GG2999" s="5"/>
      <c r="GH2999" s="5"/>
      <c r="GI2999" s="5"/>
      <c r="GJ2999" s="5"/>
      <c r="GK2999" s="5"/>
      <c r="GL2999" s="5"/>
      <c r="GM2999" s="5"/>
      <c r="GN2999" s="5"/>
      <c r="GO2999" s="5"/>
      <c r="GP2999" s="5"/>
      <c r="GQ2999" s="5"/>
      <c r="GR2999" s="5"/>
      <c r="GS2999" s="5"/>
      <c r="GT2999" s="5"/>
      <c r="GU2999" s="5"/>
      <c r="GV2999" s="5"/>
      <c r="GW2999" s="5"/>
      <c r="GX2999" s="5"/>
      <c r="GY2999" s="5"/>
      <c r="GZ2999" s="5"/>
      <c r="HA2999" s="5"/>
      <c r="HB2999" s="5"/>
      <c r="HC2999" s="5"/>
      <c r="HD2999" s="5"/>
      <c r="HE2999" s="5"/>
      <c r="HF2999" s="5"/>
      <c r="HG2999" s="5"/>
      <c r="HH2999" s="5"/>
      <c r="HI2999" s="5"/>
      <c r="HJ2999" s="5"/>
      <c r="HK2999" s="5"/>
      <c r="HL2999" s="5"/>
      <c r="HM2999" s="5"/>
      <c r="HN2999" s="5"/>
      <c r="HO2999" s="5"/>
      <c r="HP2999" s="5"/>
      <c r="HQ2999" s="5"/>
      <c r="HR2999" s="5"/>
      <c r="HS2999" s="5"/>
      <c r="HT2999" s="5"/>
      <c r="HU2999" s="5"/>
      <c r="HV2999" s="5"/>
      <c r="HW2999" s="5"/>
      <c r="HX2999" s="5"/>
      <c r="HY2999" s="5"/>
      <c r="HZ2999" s="5"/>
      <c r="IA2999" s="5"/>
      <c r="IB2999" s="5"/>
      <c r="IC2999" s="5"/>
      <c r="ID2999" s="5"/>
      <c r="IE2999" s="5"/>
      <c r="IF2999" s="5"/>
      <c r="IG2999" s="5"/>
      <c r="IH2999" s="5"/>
      <c r="II2999" s="5"/>
      <c r="IJ2999" s="5"/>
      <c r="IK2999" s="5"/>
      <c r="IL2999" s="5"/>
      <c r="IM2999" s="5"/>
      <c r="IN2999" s="5"/>
      <c r="IO2999" s="5"/>
      <c r="IP2999" s="5"/>
      <c r="IQ2999" s="5"/>
      <c r="IR2999" s="5"/>
      <c r="IS2999" s="5"/>
      <c r="IT2999" s="5"/>
      <c r="IU2999" s="5"/>
      <c r="IV2999" s="5"/>
      <c r="IW2999" s="5"/>
      <c r="IX2999" s="5"/>
      <c r="IY2999" s="5"/>
      <c r="IZ2999" s="5"/>
      <c r="JA2999" s="5"/>
      <c r="JB2999" s="5"/>
      <c r="JC2999" s="5"/>
      <c r="JD2999" s="5"/>
      <c r="JE2999" s="5"/>
    </row>
    <row r="3000" s="2" customFormat="1" spans="1:9">
      <c r="A3000" s="21">
        <v>2997</v>
      </c>
      <c r="B3000" s="20" t="s">
        <v>2624</v>
      </c>
      <c r="C3000" s="20" t="s">
        <v>2834</v>
      </c>
      <c r="D3000" s="25" t="s">
        <v>16</v>
      </c>
      <c r="E3000" s="26">
        <v>83</v>
      </c>
      <c r="F3000" s="27" t="s">
        <v>14</v>
      </c>
      <c r="G3000" s="28">
        <f t="shared" si="92"/>
        <v>50</v>
      </c>
      <c r="H3000" s="29">
        <f t="shared" si="93"/>
        <v>50</v>
      </c>
      <c r="I3000" s="21"/>
    </row>
    <row r="3001" s="2" customFormat="1" spans="1:9">
      <c r="A3001" s="21">
        <v>2998</v>
      </c>
      <c r="B3001" s="20" t="s">
        <v>2624</v>
      </c>
      <c r="C3001" s="20" t="s">
        <v>2835</v>
      </c>
      <c r="D3001" s="25" t="s">
        <v>16</v>
      </c>
      <c r="E3001" s="26">
        <v>83</v>
      </c>
      <c r="F3001" s="27" t="s">
        <v>14</v>
      </c>
      <c r="G3001" s="28">
        <f t="shared" si="92"/>
        <v>50</v>
      </c>
      <c r="H3001" s="29">
        <f t="shared" si="93"/>
        <v>50</v>
      </c>
      <c r="I3001" s="21"/>
    </row>
    <row r="3002" s="2" customFormat="1" spans="1:9">
      <c r="A3002" s="21">
        <v>2999</v>
      </c>
      <c r="B3002" s="20" t="s">
        <v>2624</v>
      </c>
      <c r="C3002" s="20" t="s">
        <v>2836</v>
      </c>
      <c r="D3002" s="25" t="s">
        <v>16</v>
      </c>
      <c r="E3002" s="26">
        <v>83</v>
      </c>
      <c r="F3002" s="27" t="s">
        <v>14</v>
      </c>
      <c r="G3002" s="28">
        <f t="shared" si="92"/>
        <v>50</v>
      </c>
      <c r="H3002" s="29">
        <f t="shared" si="93"/>
        <v>50</v>
      </c>
      <c r="I3002" s="21"/>
    </row>
    <row r="3003" s="2" customFormat="1" spans="1:9">
      <c r="A3003" s="21">
        <v>3000</v>
      </c>
      <c r="B3003" s="20" t="s">
        <v>2624</v>
      </c>
      <c r="C3003" s="20" t="s">
        <v>2837</v>
      </c>
      <c r="D3003" s="25" t="s">
        <v>13</v>
      </c>
      <c r="E3003" s="26">
        <v>83</v>
      </c>
      <c r="F3003" s="27" t="s">
        <v>14</v>
      </c>
      <c r="G3003" s="28">
        <f t="shared" si="92"/>
        <v>50</v>
      </c>
      <c r="H3003" s="29">
        <f t="shared" si="93"/>
        <v>50</v>
      </c>
      <c r="I3003" s="21"/>
    </row>
    <row r="3004" s="2" customFormat="1" spans="1:9">
      <c r="A3004" s="21">
        <v>3001</v>
      </c>
      <c r="B3004" s="20" t="s">
        <v>2624</v>
      </c>
      <c r="C3004" s="20" t="s">
        <v>2838</v>
      </c>
      <c r="D3004" s="25" t="s">
        <v>16</v>
      </c>
      <c r="E3004" s="26">
        <v>83</v>
      </c>
      <c r="F3004" s="27" t="s">
        <v>14</v>
      </c>
      <c r="G3004" s="28">
        <f t="shared" si="92"/>
        <v>50</v>
      </c>
      <c r="H3004" s="29">
        <f t="shared" si="93"/>
        <v>50</v>
      </c>
      <c r="I3004" s="21"/>
    </row>
    <row r="3005" s="2" customFormat="1" spans="1:246">
      <c r="A3005" s="21">
        <v>3002</v>
      </c>
      <c r="B3005" s="32" t="s">
        <v>2624</v>
      </c>
      <c r="C3005" s="32" t="s">
        <v>2839</v>
      </c>
      <c r="D3005" s="25" t="s">
        <v>13</v>
      </c>
      <c r="E3005" s="26">
        <v>83</v>
      </c>
      <c r="F3005" s="27" t="s">
        <v>14</v>
      </c>
      <c r="G3005" s="28">
        <f t="shared" si="92"/>
        <v>50</v>
      </c>
      <c r="H3005" s="29">
        <f t="shared" si="93"/>
        <v>50</v>
      </c>
      <c r="I3005" s="26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/>
      <c r="BH3005" s="5"/>
      <c r="BI3005" s="5"/>
      <c r="BJ3005" s="5"/>
      <c r="BK3005" s="5"/>
      <c r="BL3005" s="5"/>
      <c r="BM3005" s="5"/>
      <c r="BN3005" s="5"/>
      <c r="BO3005" s="5"/>
      <c r="BP3005" s="5"/>
      <c r="BQ3005" s="5"/>
      <c r="BR3005" s="5"/>
      <c r="BS3005" s="5"/>
      <c r="BT3005" s="5"/>
      <c r="BU3005" s="5"/>
      <c r="BV3005" s="5"/>
      <c r="BW3005" s="5"/>
      <c r="BX3005" s="5"/>
      <c r="BY3005" s="5"/>
      <c r="BZ3005" s="5"/>
      <c r="CA3005" s="5"/>
      <c r="CB3005" s="5"/>
      <c r="CC3005" s="5"/>
      <c r="CD3005" s="5"/>
      <c r="CE3005" s="5"/>
      <c r="CF3005" s="5"/>
      <c r="CG3005" s="5"/>
      <c r="CH3005" s="5"/>
      <c r="CI3005" s="5"/>
      <c r="CJ3005" s="5"/>
      <c r="CK3005" s="5"/>
      <c r="CL3005" s="5"/>
      <c r="CM3005" s="5"/>
      <c r="CN3005" s="5"/>
      <c r="CO3005" s="5"/>
      <c r="CP3005" s="5"/>
      <c r="CQ3005" s="5"/>
      <c r="CR3005" s="5"/>
      <c r="CS3005" s="5"/>
      <c r="CT3005" s="5"/>
      <c r="CU3005" s="5"/>
      <c r="CV3005" s="5"/>
      <c r="CW3005" s="5"/>
      <c r="CX3005" s="5"/>
      <c r="CY3005" s="5"/>
      <c r="CZ3005" s="5"/>
      <c r="DA3005" s="5"/>
      <c r="DB3005" s="5"/>
      <c r="DC3005" s="5"/>
      <c r="DD3005" s="5"/>
      <c r="DE3005" s="5"/>
      <c r="DF3005" s="5"/>
      <c r="DG3005" s="5"/>
      <c r="DH3005" s="5"/>
      <c r="DI3005" s="5"/>
      <c r="DJ3005" s="5"/>
      <c r="DK3005" s="5"/>
      <c r="DL3005" s="5"/>
      <c r="DM3005" s="5"/>
      <c r="DN3005" s="5"/>
      <c r="DO3005" s="5"/>
      <c r="DP3005" s="5"/>
      <c r="DQ3005" s="5"/>
      <c r="DR3005" s="5"/>
      <c r="DS3005" s="5"/>
      <c r="DT3005" s="5"/>
      <c r="DU3005" s="5"/>
      <c r="DV3005" s="5"/>
      <c r="DW3005" s="5"/>
      <c r="DX3005" s="5"/>
      <c r="DY3005" s="5"/>
      <c r="DZ3005" s="5"/>
      <c r="EA3005" s="5"/>
      <c r="EB3005" s="5"/>
      <c r="EC3005" s="5"/>
      <c r="ED3005" s="5"/>
      <c r="EE3005" s="5"/>
      <c r="EF3005" s="5"/>
      <c r="EG3005" s="5"/>
      <c r="EH3005" s="5"/>
      <c r="EI3005" s="5"/>
      <c r="EJ3005" s="5"/>
      <c r="EK3005" s="5"/>
      <c r="EL3005" s="5"/>
      <c r="EM3005" s="5"/>
      <c r="EN3005" s="5"/>
      <c r="EO3005" s="5"/>
      <c r="EP3005" s="5"/>
      <c r="EQ3005" s="5"/>
      <c r="ER3005" s="5"/>
      <c r="ES3005" s="5"/>
      <c r="ET3005" s="5"/>
      <c r="EU3005" s="5"/>
      <c r="EV3005" s="5"/>
      <c r="EW3005" s="5"/>
      <c r="EX3005" s="5"/>
      <c r="EY3005" s="5"/>
      <c r="EZ3005" s="5"/>
      <c r="FA3005" s="5"/>
      <c r="FB3005" s="5"/>
      <c r="FC3005" s="5"/>
      <c r="FD3005" s="5"/>
      <c r="FE3005" s="5"/>
      <c r="FF3005" s="5"/>
      <c r="FG3005" s="5"/>
      <c r="FH3005" s="5"/>
      <c r="FI3005" s="5"/>
      <c r="FJ3005" s="5"/>
      <c r="FK3005" s="5"/>
      <c r="FL3005" s="5"/>
      <c r="FM3005" s="5"/>
      <c r="FN3005" s="5"/>
      <c r="FO3005" s="5"/>
      <c r="FP3005" s="5"/>
      <c r="FQ3005" s="5"/>
      <c r="FR3005" s="5"/>
      <c r="FS3005" s="5"/>
      <c r="FT3005" s="5"/>
      <c r="FU3005" s="5"/>
      <c r="FV3005" s="5"/>
      <c r="FW3005" s="5"/>
      <c r="FX3005" s="5"/>
      <c r="FY3005" s="5"/>
      <c r="FZ3005" s="5"/>
      <c r="GA3005" s="5"/>
      <c r="GB3005" s="5"/>
      <c r="GC3005" s="5"/>
      <c r="GD3005" s="5"/>
      <c r="GE3005" s="5"/>
      <c r="GF3005" s="5"/>
      <c r="GG3005" s="5"/>
      <c r="GH3005" s="5"/>
      <c r="GI3005" s="5"/>
      <c r="GJ3005" s="5"/>
      <c r="GK3005" s="5"/>
      <c r="GL3005" s="5"/>
      <c r="GM3005" s="5"/>
      <c r="GN3005" s="5"/>
      <c r="GO3005" s="5"/>
      <c r="GP3005" s="5"/>
      <c r="GQ3005" s="5"/>
      <c r="GR3005" s="5"/>
      <c r="GS3005" s="5"/>
      <c r="GT3005" s="5"/>
      <c r="GU3005" s="5"/>
      <c r="GV3005" s="5"/>
      <c r="GW3005" s="5"/>
      <c r="GX3005" s="5"/>
      <c r="GY3005" s="5"/>
      <c r="GZ3005" s="5"/>
      <c r="HA3005" s="5"/>
      <c r="HB3005" s="5"/>
      <c r="HC3005" s="5"/>
      <c r="HD3005" s="5"/>
      <c r="HE3005" s="5"/>
      <c r="HF3005" s="5"/>
      <c r="HG3005" s="5"/>
      <c r="HH3005" s="5"/>
      <c r="HI3005" s="5"/>
      <c r="HJ3005" s="5"/>
      <c r="HK3005" s="5"/>
      <c r="HL3005" s="5"/>
      <c r="HM3005" s="5"/>
      <c r="HN3005" s="5"/>
      <c r="HO3005" s="5"/>
      <c r="HP3005" s="5"/>
      <c r="HQ3005" s="5"/>
      <c r="HR3005" s="5"/>
      <c r="HS3005" s="5"/>
      <c r="HT3005" s="5"/>
      <c r="HU3005" s="5"/>
      <c r="HV3005" s="5"/>
      <c r="HW3005" s="5"/>
      <c r="HX3005" s="5"/>
      <c r="HY3005" s="5"/>
      <c r="HZ3005" s="5"/>
      <c r="IA3005" s="5"/>
      <c r="IB3005" s="5"/>
      <c r="IC3005" s="5"/>
      <c r="ID3005" s="5"/>
      <c r="IE3005" s="5"/>
      <c r="IF3005" s="5"/>
      <c r="IG3005" s="5"/>
      <c r="IH3005" s="5"/>
      <c r="II3005" s="5"/>
      <c r="IJ3005" s="5"/>
      <c r="IK3005" s="5"/>
      <c r="IL3005" s="5"/>
    </row>
    <row r="3006" s="2" customFormat="1" spans="1:9">
      <c r="A3006" s="21">
        <v>3003</v>
      </c>
      <c r="B3006" s="20" t="s">
        <v>2624</v>
      </c>
      <c r="C3006" s="20" t="s">
        <v>2840</v>
      </c>
      <c r="D3006" s="25" t="s">
        <v>16</v>
      </c>
      <c r="E3006" s="26">
        <v>83</v>
      </c>
      <c r="F3006" s="27" t="s">
        <v>14</v>
      </c>
      <c r="G3006" s="28">
        <f t="shared" si="92"/>
        <v>50</v>
      </c>
      <c r="H3006" s="29">
        <f t="shared" si="93"/>
        <v>50</v>
      </c>
      <c r="I3006" s="21"/>
    </row>
    <row r="3007" s="2" customFormat="1" spans="1:9">
      <c r="A3007" s="21">
        <v>3004</v>
      </c>
      <c r="B3007" s="20" t="s">
        <v>2624</v>
      </c>
      <c r="C3007" s="20" t="s">
        <v>2841</v>
      </c>
      <c r="D3007" s="25" t="s">
        <v>16</v>
      </c>
      <c r="E3007" s="26">
        <v>83</v>
      </c>
      <c r="F3007" s="27" t="s">
        <v>14</v>
      </c>
      <c r="G3007" s="28">
        <f t="shared" si="92"/>
        <v>50</v>
      </c>
      <c r="H3007" s="29">
        <f t="shared" si="93"/>
        <v>50</v>
      </c>
      <c r="I3007" s="21"/>
    </row>
    <row r="3008" s="2" customFormat="1" spans="1:9">
      <c r="A3008" s="21">
        <v>3005</v>
      </c>
      <c r="B3008" s="20" t="s">
        <v>2624</v>
      </c>
      <c r="C3008" s="20" t="s">
        <v>2842</v>
      </c>
      <c r="D3008" s="25" t="s">
        <v>16</v>
      </c>
      <c r="E3008" s="26">
        <v>83</v>
      </c>
      <c r="F3008" s="27" t="s">
        <v>14</v>
      </c>
      <c r="G3008" s="28">
        <f t="shared" si="92"/>
        <v>50</v>
      </c>
      <c r="H3008" s="29">
        <f t="shared" si="93"/>
        <v>50</v>
      </c>
      <c r="I3008" s="21"/>
    </row>
    <row r="3009" s="2" customFormat="1" spans="1:9">
      <c r="A3009" s="21">
        <v>3006</v>
      </c>
      <c r="B3009" s="20" t="s">
        <v>2624</v>
      </c>
      <c r="C3009" s="20" t="s">
        <v>2843</v>
      </c>
      <c r="D3009" s="25" t="s">
        <v>16</v>
      </c>
      <c r="E3009" s="26">
        <v>83</v>
      </c>
      <c r="F3009" s="27" t="s">
        <v>14</v>
      </c>
      <c r="G3009" s="28">
        <f t="shared" si="92"/>
        <v>50</v>
      </c>
      <c r="H3009" s="29">
        <f t="shared" si="93"/>
        <v>50</v>
      </c>
      <c r="I3009" s="21"/>
    </row>
    <row r="3010" s="2" customFormat="1" spans="1:9">
      <c r="A3010" s="21">
        <v>3007</v>
      </c>
      <c r="B3010" s="20" t="s">
        <v>2624</v>
      </c>
      <c r="C3010" s="20" t="s">
        <v>2844</v>
      </c>
      <c r="D3010" s="25" t="s">
        <v>16</v>
      </c>
      <c r="E3010" s="26">
        <v>83</v>
      </c>
      <c r="F3010" s="27" t="s">
        <v>14</v>
      </c>
      <c r="G3010" s="28">
        <f t="shared" si="92"/>
        <v>50</v>
      </c>
      <c r="H3010" s="29">
        <f t="shared" si="93"/>
        <v>50</v>
      </c>
      <c r="I3010" s="21"/>
    </row>
    <row r="3011" s="2" customFormat="1" spans="1:9">
      <c r="A3011" s="21">
        <v>3008</v>
      </c>
      <c r="B3011" s="20" t="s">
        <v>2624</v>
      </c>
      <c r="C3011" s="20" t="s">
        <v>2845</v>
      </c>
      <c r="D3011" s="25" t="s">
        <v>16</v>
      </c>
      <c r="E3011" s="26">
        <v>83</v>
      </c>
      <c r="F3011" s="27" t="s">
        <v>14</v>
      </c>
      <c r="G3011" s="28">
        <f t="shared" si="92"/>
        <v>50</v>
      </c>
      <c r="H3011" s="29">
        <f t="shared" si="93"/>
        <v>50</v>
      </c>
      <c r="I3011" s="21"/>
    </row>
    <row r="3012" s="2" customFormat="1" spans="1:9">
      <c r="A3012" s="21">
        <v>3009</v>
      </c>
      <c r="B3012" s="20" t="s">
        <v>2624</v>
      </c>
      <c r="C3012" s="20" t="s">
        <v>2846</v>
      </c>
      <c r="D3012" s="25" t="s">
        <v>16</v>
      </c>
      <c r="E3012" s="26">
        <v>83</v>
      </c>
      <c r="F3012" s="27" t="s">
        <v>14</v>
      </c>
      <c r="G3012" s="28">
        <f t="shared" ref="G3012:G3075" si="94">IF(E3012&lt;85,50,IF(E3012&lt;90,100,IF(E3012&lt;95,200,IF(E3012&lt;100,300,IF(E3012&lt;=120,1000)))))</f>
        <v>50</v>
      </c>
      <c r="H3012" s="29">
        <f t="shared" ref="H3012:H3075" si="95">(VALUE(MID(F3012,1,2))-VALUE(MID(F3012,4,2))-1)*G3012*-1</f>
        <v>50</v>
      </c>
      <c r="I3012" s="21"/>
    </row>
    <row r="3013" s="2" customFormat="1" spans="1:246">
      <c r="A3013" s="21">
        <v>3010</v>
      </c>
      <c r="B3013" s="32" t="s">
        <v>2624</v>
      </c>
      <c r="C3013" s="32" t="s">
        <v>2847</v>
      </c>
      <c r="D3013" s="25" t="s">
        <v>16</v>
      </c>
      <c r="E3013" s="26">
        <v>83</v>
      </c>
      <c r="F3013" s="27" t="s">
        <v>14</v>
      </c>
      <c r="G3013" s="28">
        <f t="shared" si="94"/>
        <v>50</v>
      </c>
      <c r="H3013" s="29">
        <f t="shared" si="95"/>
        <v>50</v>
      </c>
      <c r="I3013" s="26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5"/>
      <c r="BG3013" s="5"/>
      <c r="BH3013" s="5"/>
      <c r="BI3013" s="5"/>
      <c r="BJ3013" s="5"/>
      <c r="BK3013" s="5"/>
      <c r="BL3013" s="5"/>
      <c r="BM3013" s="5"/>
      <c r="BN3013" s="5"/>
      <c r="BO3013" s="5"/>
      <c r="BP3013" s="5"/>
      <c r="BQ3013" s="5"/>
      <c r="BR3013" s="5"/>
      <c r="BS3013" s="5"/>
      <c r="BT3013" s="5"/>
      <c r="BU3013" s="5"/>
      <c r="BV3013" s="5"/>
      <c r="BW3013" s="5"/>
      <c r="BX3013" s="5"/>
      <c r="BY3013" s="5"/>
      <c r="BZ3013" s="5"/>
      <c r="CA3013" s="5"/>
      <c r="CB3013" s="5"/>
      <c r="CC3013" s="5"/>
      <c r="CD3013" s="5"/>
      <c r="CE3013" s="5"/>
      <c r="CF3013" s="5"/>
      <c r="CG3013" s="5"/>
      <c r="CH3013" s="5"/>
      <c r="CI3013" s="5"/>
      <c r="CJ3013" s="5"/>
      <c r="CK3013" s="5"/>
      <c r="CL3013" s="5"/>
      <c r="CM3013" s="5"/>
      <c r="CN3013" s="5"/>
      <c r="CO3013" s="5"/>
      <c r="CP3013" s="5"/>
      <c r="CQ3013" s="5"/>
      <c r="CR3013" s="5"/>
      <c r="CS3013" s="5"/>
      <c r="CT3013" s="5"/>
      <c r="CU3013" s="5"/>
      <c r="CV3013" s="5"/>
      <c r="CW3013" s="5"/>
      <c r="CX3013" s="5"/>
      <c r="CY3013" s="5"/>
      <c r="CZ3013" s="5"/>
      <c r="DA3013" s="5"/>
      <c r="DB3013" s="5"/>
      <c r="DC3013" s="5"/>
      <c r="DD3013" s="5"/>
      <c r="DE3013" s="5"/>
      <c r="DF3013" s="5"/>
      <c r="DG3013" s="5"/>
      <c r="DH3013" s="5"/>
      <c r="DI3013" s="5"/>
      <c r="DJ3013" s="5"/>
      <c r="DK3013" s="5"/>
      <c r="DL3013" s="5"/>
      <c r="DM3013" s="5"/>
      <c r="DN3013" s="5"/>
      <c r="DO3013" s="5"/>
      <c r="DP3013" s="5"/>
      <c r="DQ3013" s="5"/>
      <c r="DR3013" s="5"/>
      <c r="DS3013" s="5"/>
      <c r="DT3013" s="5"/>
      <c r="DU3013" s="5"/>
      <c r="DV3013" s="5"/>
      <c r="DW3013" s="5"/>
      <c r="DX3013" s="5"/>
      <c r="DY3013" s="5"/>
      <c r="DZ3013" s="5"/>
      <c r="EA3013" s="5"/>
      <c r="EB3013" s="5"/>
      <c r="EC3013" s="5"/>
      <c r="ED3013" s="5"/>
      <c r="EE3013" s="5"/>
      <c r="EF3013" s="5"/>
      <c r="EG3013" s="5"/>
      <c r="EH3013" s="5"/>
      <c r="EI3013" s="5"/>
      <c r="EJ3013" s="5"/>
      <c r="EK3013" s="5"/>
      <c r="EL3013" s="5"/>
      <c r="EM3013" s="5"/>
      <c r="EN3013" s="5"/>
      <c r="EO3013" s="5"/>
      <c r="EP3013" s="5"/>
      <c r="EQ3013" s="5"/>
      <c r="ER3013" s="5"/>
      <c r="ES3013" s="5"/>
      <c r="ET3013" s="5"/>
      <c r="EU3013" s="5"/>
      <c r="EV3013" s="5"/>
      <c r="EW3013" s="5"/>
      <c r="EX3013" s="5"/>
      <c r="EY3013" s="5"/>
      <c r="EZ3013" s="5"/>
      <c r="FA3013" s="5"/>
      <c r="FB3013" s="5"/>
      <c r="FC3013" s="5"/>
      <c r="FD3013" s="5"/>
      <c r="FE3013" s="5"/>
      <c r="FF3013" s="5"/>
      <c r="FG3013" s="5"/>
      <c r="FH3013" s="5"/>
      <c r="FI3013" s="5"/>
      <c r="FJ3013" s="5"/>
      <c r="FK3013" s="5"/>
      <c r="FL3013" s="5"/>
      <c r="FM3013" s="5"/>
      <c r="FN3013" s="5"/>
      <c r="FO3013" s="5"/>
      <c r="FP3013" s="5"/>
      <c r="FQ3013" s="5"/>
      <c r="FR3013" s="5"/>
      <c r="FS3013" s="5"/>
      <c r="FT3013" s="5"/>
      <c r="FU3013" s="5"/>
      <c r="FV3013" s="5"/>
      <c r="FW3013" s="5"/>
      <c r="FX3013" s="5"/>
      <c r="FY3013" s="5"/>
      <c r="FZ3013" s="5"/>
      <c r="GA3013" s="5"/>
      <c r="GB3013" s="5"/>
      <c r="GC3013" s="5"/>
      <c r="GD3013" s="5"/>
      <c r="GE3013" s="5"/>
      <c r="GF3013" s="5"/>
      <c r="GG3013" s="5"/>
      <c r="GH3013" s="5"/>
      <c r="GI3013" s="5"/>
      <c r="GJ3013" s="5"/>
      <c r="GK3013" s="5"/>
      <c r="GL3013" s="5"/>
      <c r="GM3013" s="5"/>
      <c r="GN3013" s="5"/>
      <c r="GO3013" s="5"/>
      <c r="GP3013" s="5"/>
      <c r="GQ3013" s="5"/>
      <c r="GR3013" s="5"/>
      <c r="GS3013" s="5"/>
      <c r="GT3013" s="5"/>
      <c r="GU3013" s="5"/>
      <c r="GV3013" s="5"/>
      <c r="GW3013" s="5"/>
      <c r="GX3013" s="5"/>
      <c r="GY3013" s="5"/>
      <c r="GZ3013" s="5"/>
      <c r="HA3013" s="5"/>
      <c r="HB3013" s="5"/>
      <c r="HC3013" s="5"/>
      <c r="HD3013" s="5"/>
      <c r="HE3013" s="5"/>
      <c r="HF3013" s="5"/>
      <c r="HG3013" s="5"/>
      <c r="HH3013" s="5"/>
      <c r="HI3013" s="5"/>
      <c r="HJ3013" s="5"/>
      <c r="HK3013" s="5"/>
      <c r="HL3013" s="5"/>
      <c r="HM3013" s="5"/>
      <c r="HN3013" s="5"/>
      <c r="HO3013" s="5"/>
      <c r="HP3013" s="5"/>
      <c r="HQ3013" s="5"/>
      <c r="HR3013" s="5"/>
      <c r="HS3013" s="5"/>
      <c r="HT3013" s="5"/>
      <c r="HU3013" s="5"/>
      <c r="HV3013" s="5"/>
      <c r="HW3013" s="5"/>
      <c r="HX3013" s="5"/>
      <c r="HY3013" s="5"/>
      <c r="HZ3013" s="5"/>
      <c r="IA3013" s="5"/>
      <c r="IB3013" s="5"/>
      <c r="IC3013" s="5"/>
      <c r="ID3013" s="5"/>
      <c r="IE3013" s="5"/>
      <c r="IF3013" s="5"/>
      <c r="IG3013" s="5"/>
      <c r="IH3013" s="5"/>
      <c r="II3013" s="5"/>
      <c r="IJ3013" s="5"/>
      <c r="IK3013" s="5"/>
      <c r="IL3013" s="5"/>
    </row>
    <row r="3014" s="2" customFormat="1" spans="1:9">
      <c r="A3014" s="21">
        <v>3011</v>
      </c>
      <c r="B3014" s="20" t="s">
        <v>2624</v>
      </c>
      <c r="C3014" s="20" t="s">
        <v>2848</v>
      </c>
      <c r="D3014" s="25" t="s">
        <v>16</v>
      </c>
      <c r="E3014" s="26">
        <v>83</v>
      </c>
      <c r="F3014" s="27" t="s">
        <v>14</v>
      </c>
      <c r="G3014" s="28">
        <f t="shared" si="94"/>
        <v>50</v>
      </c>
      <c r="H3014" s="29">
        <f t="shared" si="95"/>
        <v>50</v>
      </c>
      <c r="I3014" s="21"/>
    </row>
    <row r="3015" s="2" customFormat="1" spans="1:9">
      <c r="A3015" s="21">
        <v>3012</v>
      </c>
      <c r="B3015" s="20" t="s">
        <v>2624</v>
      </c>
      <c r="C3015" s="20" t="s">
        <v>2849</v>
      </c>
      <c r="D3015" s="25" t="s">
        <v>13</v>
      </c>
      <c r="E3015" s="26">
        <v>83</v>
      </c>
      <c r="F3015" s="27" t="s">
        <v>14</v>
      </c>
      <c r="G3015" s="28">
        <f t="shared" si="94"/>
        <v>50</v>
      </c>
      <c r="H3015" s="29">
        <f t="shared" si="95"/>
        <v>50</v>
      </c>
      <c r="I3015" s="21"/>
    </row>
    <row r="3016" s="2" customFormat="1" spans="1:9">
      <c r="A3016" s="21">
        <v>3013</v>
      </c>
      <c r="B3016" s="20" t="s">
        <v>2624</v>
      </c>
      <c r="C3016" s="20" t="s">
        <v>2850</v>
      </c>
      <c r="D3016" s="25" t="s">
        <v>16</v>
      </c>
      <c r="E3016" s="26">
        <v>83</v>
      </c>
      <c r="F3016" s="27" t="s">
        <v>14</v>
      </c>
      <c r="G3016" s="28">
        <f t="shared" si="94"/>
        <v>50</v>
      </c>
      <c r="H3016" s="29">
        <f t="shared" si="95"/>
        <v>50</v>
      </c>
      <c r="I3016" s="21"/>
    </row>
    <row r="3017" s="2" customFormat="1" spans="1:9">
      <c r="A3017" s="21">
        <v>3014</v>
      </c>
      <c r="B3017" s="20" t="s">
        <v>2624</v>
      </c>
      <c r="C3017" s="20" t="s">
        <v>2851</v>
      </c>
      <c r="D3017" s="25" t="s">
        <v>13</v>
      </c>
      <c r="E3017" s="26">
        <v>83</v>
      </c>
      <c r="F3017" s="27" t="s">
        <v>14</v>
      </c>
      <c r="G3017" s="28">
        <f t="shared" si="94"/>
        <v>50</v>
      </c>
      <c r="H3017" s="29">
        <f t="shared" si="95"/>
        <v>50</v>
      </c>
      <c r="I3017" s="21"/>
    </row>
    <row r="3018" s="2" customFormat="1" spans="1:9">
      <c r="A3018" s="21">
        <v>3015</v>
      </c>
      <c r="B3018" s="20" t="s">
        <v>2624</v>
      </c>
      <c r="C3018" s="20" t="s">
        <v>2852</v>
      </c>
      <c r="D3018" s="25" t="s">
        <v>16</v>
      </c>
      <c r="E3018" s="26">
        <v>83</v>
      </c>
      <c r="F3018" s="27" t="s">
        <v>14</v>
      </c>
      <c r="G3018" s="28">
        <f t="shared" si="94"/>
        <v>50</v>
      </c>
      <c r="H3018" s="29">
        <f t="shared" si="95"/>
        <v>50</v>
      </c>
      <c r="I3018" s="21"/>
    </row>
    <row r="3019" s="2" customFormat="1" spans="1:9">
      <c r="A3019" s="21">
        <v>3016</v>
      </c>
      <c r="B3019" s="20" t="s">
        <v>2624</v>
      </c>
      <c r="C3019" s="20" t="s">
        <v>2853</v>
      </c>
      <c r="D3019" s="25" t="s">
        <v>16</v>
      </c>
      <c r="E3019" s="26">
        <v>83</v>
      </c>
      <c r="F3019" s="27" t="s">
        <v>14</v>
      </c>
      <c r="G3019" s="28">
        <f t="shared" si="94"/>
        <v>50</v>
      </c>
      <c r="H3019" s="29">
        <f t="shared" si="95"/>
        <v>50</v>
      </c>
      <c r="I3019" s="21"/>
    </row>
    <row r="3020" s="2" customFormat="1" spans="1:9">
      <c r="A3020" s="21">
        <v>3017</v>
      </c>
      <c r="B3020" s="20" t="s">
        <v>2624</v>
      </c>
      <c r="C3020" s="20" t="s">
        <v>2854</v>
      </c>
      <c r="D3020" s="25" t="s">
        <v>16</v>
      </c>
      <c r="E3020" s="26">
        <v>83</v>
      </c>
      <c r="F3020" s="27" t="s">
        <v>14</v>
      </c>
      <c r="G3020" s="28">
        <f t="shared" si="94"/>
        <v>50</v>
      </c>
      <c r="H3020" s="29">
        <f t="shared" si="95"/>
        <v>50</v>
      </c>
      <c r="I3020" s="21"/>
    </row>
    <row r="3021" s="2" customFormat="1" spans="1:9">
      <c r="A3021" s="21">
        <v>3018</v>
      </c>
      <c r="B3021" s="20" t="s">
        <v>2624</v>
      </c>
      <c r="C3021" s="20" t="s">
        <v>2789</v>
      </c>
      <c r="D3021" s="25" t="s">
        <v>13</v>
      </c>
      <c r="E3021" s="26">
        <v>83</v>
      </c>
      <c r="F3021" s="27" t="s">
        <v>14</v>
      </c>
      <c r="G3021" s="28">
        <f t="shared" si="94"/>
        <v>50</v>
      </c>
      <c r="H3021" s="29">
        <f t="shared" si="95"/>
        <v>50</v>
      </c>
      <c r="I3021" s="21"/>
    </row>
    <row r="3022" s="2" customFormat="1" spans="1:9">
      <c r="A3022" s="21">
        <v>3019</v>
      </c>
      <c r="B3022" s="20" t="s">
        <v>2624</v>
      </c>
      <c r="C3022" s="20" t="s">
        <v>2855</v>
      </c>
      <c r="D3022" s="25" t="s">
        <v>13</v>
      </c>
      <c r="E3022" s="26">
        <v>84</v>
      </c>
      <c r="F3022" s="27" t="s">
        <v>14</v>
      </c>
      <c r="G3022" s="28">
        <f t="shared" si="94"/>
        <v>50</v>
      </c>
      <c r="H3022" s="29">
        <f t="shared" si="95"/>
        <v>50</v>
      </c>
      <c r="I3022" s="21"/>
    </row>
    <row r="3023" s="2" customFormat="1" spans="1:9">
      <c r="A3023" s="21">
        <v>3020</v>
      </c>
      <c r="B3023" s="20" t="s">
        <v>2624</v>
      </c>
      <c r="C3023" s="20" t="s">
        <v>1066</v>
      </c>
      <c r="D3023" s="25" t="s">
        <v>16</v>
      </c>
      <c r="E3023" s="26">
        <v>84</v>
      </c>
      <c r="F3023" s="27" t="s">
        <v>14</v>
      </c>
      <c r="G3023" s="28">
        <f t="shared" si="94"/>
        <v>50</v>
      </c>
      <c r="H3023" s="29">
        <f t="shared" si="95"/>
        <v>50</v>
      </c>
      <c r="I3023" s="21"/>
    </row>
    <row r="3024" s="2" customFormat="1" spans="1:9">
      <c r="A3024" s="21">
        <v>3021</v>
      </c>
      <c r="B3024" s="20" t="s">
        <v>2624</v>
      </c>
      <c r="C3024" s="20" t="s">
        <v>2856</v>
      </c>
      <c r="D3024" s="25" t="s">
        <v>16</v>
      </c>
      <c r="E3024" s="26">
        <v>84</v>
      </c>
      <c r="F3024" s="27" t="s">
        <v>14</v>
      </c>
      <c r="G3024" s="28">
        <f t="shared" si="94"/>
        <v>50</v>
      </c>
      <c r="H3024" s="29">
        <f t="shared" si="95"/>
        <v>50</v>
      </c>
      <c r="I3024" s="21"/>
    </row>
    <row r="3025" s="2" customFormat="1" spans="1:9">
      <c r="A3025" s="21">
        <v>3022</v>
      </c>
      <c r="B3025" s="20" t="s">
        <v>2624</v>
      </c>
      <c r="C3025" s="20" t="s">
        <v>2857</v>
      </c>
      <c r="D3025" s="25" t="s">
        <v>13</v>
      </c>
      <c r="E3025" s="26">
        <v>84</v>
      </c>
      <c r="F3025" s="27" t="s">
        <v>14</v>
      </c>
      <c r="G3025" s="28">
        <f t="shared" si="94"/>
        <v>50</v>
      </c>
      <c r="H3025" s="29">
        <f t="shared" si="95"/>
        <v>50</v>
      </c>
      <c r="I3025" s="21"/>
    </row>
    <row r="3026" s="2" customFormat="1" spans="1:9">
      <c r="A3026" s="21">
        <v>3023</v>
      </c>
      <c r="B3026" s="20" t="s">
        <v>2624</v>
      </c>
      <c r="C3026" s="20" t="s">
        <v>2858</v>
      </c>
      <c r="D3026" s="25" t="s">
        <v>16</v>
      </c>
      <c r="E3026" s="26">
        <v>84</v>
      </c>
      <c r="F3026" s="27" t="s">
        <v>14</v>
      </c>
      <c r="G3026" s="28">
        <f t="shared" si="94"/>
        <v>50</v>
      </c>
      <c r="H3026" s="29">
        <f t="shared" si="95"/>
        <v>50</v>
      </c>
      <c r="I3026" s="21"/>
    </row>
    <row r="3027" s="2" customFormat="1" spans="1:9">
      <c r="A3027" s="21">
        <v>3024</v>
      </c>
      <c r="B3027" s="20" t="s">
        <v>2624</v>
      </c>
      <c r="C3027" s="20" t="s">
        <v>2859</v>
      </c>
      <c r="D3027" s="25" t="s">
        <v>13</v>
      </c>
      <c r="E3027" s="26">
        <v>84</v>
      </c>
      <c r="F3027" s="27" t="s">
        <v>14</v>
      </c>
      <c r="G3027" s="28">
        <f t="shared" si="94"/>
        <v>50</v>
      </c>
      <c r="H3027" s="29">
        <f t="shared" si="95"/>
        <v>50</v>
      </c>
      <c r="I3027" s="21"/>
    </row>
    <row r="3028" s="2" customFormat="1" spans="1:9">
      <c r="A3028" s="21">
        <v>3025</v>
      </c>
      <c r="B3028" s="20" t="s">
        <v>2624</v>
      </c>
      <c r="C3028" s="20" t="s">
        <v>2860</v>
      </c>
      <c r="D3028" s="25" t="s">
        <v>13</v>
      </c>
      <c r="E3028" s="26">
        <v>84</v>
      </c>
      <c r="F3028" s="27" t="s">
        <v>14</v>
      </c>
      <c r="G3028" s="28">
        <f t="shared" si="94"/>
        <v>50</v>
      </c>
      <c r="H3028" s="29">
        <f t="shared" si="95"/>
        <v>50</v>
      </c>
      <c r="I3028" s="21"/>
    </row>
    <row r="3029" s="2" customFormat="1" spans="1:9">
      <c r="A3029" s="21">
        <v>3026</v>
      </c>
      <c r="B3029" s="20" t="s">
        <v>2624</v>
      </c>
      <c r="C3029" s="20" t="s">
        <v>1364</v>
      </c>
      <c r="D3029" s="25" t="s">
        <v>16</v>
      </c>
      <c r="E3029" s="26">
        <v>84</v>
      </c>
      <c r="F3029" s="27" t="s">
        <v>14</v>
      </c>
      <c r="G3029" s="28">
        <f t="shared" si="94"/>
        <v>50</v>
      </c>
      <c r="H3029" s="29">
        <f t="shared" si="95"/>
        <v>50</v>
      </c>
      <c r="I3029" s="21"/>
    </row>
    <row r="3030" s="2" customFormat="1" spans="1:9">
      <c r="A3030" s="21">
        <v>3027</v>
      </c>
      <c r="B3030" s="20" t="s">
        <v>2624</v>
      </c>
      <c r="C3030" s="20" t="s">
        <v>2861</v>
      </c>
      <c r="D3030" s="25" t="s">
        <v>13</v>
      </c>
      <c r="E3030" s="26">
        <v>84</v>
      </c>
      <c r="F3030" s="27" t="s">
        <v>14</v>
      </c>
      <c r="G3030" s="28">
        <f t="shared" si="94"/>
        <v>50</v>
      </c>
      <c r="H3030" s="29">
        <f t="shared" si="95"/>
        <v>50</v>
      </c>
      <c r="I3030" s="21"/>
    </row>
    <row r="3031" s="2" customFormat="1" spans="1:9">
      <c r="A3031" s="21">
        <v>3028</v>
      </c>
      <c r="B3031" s="20" t="s">
        <v>2624</v>
      </c>
      <c r="C3031" s="20" t="s">
        <v>2862</v>
      </c>
      <c r="D3031" s="25" t="s">
        <v>13</v>
      </c>
      <c r="E3031" s="26">
        <v>84</v>
      </c>
      <c r="F3031" s="27" t="s">
        <v>14</v>
      </c>
      <c r="G3031" s="28">
        <f t="shared" si="94"/>
        <v>50</v>
      </c>
      <c r="H3031" s="29">
        <f t="shared" si="95"/>
        <v>50</v>
      </c>
      <c r="I3031" s="21"/>
    </row>
    <row r="3032" s="2" customFormat="1" spans="1:9">
      <c r="A3032" s="21">
        <v>3029</v>
      </c>
      <c r="B3032" s="20" t="s">
        <v>2624</v>
      </c>
      <c r="C3032" s="20" t="s">
        <v>2863</v>
      </c>
      <c r="D3032" s="25" t="s">
        <v>16</v>
      </c>
      <c r="E3032" s="26">
        <v>84</v>
      </c>
      <c r="F3032" s="27" t="s">
        <v>14</v>
      </c>
      <c r="G3032" s="28">
        <f t="shared" si="94"/>
        <v>50</v>
      </c>
      <c r="H3032" s="29">
        <f t="shared" si="95"/>
        <v>50</v>
      </c>
      <c r="I3032" s="21"/>
    </row>
    <row r="3033" s="2" customFormat="1" spans="1:9">
      <c r="A3033" s="21">
        <v>3030</v>
      </c>
      <c r="B3033" s="20" t="s">
        <v>2624</v>
      </c>
      <c r="C3033" s="20" t="s">
        <v>2864</v>
      </c>
      <c r="D3033" s="25" t="s">
        <v>16</v>
      </c>
      <c r="E3033" s="26">
        <v>84</v>
      </c>
      <c r="F3033" s="27" t="s">
        <v>14</v>
      </c>
      <c r="G3033" s="28">
        <f t="shared" si="94"/>
        <v>50</v>
      </c>
      <c r="H3033" s="29">
        <f t="shared" si="95"/>
        <v>50</v>
      </c>
      <c r="I3033" s="21"/>
    </row>
    <row r="3034" s="2" customFormat="1" spans="1:246">
      <c r="A3034" s="21">
        <v>3031</v>
      </c>
      <c r="B3034" s="32" t="s">
        <v>2624</v>
      </c>
      <c r="C3034" s="31" t="s">
        <v>1265</v>
      </c>
      <c r="D3034" s="25" t="s">
        <v>16</v>
      </c>
      <c r="E3034" s="26">
        <v>84</v>
      </c>
      <c r="F3034" s="27" t="s">
        <v>14</v>
      </c>
      <c r="G3034" s="28">
        <f t="shared" si="94"/>
        <v>50</v>
      </c>
      <c r="H3034" s="29">
        <f t="shared" si="95"/>
        <v>50</v>
      </c>
      <c r="I3034" s="26"/>
      <c r="J3034" s="10"/>
      <c r="K3034" s="10"/>
      <c r="L3034" s="10"/>
      <c r="M3034" s="10"/>
      <c r="N3034" s="10"/>
      <c r="O3034" s="10"/>
      <c r="P3034" s="10"/>
      <c r="Q3034" s="10"/>
      <c r="R3034" s="10"/>
      <c r="S3034" s="10"/>
      <c r="T3034" s="10"/>
      <c r="U3034" s="10"/>
      <c r="V3034" s="10"/>
      <c r="W3034" s="10"/>
      <c r="X3034" s="10"/>
      <c r="Y3034" s="10"/>
      <c r="Z3034" s="10"/>
      <c r="AA3034" s="10"/>
      <c r="AB3034" s="10"/>
      <c r="AC3034" s="10"/>
      <c r="AD3034" s="10"/>
      <c r="AE3034" s="10"/>
      <c r="AF3034" s="10"/>
      <c r="AG3034" s="10"/>
      <c r="AH3034" s="10"/>
      <c r="AI3034" s="10"/>
      <c r="AJ3034" s="10"/>
      <c r="AK3034" s="10"/>
      <c r="AL3034" s="10"/>
      <c r="AM3034" s="10"/>
      <c r="AN3034" s="10"/>
      <c r="AO3034" s="10"/>
      <c r="AP3034" s="10"/>
      <c r="AQ3034" s="10"/>
      <c r="AR3034" s="10"/>
      <c r="AS3034" s="10"/>
      <c r="AT3034" s="10"/>
      <c r="AU3034" s="10"/>
      <c r="AV3034" s="10"/>
      <c r="AW3034" s="10"/>
      <c r="AX3034" s="10"/>
      <c r="AY3034" s="10"/>
      <c r="AZ3034" s="10"/>
      <c r="BA3034" s="10"/>
      <c r="BB3034" s="10"/>
      <c r="BC3034" s="10"/>
      <c r="BD3034" s="10"/>
      <c r="BE3034" s="10"/>
      <c r="BF3034" s="10"/>
      <c r="BG3034" s="10"/>
      <c r="BH3034" s="10"/>
      <c r="BI3034" s="10"/>
      <c r="BJ3034" s="10"/>
      <c r="BK3034" s="10"/>
      <c r="BL3034" s="10"/>
      <c r="BM3034" s="10"/>
      <c r="BN3034" s="10"/>
      <c r="BO3034" s="10"/>
      <c r="BP3034" s="10"/>
      <c r="BQ3034" s="10"/>
      <c r="BR3034" s="10"/>
      <c r="BS3034" s="10"/>
      <c r="BT3034" s="10"/>
      <c r="BU3034" s="10"/>
      <c r="BV3034" s="10"/>
      <c r="BW3034" s="10"/>
      <c r="BX3034" s="10"/>
      <c r="BY3034" s="10"/>
      <c r="BZ3034" s="10"/>
      <c r="CA3034" s="10"/>
      <c r="CB3034" s="10"/>
      <c r="CC3034" s="10"/>
      <c r="CD3034" s="10"/>
      <c r="CE3034" s="10"/>
      <c r="CF3034" s="10"/>
      <c r="CG3034" s="10"/>
      <c r="CH3034" s="10"/>
      <c r="CI3034" s="10"/>
      <c r="CJ3034" s="10"/>
      <c r="CK3034" s="10"/>
      <c r="CL3034" s="10"/>
      <c r="CM3034" s="10"/>
      <c r="CN3034" s="10"/>
      <c r="CO3034" s="10"/>
      <c r="CP3034" s="10"/>
      <c r="CQ3034" s="10"/>
      <c r="CR3034" s="10"/>
      <c r="CS3034" s="10"/>
      <c r="CT3034" s="10"/>
      <c r="CU3034" s="10"/>
      <c r="CV3034" s="10"/>
      <c r="CW3034" s="10"/>
      <c r="CX3034" s="10"/>
      <c r="CY3034" s="10"/>
      <c r="CZ3034" s="10"/>
      <c r="DA3034" s="10"/>
      <c r="DB3034" s="10"/>
      <c r="DC3034" s="10"/>
      <c r="DD3034" s="10"/>
      <c r="DE3034" s="10"/>
      <c r="DF3034" s="10"/>
      <c r="DG3034" s="10"/>
      <c r="DH3034" s="10"/>
      <c r="DI3034" s="10"/>
      <c r="DJ3034" s="10"/>
      <c r="DK3034" s="10"/>
      <c r="DL3034" s="10"/>
      <c r="DM3034" s="10"/>
      <c r="DN3034" s="10"/>
      <c r="DO3034" s="10"/>
      <c r="DP3034" s="10"/>
      <c r="DQ3034" s="10"/>
      <c r="DR3034" s="10"/>
      <c r="DS3034" s="10"/>
      <c r="DT3034" s="10"/>
      <c r="DU3034" s="10"/>
      <c r="DV3034" s="10"/>
      <c r="DW3034" s="10"/>
      <c r="DX3034" s="10"/>
      <c r="DY3034" s="10"/>
      <c r="DZ3034" s="10"/>
      <c r="EA3034" s="10"/>
      <c r="EB3034" s="10"/>
      <c r="EC3034" s="10"/>
      <c r="ED3034" s="10"/>
      <c r="EE3034" s="10"/>
      <c r="EF3034" s="10"/>
      <c r="EG3034" s="10"/>
      <c r="EH3034" s="10"/>
      <c r="EI3034" s="10"/>
      <c r="EJ3034" s="10"/>
      <c r="EK3034" s="10"/>
      <c r="EL3034" s="10"/>
      <c r="EM3034" s="10"/>
      <c r="EN3034" s="10"/>
      <c r="EO3034" s="10"/>
      <c r="EP3034" s="10"/>
      <c r="EQ3034" s="10"/>
      <c r="ER3034" s="10"/>
      <c r="ES3034" s="10"/>
      <c r="ET3034" s="10"/>
      <c r="EU3034" s="10"/>
      <c r="EV3034" s="10"/>
      <c r="EW3034" s="10"/>
      <c r="EX3034" s="10"/>
      <c r="EY3034" s="10"/>
      <c r="EZ3034" s="10"/>
      <c r="FA3034" s="10"/>
      <c r="FB3034" s="10"/>
      <c r="FC3034" s="10"/>
      <c r="FD3034" s="10"/>
      <c r="FE3034" s="10"/>
      <c r="FF3034" s="10"/>
      <c r="FG3034" s="10"/>
      <c r="FH3034" s="10"/>
      <c r="FI3034" s="10"/>
      <c r="FJ3034" s="10"/>
      <c r="FK3034" s="10"/>
      <c r="FL3034" s="10"/>
      <c r="FM3034" s="10"/>
      <c r="FN3034" s="10"/>
      <c r="FO3034" s="10"/>
      <c r="FP3034" s="10"/>
      <c r="FQ3034" s="10"/>
      <c r="FR3034" s="10"/>
      <c r="FS3034" s="10"/>
      <c r="FT3034" s="10"/>
      <c r="FU3034" s="10"/>
      <c r="FV3034" s="10"/>
      <c r="FW3034" s="10"/>
      <c r="FX3034" s="10"/>
      <c r="FY3034" s="10"/>
      <c r="FZ3034" s="10"/>
      <c r="GA3034" s="10"/>
      <c r="GB3034" s="10"/>
      <c r="GC3034" s="10"/>
      <c r="GD3034" s="10"/>
      <c r="GE3034" s="10"/>
      <c r="GF3034" s="10"/>
      <c r="GG3034" s="10"/>
      <c r="GH3034" s="10"/>
      <c r="GI3034" s="10"/>
      <c r="GJ3034" s="10"/>
      <c r="GK3034" s="10"/>
      <c r="GL3034" s="10"/>
      <c r="GM3034" s="10"/>
      <c r="GN3034" s="10"/>
      <c r="GO3034" s="10"/>
      <c r="GP3034" s="10"/>
      <c r="GQ3034" s="10"/>
      <c r="GR3034" s="10"/>
      <c r="GS3034" s="10"/>
      <c r="GT3034" s="10"/>
      <c r="GU3034" s="10"/>
      <c r="GV3034" s="10"/>
      <c r="GW3034" s="10"/>
      <c r="GX3034" s="10"/>
      <c r="GY3034" s="10"/>
      <c r="GZ3034" s="10"/>
      <c r="HA3034" s="10"/>
      <c r="HB3034" s="10"/>
      <c r="HC3034" s="10"/>
      <c r="HD3034" s="10"/>
      <c r="HE3034" s="10"/>
      <c r="HF3034" s="10"/>
      <c r="HG3034" s="10"/>
      <c r="HH3034" s="10"/>
      <c r="HI3034" s="10"/>
      <c r="HJ3034" s="10"/>
      <c r="HK3034" s="10"/>
      <c r="HL3034" s="10"/>
      <c r="HM3034" s="10"/>
      <c r="HN3034" s="10"/>
      <c r="HO3034" s="10"/>
      <c r="HP3034" s="10"/>
      <c r="HQ3034" s="10"/>
      <c r="HR3034" s="10"/>
      <c r="HS3034" s="10"/>
      <c r="HT3034" s="10"/>
      <c r="HU3034" s="10"/>
      <c r="HV3034" s="10"/>
      <c r="HW3034" s="10"/>
      <c r="HX3034" s="10"/>
      <c r="HY3034" s="10"/>
      <c r="HZ3034" s="10"/>
      <c r="IA3034" s="10"/>
      <c r="IB3034" s="10"/>
      <c r="IC3034" s="10"/>
      <c r="ID3034" s="10"/>
      <c r="IE3034" s="10"/>
      <c r="IF3034" s="10"/>
      <c r="IG3034" s="10"/>
      <c r="IH3034" s="10"/>
      <c r="II3034" s="10"/>
      <c r="IJ3034" s="10"/>
      <c r="IK3034" s="10"/>
      <c r="IL3034" s="10"/>
    </row>
    <row r="3035" s="2" customFormat="1" spans="1:9">
      <c r="A3035" s="21">
        <v>3032</v>
      </c>
      <c r="B3035" s="20" t="s">
        <v>2624</v>
      </c>
      <c r="C3035" s="20" t="s">
        <v>2865</v>
      </c>
      <c r="D3035" s="25" t="s">
        <v>13</v>
      </c>
      <c r="E3035" s="26">
        <v>84</v>
      </c>
      <c r="F3035" s="27" t="s">
        <v>14</v>
      </c>
      <c r="G3035" s="28">
        <f t="shared" si="94"/>
        <v>50</v>
      </c>
      <c r="H3035" s="29">
        <f t="shared" si="95"/>
        <v>50</v>
      </c>
      <c r="I3035" s="21"/>
    </row>
    <row r="3036" s="2" customFormat="1" spans="1:9">
      <c r="A3036" s="21">
        <v>3033</v>
      </c>
      <c r="B3036" s="20" t="s">
        <v>2624</v>
      </c>
      <c r="C3036" s="20" t="s">
        <v>2866</v>
      </c>
      <c r="D3036" s="25" t="s">
        <v>16</v>
      </c>
      <c r="E3036" s="26">
        <v>84</v>
      </c>
      <c r="F3036" s="27" t="s">
        <v>14</v>
      </c>
      <c r="G3036" s="28">
        <f t="shared" si="94"/>
        <v>50</v>
      </c>
      <c r="H3036" s="29">
        <f t="shared" si="95"/>
        <v>50</v>
      </c>
      <c r="I3036" s="21"/>
    </row>
    <row r="3037" s="2" customFormat="1" spans="1:9">
      <c r="A3037" s="21">
        <v>3034</v>
      </c>
      <c r="B3037" s="20" t="s">
        <v>2624</v>
      </c>
      <c r="C3037" s="20" t="s">
        <v>2867</v>
      </c>
      <c r="D3037" s="25" t="s">
        <v>16</v>
      </c>
      <c r="E3037" s="26">
        <v>84</v>
      </c>
      <c r="F3037" s="27" t="s">
        <v>14</v>
      </c>
      <c r="G3037" s="28">
        <f t="shared" si="94"/>
        <v>50</v>
      </c>
      <c r="H3037" s="29">
        <f t="shared" si="95"/>
        <v>50</v>
      </c>
      <c r="I3037" s="21"/>
    </row>
    <row r="3038" s="2" customFormat="1" spans="1:9">
      <c r="A3038" s="21">
        <v>3035</v>
      </c>
      <c r="B3038" s="20" t="s">
        <v>2624</v>
      </c>
      <c r="C3038" s="20" t="s">
        <v>2868</v>
      </c>
      <c r="D3038" s="25" t="s">
        <v>13</v>
      </c>
      <c r="E3038" s="26">
        <v>84</v>
      </c>
      <c r="F3038" s="27" t="s">
        <v>14</v>
      </c>
      <c r="G3038" s="28">
        <f t="shared" si="94"/>
        <v>50</v>
      </c>
      <c r="H3038" s="29">
        <f t="shared" si="95"/>
        <v>50</v>
      </c>
      <c r="I3038" s="21"/>
    </row>
    <row r="3039" s="2" customFormat="1" spans="1:9">
      <c r="A3039" s="21">
        <v>3036</v>
      </c>
      <c r="B3039" s="20" t="s">
        <v>2624</v>
      </c>
      <c r="C3039" s="20" t="s">
        <v>2869</v>
      </c>
      <c r="D3039" s="25" t="s">
        <v>16</v>
      </c>
      <c r="E3039" s="26">
        <v>84</v>
      </c>
      <c r="F3039" s="27" t="s">
        <v>14</v>
      </c>
      <c r="G3039" s="28">
        <f t="shared" si="94"/>
        <v>50</v>
      </c>
      <c r="H3039" s="29">
        <f t="shared" si="95"/>
        <v>50</v>
      </c>
      <c r="I3039" s="21"/>
    </row>
    <row r="3040" s="2" customFormat="1" spans="1:9">
      <c r="A3040" s="21">
        <v>3037</v>
      </c>
      <c r="B3040" s="20" t="s">
        <v>2624</v>
      </c>
      <c r="C3040" s="20" t="s">
        <v>2870</v>
      </c>
      <c r="D3040" s="25" t="s">
        <v>16</v>
      </c>
      <c r="E3040" s="26">
        <v>84</v>
      </c>
      <c r="F3040" s="27" t="s">
        <v>14</v>
      </c>
      <c r="G3040" s="28">
        <f t="shared" si="94"/>
        <v>50</v>
      </c>
      <c r="H3040" s="29">
        <f t="shared" si="95"/>
        <v>50</v>
      </c>
      <c r="I3040" s="21"/>
    </row>
    <row r="3041" s="2" customFormat="1" spans="1:9">
      <c r="A3041" s="21">
        <v>3038</v>
      </c>
      <c r="B3041" s="20" t="s">
        <v>2624</v>
      </c>
      <c r="C3041" s="20" t="s">
        <v>2871</v>
      </c>
      <c r="D3041" s="25" t="s">
        <v>16</v>
      </c>
      <c r="E3041" s="26">
        <v>84</v>
      </c>
      <c r="F3041" s="27" t="s">
        <v>14</v>
      </c>
      <c r="G3041" s="28">
        <f t="shared" si="94"/>
        <v>50</v>
      </c>
      <c r="H3041" s="29">
        <f t="shared" si="95"/>
        <v>50</v>
      </c>
      <c r="I3041" s="21"/>
    </row>
    <row r="3042" s="2" customFormat="1" spans="1:9">
      <c r="A3042" s="21">
        <v>3039</v>
      </c>
      <c r="B3042" s="20" t="s">
        <v>2624</v>
      </c>
      <c r="C3042" s="20" t="s">
        <v>2872</v>
      </c>
      <c r="D3042" s="25" t="s">
        <v>16</v>
      </c>
      <c r="E3042" s="26">
        <v>84</v>
      </c>
      <c r="F3042" s="27" t="s">
        <v>14</v>
      </c>
      <c r="G3042" s="28">
        <f t="shared" si="94"/>
        <v>50</v>
      </c>
      <c r="H3042" s="29">
        <f t="shared" si="95"/>
        <v>50</v>
      </c>
      <c r="I3042" s="21"/>
    </row>
    <row r="3043" s="2" customFormat="1" spans="1:9">
      <c r="A3043" s="21">
        <v>3040</v>
      </c>
      <c r="B3043" s="20" t="s">
        <v>2624</v>
      </c>
      <c r="C3043" s="20" t="s">
        <v>2873</v>
      </c>
      <c r="D3043" s="25" t="s">
        <v>13</v>
      </c>
      <c r="E3043" s="26">
        <v>84</v>
      </c>
      <c r="F3043" s="27" t="s">
        <v>14</v>
      </c>
      <c r="G3043" s="28">
        <f t="shared" si="94"/>
        <v>50</v>
      </c>
      <c r="H3043" s="29">
        <f t="shared" si="95"/>
        <v>50</v>
      </c>
      <c r="I3043" s="21"/>
    </row>
    <row r="3044" s="2" customFormat="1" spans="1:9">
      <c r="A3044" s="21">
        <v>3041</v>
      </c>
      <c r="B3044" s="20" t="s">
        <v>2624</v>
      </c>
      <c r="C3044" s="20" t="s">
        <v>2874</v>
      </c>
      <c r="D3044" s="25" t="s">
        <v>16</v>
      </c>
      <c r="E3044" s="26">
        <v>84</v>
      </c>
      <c r="F3044" s="27" t="s">
        <v>14</v>
      </c>
      <c r="G3044" s="28">
        <f t="shared" si="94"/>
        <v>50</v>
      </c>
      <c r="H3044" s="29">
        <f t="shared" si="95"/>
        <v>50</v>
      </c>
      <c r="I3044" s="21"/>
    </row>
    <row r="3045" s="2" customFormat="1" spans="1:9">
      <c r="A3045" s="21">
        <v>3042</v>
      </c>
      <c r="B3045" s="20" t="s">
        <v>2624</v>
      </c>
      <c r="C3045" s="20" t="s">
        <v>2875</v>
      </c>
      <c r="D3045" s="25" t="s">
        <v>16</v>
      </c>
      <c r="E3045" s="26">
        <v>84</v>
      </c>
      <c r="F3045" s="27" t="s">
        <v>14</v>
      </c>
      <c r="G3045" s="28">
        <f t="shared" si="94"/>
        <v>50</v>
      </c>
      <c r="H3045" s="29">
        <f t="shared" si="95"/>
        <v>50</v>
      </c>
      <c r="I3045" s="21"/>
    </row>
    <row r="3046" s="2" customFormat="1" spans="1:9">
      <c r="A3046" s="21">
        <v>3043</v>
      </c>
      <c r="B3046" s="20" t="s">
        <v>2624</v>
      </c>
      <c r="C3046" s="20" t="s">
        <v>2876</v>
      </c>
      <c r="D3046" s="25" t="s">
        <v>16</v>
      </c>
      <c r="E3046" s="26">
        <v>84</v>
      </c>
      <c r="F3046" s="27" t="s">
        <v>14</v>
      </c>
      <c r="G3046" s="28">
        <f t="shared" si="94"/>
        <v>50</v>
      </c>
      <c r="H3046" s="29">
        <f t="shared" si="95"/>
        <v>50</v>
      </c>
      <c r="I3046" s="21"/>
    </row>
    <row r="3047" s="2" customFormat="1" spans="1:9">
      <c r="A3047" s="21">
        <v>3044</v>
      </c>
      <c r="B3047" s="20" t="s">
        <v>2624</v>
      </c>
      <c r="C3047" s="20" t="s">
        <v>2322</v>
      </c>
      <c r="D3047" s="25" t="s">
        <v>16</v>
      </c>
      <c r="E3047" s="26">
        <v>84</v>
      </c>
      <c r="F3047" s="27" t="s">
        <v>14</v>
      </c>
      <c r="G3047" s="28">
        <f t="shared" si="94"/>
        <v>50</v>
      </c>
      <c r="H3047" s="29">
        <f t="shared" si="95"/>
        <v>50</v>
      </c>
      <c r="I3047" s="21"/>
    </row>
    <row r="3048" s="2" customFormat="1" spans="1:9">
      <c r="A3048" s="21">
        <v>3045</v>
      </c>
      <c r="B3048" s="20" t="s">
        <v>2624</v>
      </c>
      <c r="C3048" s="20" t="s">
        <v>2593</v>
      </c>
      <c r="D3048" s="25" t="s">
        <v>16</v>
      </c>
      <c r="E3048" s="26">
        <v>84</v>
      </c>
      <c r="F3048" s="27" t="s">
        <v>14</v>
      </c>
      <c r="G3048" s="28">
        <f t="shared" si="94"/>
        <v>50</v>
      </c>
      <c r="H3048" s="29">
        <f t="shared" si="95"/>
        <v>50</v>
      </c>
      <c r="I3048" s="21"/>
    </row>
    <row r="3049" s="2" customFormat="1" spans="1:9">
      <c r="A3049" s="21">
        <v>3046</v>
      </c>
      <c r="B3049" s="20" t="s">
        <v>2624</v>
      </c>
      <c r="C3049" s="20" t="s">
        <v>2877</v>
      </c>
      <c r="D3049" s="25" t="s">
        <v>16</v>
      </c>
      <c r="E3049" s="26">
        <v>84</v>
      </c>
      <c r="F3049" s="27" t="s">
        <v>14</v>
      </c>
      <c r="G3049" s="28">
        <f t="shared" si="94"/>
        <v>50</v>
      </c>
      <c r="H3049" s="29">
        <f t="shared" si="95"/>
        <v>50</v>
      </c>
      <c r="I3049" s="21"/>
    </row>
    <row r="3050" s="2" customFormat="1" spans="1:9">
      <c r="A3050" s="21">
        <v>3047</v>
      </c>
      <c r="B3050" s="20" t="s">
        <v>2624</v>
      </c>
      <c r="C3050" s="20" t="s">
        <v>2878</v>
      </c>
      <c r="D3050" s="25" t="s">
        <v>16</v>
      </c>
      <c r="E3050" s="26">
        <v>84</v>
      </c>
      <c r="F3050" s="27" t="s">
        <v>14</v>
      </c>
      <c r="G3050" s="28">
        <f t="shared" si="94"/>
        <v>50</v>
      </c>
      <c r="H3050" s="29">
        <f t="shared" si="95"/>
        <v>50</v>
      </c>
      <c r="I3050" s="21"/>
    </row>
    <row r="3051" s="2" customFormat="1" spans="1:9">
      <c r="A3051" s="21">
        <v>3048</v>
      </c>
      <c r="B3051" s="20" t="s">
        <v>2624</v>
      </c>
      <c r="C3051" s="20" t="s">
        <v>2879</v>
      </c>
      <c r="D3051" s="25" t="s">
        <v>13</v>
      </c>
      <c r="E3051" s="26">
        <v>84</v>
      </c>
      <c r="F3051" s="27" t="s">
        <v>14</v>
      </c>
      <c r="G3051" s="28">
        <f t="shared" si="94"/>
        <v>50</v>
      </c>
      <c r="H3051" s="29">
        <f t="shared" si="95"/>
        <v>50</v>
      </c>
      <c r="I3051" s="21"/>
    </row>
    <row r="3052" s="2" customFormat="1" spans="1:9">
      <c r="A3052" s="21">
        <v>3049</v>
      </c>
      <c r="B3052" s="20" t="s">
        <v>2624</v>
      </c>
      <c r="C3052" s="20" t="s">
        <v>2880</v>
      </c>
      <c r="D3052" s="25" t="s">
        <v>13</v>
      </c>
      <c r="E3052" s="26">
        <v>84</v>
      </c>
      <c r="F3052" s="27" t="s">
        <v>14</v>
      </c>
      <c r="G3052" s="28">
        <f t="shared" si="94"/>
        <v>50</v>
      </c>
      <c r="H3052" s="29">
        <f t="shared" si="95"/>
        <v>50</v>
      </c>
      <c r="I3052" s="21"/>
    </row>
    <row r="3053" s="2" customFormat="1" spans="1:9">
      <c r="A3053" s="21">
        <v>3050</v>
      </c>
      <c r="B3053" s="20" t="s">
        <v>2624</v>
      </c>
      <c r="C3053" s="20" t="s">
        <v>2881</v>
      </c>
      <c r="D3053" s="25" t="s">
        <v>16</v>
      </c>
      <c r="E3053" s="26">
        <v>84</v>
      </c>
      <c r="F3053" s="27" t="s">
        <v>14</v>
      </c>
      <c r="G3053" s="28">
        <f t="shared" si="94"/>
        <v>50</v>
      </c>
      <c r="H3053" s="29">
        <f t="shared" si="95"/>
        <v>50</v>
      </c>
      <c r="I3053" s="21"/>
    </row>
    <row r="3054" s="2" customFormat="1" spans="1:9">
      <c r="A3054" s="21">
        <v>3051</v>
      </c>
      <c r="B3054" s="20" t="s">
        <v>2624</v>
      </c>
      <c r="C3054" s="20" t="s">
        <v>2876</v>
      </c>
      <c r="D3054" s="25" t="s">
        <v>16</v>
      </c>
      <c r="E3054" s="26">
        <v>84</v>
      </c>
      <c r="F3054" s="27" t="s">
        <v>14</v>
      </c>
      <c r="G3054" s="28">
        <f t="shared" si="94"/>
        <v>50</v>
      </c>
      <c r="H3054" s="29">
        <f t="shared" si="95"/>
        <v>50</v>
      </c>
      <c r="I3054" s="21"/>
    </row>
    <row r="3055" s="2" customFormat="1" spans="1:9">
      <c r="A3055" s="21">
        <v>3052</v>
      </c>
      <c r="B3055" s="20" t="s">
        <v>2624</v>
      </c>
      <c r="C3055" s="20" t="s">
        <v>2882</v>
      </c>
      <c r="D3055" s="25" t="s">
        <v>16</v>
      </c>
      <c r="E3055" s="26">
        <v>84</v>
      </c>
      <c r="F3055" s="27" t="s">
        <v>14</v>
      </c>
      <c r="G3055" s="28">
        <f t="shared" si="94"/>
        <v>50</v>
      </c>
      <c r="H3055" s="29">
        <f t="shared" si="95"/>
        <v>50</v>
      </c>
      <c r="I3055" s="21"/>
    </row>
    <row r="3056" s="2" customFormat="1" spans="1:9">
      <c r="A3056" s="21">
        <v>3053</v>
      </c>
      <c r="B3056" s="20" t="s">
        <v>2624</v>
      </c>
      <c r="C3056" s="20" t="s">
        <v>1327</v>
      </c>
      <c r="D3056" s="25" t="s">
        <v>16</v>
      </c>
      <c r="E3056" s="26">
        <v>84</v>
      </c>
      <c r="F3056" s="27" t="s">
        <v>14</v>
      </c>
      <c r="G3056" s="28">
        <f t="shared" si="94"/>
        <v>50</v>
      </c>
      <c r="H3056" s="29">
        <f t="shared" si="95"/>
        <v>50</v>
      </c>
      <c r="I3056" s="21"/>
    </row>
    <row r="3057" s="2" customFormat="1" spans="1:9">
      <c r="A3057" s="21">
        <v>3054</v>
      </c>
      <c r="B3057" s="20" t="s">
        <v>2624</v>
      </c>
      <c r="C3057" s="20" t="s">
        <v>2883</v>
      </c>
      <c r="D3057" s="25" t="s">
        <v>13</v>
      </c>
      <c r="E3057" s="26">
        <v>84</v>
      </c>
      <c r="F3057" s="27" t="s">
        <v>14</v>
      </c>
      <c r="G3057" s="28">
        <f t="shared" si="94"/>
        <v>50</v>
      </c>
      <c r="H3057" s="29">
        <f t="shared" si="95"/>
        <v>50</v>
      </c>
      <c r="I3057" s="21"/>
    </row>
    <row r="3058" s="2" customFormat="1" spans="1:9">
      <c r="A3058" s="21">
        <v>3055</v>
      </c>
      <c r="B3058" s="20" t="s">
        <v>2624</v>
      </c>
      <c r="C3058" s="20" t="s">
        <v>2884</v>
      </c>
      <c r="D3058" s="25" t="s">
        <v>16</v>
      </c>
      <c r="E3058" s="26">
        <v>84</v>
      </c>
      <c r="F3058" s="27" t="s">
        <v>14</v>
      </c>
      <c r="G3058" s="28">
        <f t="shared" si="94"/>
        <v>50</v>
      </c>
      <c r="H3058" s="29">
        <f t="shared" si="95"/>
        <v>50</v>
      </c>
      <c r="I3058" s="21"/>
    </row>
    <row r="3059" s="2" customFormat="1" spans="1:9">
      <c r="A3059" s="21">
        <v>3056</v>
      </c>
      <c r="B3059" s="20" t="s">
        <v>2624</v>
      </c>
      <c r="C3059" s="20" t="s">
        <v>1192</v>
      </c>
      <c r="D3059" s="25" t="s">
        <v>16</v>
      </c>
      <c r="E3059" s="26">
        <v>84</v>
      </c>
      <c r="F3059" s="27" t="s">
        <v>14</v>
      </c>
      <c r="G3059" s="28">
        <f t="shared" si="94"/>
        <v>50</v>
      </c>
      <c r="H3059" s="29">
        <f t="shared" si="95"/>
        <v>50</v>
      </c>
      <c r="I3059" s="21"/>
    </row>
    <row r="3060" s="2" customFormat="1" spans="1:9">
      <c r="A3060" s="21">
        <v>3057</v>
      </c>
      <c r="B3060" s="20" t="s">
        <v>2624</v>
      </c>
      <c r="C3060" s="20" t="s">
        <v>2885</v>
      </c>
      <c r="D3060" s="25" t="s">
        <v>16</v>
      </c>
      <c r="E3060" s="26">
        <v>84</v>
      </c>
      <c r="F3060" s="27" t="s">
        <v>14</v>
      </c>
      <c r="G3060" s="28">
        <f t="shared" si="94"/>
        <v>50</v>
      </c>
      <c r="H3060" s="29">
        <f t="shared" si="95"/>
        <v>50</v>
      </c>
      <c r="I3060" s="21"/>
    </row>
    <row r="3061" s="2" customFormat="1" spans="1:246">
      <c r="A3061" s="21">
        <v>3058</v>
      </c>
      <c r="B3061" s="26" t="s">
        <v>2624</v>
      </c>
      <c r="C3061" s="26" t="s">
        <v>2886</v>
      </c>
      <c r="D3061" s="25" t="s">
        <v>13</v>
      </c>
      <c r="E3061" s="26">
        <v>84</v>
      </c>
      <c r="F3061" s="27" t="s">
        <v>14</v>
      </c>
      <c r="G3061" s="28">
        <f t="shared" si="94"/>
        <v>50</v>
      </c>
      <c r="H3061" s="29">
        <f t="shared" si="95"/>
        <v>50</v>
      </c>
      <c r="I3061" s="24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  <c r="FK3061" s="1"/>
      <c r="FL3061" s="1"/>
      <c r="FM3061" s="1"/>
      <c r="FN3061" s="1"/>
      <c r="FO3061" s="1"/>
      <c r="FP3061" s="1"/>
      <c r="FQ3061" s="1"/>
      <c r="FR3061" s="1"/>
      <c r="FS3061" s="1"/>
      <c r="FT3061" s="1"/>
      <c r="FU3061" s="1"/>
      <c r="FV3061" s="1"/>
      <c r="FW3061" s="1"/>
      <c r="FX3061" s="1"/>
      <c r="FY3061" s="1"/>
      <c r="FZ3061" s="1"/>
      <c r="GA3061" s="1"/>
      <c r="GB3061" s="1"/>
      <c r="GC3061" s="1"/>
      <c r="GD3061" s="1"/>
      <c r="GE3061" s="1"/>
      <c r="GF3061" s="1"/>
      <c r="GG3061" s="1"/>
      <c r="GH3061" s="1"/>
      <c r="GI3061" s="1"/>
      <c r="GJ3061" s="1"/>
      <c r="GK3061" s="1"/>
      <c r="GL3061" s="1"/>
      <c r="GM3061" s="1"/>
      <c r="GN3061" s="1"/>
      <c r="GO3061" s="1"/>
      <c r="GP3061" s="1"/>
      <c r="GQ3061" s="1"/>
      <c r="GR3061" s="1"/>
      <c r="GS3061" s="1"/>
      <c r="GT3061" s="1"/>
      <c r="GU3061" s="1"/>
      <c r="GV3061" s="1"/>
      <c r="GW3061" s="1"/>
      <c r="GX3061" s="1"/>
      <c r="GY3061" s="1"/>
      <c r="GZ3061" s="1"/>
      <c r="HA3061" s="1"/>
      <c r="HB3061" s="1"/>
      <c r="HC3061" s="1"/>
      <c r="HD3061" s="1"/>
      <c r="HE3061" s="1"/>
      <c r="HF3061" s="1"/>
      <c r="HG3061" s="1"/>
      <c r="HH3061" s="1"/>
      <c r="HI3061" s="1"/>
      <c r="HJ3061" s="1"/>
      <c r="HK3061" s="1"/>
      <c r="HL3061" s="1"/>
      <c r="HM3061" s="1"/>
      <c r="HN3061" s="1"/>
      <c r="HO3061" s="1"/>
      <c r="HP3061" s="1"/>
      <c r="HQ3061" s="1"/>
      <c r="HR3061" s="1"/>
      <c r="HS3061" s="1"/>
      <c r="HT3061" s="1"/>
      <c r="HU3061" s="1"/>
      <c r="HV3061" s="1"/>
      <c r="HW3061" s="1"/>
      <c r="HX3061" s="1"/>
      <c r="HY3061" s="1"/>
      <c r="HZ3061" s="1"/>
      <c r="IA3061" s="1"/>
      <c r="IB3061" s="1"/>
      <c r="IC3061" s="1"/>
      <c r="ID3061" s="1"/>
      <c r="IE3061" s="1"/>
      <c r="IF3061" s="1"/>
      <c r="IG3061" s="1"/>
      <c r="IH3061" s="1"/>
      <c r="II3061" s="1"/>
      <c r="IJ3061" s="1"/>
      <c r="IK3061" s="1"/>
      <c r="IL3061" s="1"/>
    </row>
    <row r="3062" s="2" customFormat="1" spans="1:9">
      <c r="A3062" s="21">
        <v>3059</v>
      </c>
      <c r="B3062" s="20" t="s">
        <v>2624</v>
      </c>
      <c r="C3062" s="20" t="s">
        <v>2887</v>
      </c>
      <c r="D3062" s="25" t="s">
        <v>13</v>
      </c>
      <c r="E3062" s="26">
        <v>84</v>
      </c>
      <c r="F3062" s="27" t="s">
        <v>14</v>
      </c>
      <c r="G3062" s="28">
        <f t="shared" si="94"/>
        <v>50</v>
      </c>
      <c r="H3062" s="29">
        <f t="shared" si="95"/>
        <v>50</v>
      </c>
      <c r="I3062" s="21"/>
    </row>
    <row r="3063" s="2" customFormat="1" spans="1:9">
      <c r="A3063" s="21">
        <v>3060</v>
      </c>
      <c r="B3063" s="20" t="s">
        <v>2624</v>
      </c>
      <c r="C3063" s="20" t="s">
        <v>2888</v>
      </c>
      <c r="D3063" s="25" t="s">
        <v>16</v>
      </c>
      <c r="E3063" s="26">
        <v>84</v>
      </c>
      <c r="F3063" s="27" t="s">
        <v>14</v>
      </c>
      <c r="G3063" s="28">
        <f t="shared" si="94"/>
        <v>50</v>
      </c>
      <c r="H3063" s="29">
        <f t="shared" si="95"/>
        <v>50</v>
      </c>
      <c r="I3063" s="21"/>
    </row>
    <row r="3064" s="2" customFormat="1" spans="1:265">
      <c r="A3064" s="21">
        <v>3061</v>
      </c>
      <c r="B3064" s="24" t="s">
        <v>2624</v>
      </c>
      <c r="C3064" s="24" t="s">
        <v>2889</v>
      </c>
      <c r="D3064" s="25" t="s">
        <v>16</v>
      </c>
      <c r="E3064" s="26">
        <v>84</v>
      </c>
      <c r="F3064" s="27" t="s">
        <v>14</v>
      </c>
      <c r="G3064" s="28">
        <f t="shared" si="94"/>
        <v>50</v>
      </c>
      <c r="H3064" s="29">
        <f t="shared" si="95"/>
        <v>50</v>
      </c>
      <c r="I3064" s="26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5"/>
      <c r="BG3064" s="5"/>
      <c r="BH3064" s="5"/>
      <c r="BI3064" s="5"/>
      <c r="BJ3064" s="5"/>
      <c r="BK3064" s="5"/>
      <c r="BL3064" s="5"/>
      <c r="BM3064" s="5"/>
      <c r="BN3064" s="5"/>
      <c r="BO3064" s="5"/>
      <c r="BP3064" s="5"/>
      <c r="BQ3064" s="5"/>
      <c r="BR3064" s="5"/>
      <c r="BS3064" s="5"/>
      <c r="BT3064" s="5"/>
      <c r="BU3064" s="5"/>
      <c r="BV3064" s="5"/>
      <c r="BW3064" s="5"/>
      <c r="BX3064" s="5"/>
      <c r="BY3064" s="5"/>
      <c r="BZ3064" s="5"/>
      <c r="CA3064" s="5"/>
      <c r="CB3064" s="5"/>
      <c r="CC3064" s="5"/>
      <c r="CD3064" s="5"/>
      <c r="CE3064" s="5"/>
      <c r="CF3064" s="5"/>
      <c r="CG3064" s="5"/>
      <c r="CH3064" s="5"/>
      <c r="CI3064" s="5"/>
      <c r="CJ3064" s="5"/>
      <c r="CK3064" s="5"/>
      <c r="CL3064" s="5"/>
      <c r="CM3064" s="5"/>
      <c r="CN3064" s="5"/>
      <c r="CO3064" s="5"/>
      <c r="CP3064" s="5"/>
      <c r="CQ3064" s="5"/>
      <c r="CR3064" s="5"/>
      <c r="CS3064" s="5"/>
      <c r="CT3064" s="5"/>
      <c r="CU3064" s="5"/>
      <c r="CV3064" s="5"/>
      <c r="CW3064" s="5"/>
      <c r="CX3064" s="5"/>
      <c r="CY3064" s="5"/>
      <c r="CZ3064" s="5"/>
      <c r="DA3064" s="5"/>
      <c r="DB3064" s="5"/>
      <c r="DC3064" s="5"/>
      <c r="DD3064" s="5"/>
      <c r="DE3064" s="5"/>
      <c r="DF3064" s="5"/>
      <c r="DG3064" s="5"/>
      <c r="DH3064" s="5"/>
      <c r="DI3064" s="5"/>
      <c r="DJ3064" s="5"/>
      <c r="DK3064" s="5"/>
      <c r="DL3064" s="5"/>
      <c r="DM3064" s="5"/>
      <c r="DN3064" s="5"/>
      <c r="DO3064" s="5"/>
      <c r="DP3064" s="5"/>
      <c r="DQ3064" s="5"/>
      <c r="DR3064" s="5"/>
      <c r="DS3064" s="5"/>
      <c r="DT3064" s="5"/>
      <c r="DU3064" s="5"/>
      <c r="DV3064" s="5"/>
      <c r="DW3064" s="5"/>
      <c r="DX3064" s="5"/>
      <c r="DY3064" s="5"/>
      <c r="DZ3064" s="5"/>
      <c r="EA3064" s="5"/>
      <c r="EB3064" s="5"/>
      <c r="EC3064" s="5"/>
      <c r="ED3064" s="5"/>
      <c r="EE3064" s="5"/>
      <c r="EF3064" s="5"/>
      <c r="EG3064" s="5"/>
      <c r="EH3064" s="5"/>
      <c r="EI3064" s="5"/>
      <c r="EJ3064" s="5"/>
      <c r="EK3064" s="5"/>
      <c r="EL3064" s="5"/>
      <c r="EM3064" s="5"/>
      <c r="EN3064" s="5"/>
      <c r="EO3064" s="5"/>
      <c r="EP3064" s="5"/>
      <c r="EQ3064" s="5"/>
      <c r="ER3064" s="5"/>
      <c r="ES3064" s="5"/>
      <c r="ET3064" s="5"/>
      <c r="EU3064" s="5"/>
      <c r="EV3064" s="5"/>
      <c r="EW3064" s="5"/>
      <c r="EX3064" s="5"/>
      <c r="EY3064" s="5"/>
      <c r="EZ3064" s="5"/>
      <c r="FA3064" s="5"/>
      <c r="FB3064" s="5"/>
      <c r="FC3064" s="5"/>
      <c r="FD3064" s="5"/>
      <c r="FE3064" s="5"/>
      <c r="FF3064" s="5"/>
      <c r="FG3064" s="5"/>
      <c r="FH3064" s="5"/>
      <c r="FI3064" s="5"/>
      <c r="FJ3064" s="5"/>
      <c r="FK3064" s="5"/>
      <c r="FL3064" s="5"/>
      <c r="FM3064" s="5"/>
      <c r="FN3064" s="5"/>
      <c r="FO3064" s="5"/>
      <c r="FP3064" s="5"/>
      <c r="FQ3064" s="5"/>
      <c r="FR3064" s="5"/>
      <c r="FS3064" s="5"/>
      <c r="FT3064" s="5"/>
      <c r="FU3064" s="5"/>
      <c r="FV3064" s="5"/>
      <c r="FW3064" s="5"/>
      <c r="FX3064" s="5"/>
      <c r="FY3064" s="5"/>
      <c r="FZ3064" s="5"/>
      <c r="GA3064" s="5"/>
      <c r="GB3064" s="5"/>
      <c r="GC3064" s="5"/>
      <c r="GD3064" s="5"/>
      <c r="GE3064" s="5"/>
      <c r="GF3064" s="5"/>
      <c r="GG3064" s="5"/>
      <c r="GH3064" s="5"/>
      <c r="GI3064" s="5"/>
      <c r="GJ3064" s="5"/>
      <c r="GK3064" s="5"/>
      <c r="GL3064" s="5"/>
      <c r="GM3064" s="5"/>
      <c r="GN3064" s="5"/>
      <c r="GO3064" s="5"/>
      <c r="GP3064" s="5"/>
      <c r="GQ3064" s="5"/>
      <c r="GR3064" s="5"/>
      <c r="GS3064" s="5"/>
      <c r="GT3064" s="5"/>
      <c r="GU3064" s="5"/>
      <c r="GV3064" s="5"/>
      <c r="GW3064" s="5"/>
      <c r="GX3064" s="5"/>
      <c r="GY3064" s="5"/>
      <c r="GZ3064" s="5"/>
      <c r="HA3064" s="5"/>
      <c r="HB3064" s="5"/>
      <c r="HC3064" s="5"/>
      <c r="HD3064" s="5"/>
      <c r="HE3064" s="5"/>
      <c r="HF3064" s="5"/>
      <c r="HG3064" s="5"/>
      <c r="HH3064" s="5"/>
      <c r="HI3064" s="5"/>
      <c r="HJ3064" s="5"/>
      <c r="HK3064" s="5"/>
      <c r="HL3064" s="5"/>
      <c r="HM3064" s="5"/>
      <c r="HN3064" s="5"/>
      <c r="HO3064" s="5"/>
      <c r="HP3064" s="5"/>
      <c r="HQ3064" s="5"/>
      <c r="HR3064" s="5"/>
      <c r="HS3064" s="5"/>
      <c r="HT3064" s="5"/>
      <c r="HU3064" s="5"/>
      <c r="HV3064" s="5"/>
      <c r="HW3064" s="5"/>
      <c r="HX3064" s="5"/>
      <c r="HY3064" s="5"/>
      <c r="HZ3064" s="5"/>
      <c r="IA3064" s="5"/>
      <c r="IB3064" s="5"/>
      <c r="IC3064" s="5"/>
      <c r="ID3064" s="5"/>
      <c r="IE3064" s="5"/>
      <c r="IF3064" s="5"/>
      <c r="IG3064" s="5"/>
      <c r="IH3064" s="5"/>
      <c r="II3064" s="5"/>
      <c r="IJ3064" s="5"/>
      <c r="IK3064" s="5"/>
      <c r="IL3064" s="5"/>
      <c r="IM3064" s="5"/>
      <c r="IN3064" s="5"/>
      <c r="IO3064" s="5"/>
      <c r="IP3064" s="5"/>
      <c r="IQ3064" s="5"/>
      <c r="IR3064" s="5"/>
      <c r="IS3064" s="5"/>
      <c r="IT3064" s="5"/>
      <c r="IU3064" s="5"/>
      <c r="IV3064" s="5"/>
      <c r="IW3064" s="5"/>
      <c r="IX3064" s="5"/>
      <c r="IY3064" s="5"/>
      <c r="IZ3064" s="5"/>
      <c r="JA3064" s="5"/>
      <c r="JB3064" s="5"/>
      <c r="JC3064" s="5"/>
      <c r="JD3064" s="5"/>
      <c r="JE3064" s="5"/>
    </row>
    <row r="3065" s="2" customFormat="1" spans="1:246">
      <c r="A3065" s="21">
        <v>3062</v>
      </c>
      <c r="B3065" s="32" t="s">
        <v>2624</v>
      </c>
      <c r="C3065" s="32" t="s">
        <v>2663</v>
      </c>
      <c r="D3065" s="25" t="s">
        <v>16</v>
      </c>
      <c r="E3065" s="26">
        <v>84</v>
      </c>
      <c r="F3065" s="27" t="s">
        <v>14</v>
      </c>
      <c r="G3065" s="28">
        <f t="shared" si="94"/>
        <v>50</v>
      </c>
      <c r="H3065" s="29">
        <f t="shared" si="95"/>
        <v>50</v>
      </c>
      <c r="I3065" s="26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"/>
      <c r="BN3065" s="5"/>
      <c r="BO3065" s="5"/>
      <c r="BP3065" s="5"/>
      <c r="BQ3065" s="5"/>
      <c r="BR3065" s="5"/>
      <c r="BS3065" s="5"/>
      <c r="BT3065" s="5"/>
      <c r="BU3065" s="5"/>
      <c r="BV3065" s="5"/>
      <c r="BW3065" s="5"/>
      <c r="BX3065" s="5"/>
      <c r="BY3065" s="5"/>
      <c r="BZ3065" s="5"/>
      <c r="CA3065" s="5"/>
      <c r="CB3065" s="5"/>
      <c r="CC3065" s="5"/>
      <c r="CD3065" s="5"/>
      <c r="CE3065" s="5"/>
      <c r="CF3065" s="5"/>
      <c r="CG3065" s="5"/>
      <c r="CH3065" s="5"/>
      <c r="CI3065" s="5"/>
      <c r="CJ3065" s="5"/>
      <c r="CK3065" s="5"/>
      <c r="CL3065" s="5"/>
      <c r="CM3065" s="5"/>
      <c r="CN3065" s="5"/>
      <c r="CO3065" s="5"/>
      <c r="CP3065" s="5"/>
      <c r="CQ3065" s="5"/>
      <c r="CR3065" s="5"/>
      <c r="CS3065" s="5"/>
      <c r="CT3065" s="5"/>
      <c r="CU3065" s="5"/>
      <c r="CV3065" s="5"/>
      <c r="CW3065" s="5"/>
      <c r="CX3065" s="5"/>
      <c r="CY3065" s="5"/>
      <c r="CZ3065" s="5"/>
      <c r="DA3065" s="5"/>
      <c r="DB3065" s="5"/>
      <c r="DC3065" s="5"/>
      <c r="DD3065" s="5"/>
      <c r="DE3065" s="5"/>
      <c r="DF3065" s="5"/>
      <c r="DG3065" s="5"/>
      <c r="DH3065" s="5"/>
      <c r="DI3065" s="5"/>
      <c r="DJ3065" s="5"/>
      <c r="DK3065" s="5"/>
      <c r="DL3065" s="5"/>
      <c r="DM3065" s="5"/>
      <c r="DN3065" s="5"/>
      <c r="DO3065" s="5"/>
      <c r="DP3065" s="5"/>
      <c r="DQ3065" s="5"/>
      <c r="DR3065" s="5"/>
      <c r="DS3065" s="5"/>
      <c r="DT3065" s="5"/>
      <c r="DU3065" s="5"/>
      <c r="DV3065" s="5"/>
      <c r="DW3065" s="5"/>
      <c r="DX3065" s="5"/>
      <c r="DY3065" s="5"/>
      <c r="DZ3065" s="5"/>
      <c r="EA3065" s="5"/>
      <c r="EB3065" s="5"/>
      <c r="EC3065" s="5"/>
      <c r="ED3065" s="5"/>
      <c r="EE3065" s="5"/>
      <c r="EF3065" s="5"/>
      <c r="EG3065" s="5"/>
      <c r="EH3065" s="5"/>
      <c r="EI3065" s="5"/>
      <c r="EJ3065" s="5"/>
      <c r="EK3065" s="5"/>
      <c r="EL3065" s="5"/>
      <c r="EM3065" s="5"/>
      <c r="EN3065" s="5"/>
      <c r="EO3065" s="5"/>
      <c r="EP3065" s="5"/>
      <c r="EQ3065" s="5"/>
      <c r="ER3065" s="5"/>
      <c r="ES3065" s="5"/>
      <c r="ET3065" s="5"/>
      <c r="EU3065" s="5"/>
      <c r="EV3065" s="5"/>
      <c r="EW3065" s="5"/>
      <c r="EX3065" s="5"/>
      <c r="EY3065" s="5"/>
      <c r="EZ3065" s="5"/>
      <c r="FA3065" s="5"/>
      <c r="FB3065" s="5"/>
      <c r="FC3065" s="5"/>
      <c r="FD3065" s="5"/>
      <c r="FE3065" s="5"/>
      <c r="FF3065" s="5"/>
      <c r="FG3065" s="5"/>
      <c r="FH3065" s="5"/>
      <c r="FI3065" s="5"/>
      <c r="FJ3065" s="5"/>
      <c r="FK3065" s="5"/>
      <c r="FL3065" s="5"/>
      <c r="FM3065" s="5"/>
      <c r="FN3065" s="5"/>
      <c r="FO3065" s="5"/>
      <c r="FP3065" s="5"/>
      <c r="FQ3065" s="5"/>
      <c r="FR3065" s="5"/>
      <c r="FS3065" s="5"/>
      <c r="FT3065" s="5"/>
      <c r="FU3065" s="5"/>
      <c r="FV3065" s="5"/>
      <c r="FW3065" s="5"/>
      <c r="FX3065" s="5"/>
      <c r="FY3065" s="5"/>
      <c r="FZ3065" s="5"/>
      <c r="GA3065" s="5"/>
      <c r="GB3065" s="5"/>
      <c r="GC3065" s="5"/>
      <c r="GD3065" s="5"/>
      <c r="GE3065" s="5"/>
      <c r="GF3065" s="5"/>
      <c r="GG3065" s="5"/>
      <c r="GH3065" s="5"/>
      <c r="GI3065" s="5"/>
      <c r="GJ3065" s="5"/>
      <c r="GK3065" s="5"/>
      <c r="GL3065" s="5"/>
      <c r="GM3065" s="5"/>
      <c r="GN3065" s="5"/>
      <c r="GO3065" s="5"/>
      <c r="GP3065" s="5"/>
      <c r="GQ3065" s="5"/>
      <c r="GR3065" s="5"/>
      <c r="GS3065" s="5"/>
      <c r="GT3065" s="5"/>
      <c r="GU3065" s="5"/>
      <c r="GV3065" s="5"/>
      <c r="GW3065" s="5"/>
      <c r="GX3065" s="5"/>
      <c r="GY3065" s="5"/>
      <c r="GZ3065" s="5"/>
      <c r="HA3065" s="5"/>
      <c r="HB3065" s="5"/>
      <c r="HC3065" s="5"/>
      <c r="HD3065" s="5"/>
      <c r="HE3065" s="5"/>
      <c r="HF3065" s="5"/>
      <c r="HG3065" s="5"/>
      <c r="HH3065" s="5"/>
      <c r="HI3065" s="5"/>
      <c r="HJ3065" s="5"/>
      <c r="HK3065" s="5"/>
      <c r="HL3065" s="5"/>
      <c r="HM3065" s="5"/>
      <c r="HN3065" s="5"/>
      <c r="HO3065" s="5"/>
      <c r="HP3065" s="5"/>
      <c r="HQ3065" s="5"/>
      <c r="HR3065" s="5"/>
      <c r="HS3065" s="5"/>
      <c r="HT3065" s="5"/>
      <c r="HU3065" s="5"/>
      <c r="HV3065" s="5"/>
      <c r="HW3065" s="5"/>
      <c r="HX3065" s="5"/>
      <c r="HY3065" s="5"/>
      <c r="HZ3065" s="5"/>
      <c r="IA3065" s="5"/>
      <c r="IB3065" s="5"/>
      <c r="IC3065" s="5"/>
      <c r="ID3065" s="5"/>
      <c r="IE3065" s="5"/>
      <c r="IF3065" s="5"/>
      <c r="IG3065" s="5"/>
      <c r="IH3065" s="5"/>
      <c r="II3065" s="5"/>
      <c r="IJ3065" s="5"/>
      <c r="IK3065" s="5"/>
      <c r="IL3065" s="5"/>
    </row>
    <row r="3066" s="2" customFormat="1" spans="1:9">
      <c r="A3066" s="21">
        <v>3063</v>
      </c>
      <c r="B3066" s="20" t="s">
        <v>2624</v>
      </c>
      <c r="C3066" s="20" t="s">
        <v>2890</v>
      </c>
      <c r="D3066" s="25" t="s">
        <v>16</v>
      </c>
      <c r="E3066" s="26">
        <v>84</v>
      </c>
      <c r="F3066" s="27" t="s">
        <v>14</v>
      </c>
      <c r="G3066" s="28">
        <f t="shared" si="94"/>
        <v>50</v>
      </c>
      <c r="H3066" s="29">
        <f t="shared" si="95"/>
        <v>50</v>
      </c>
      <c r="I3066" s="21"/>
    </row>
    <row r="3067" s="2" customFormat="1" spans="1:9">
      <c r="A3067" s="21">
        <v>3064</v>
      </c>
      <c r="B3067" s="20" t="s">
        <v>2624</v>
      </c>
      <c r="C3067" s="20" t="s">
        <v>2891</v>
      </c>
      <c r="D3067" s="25" t="s">
        <v>13</v>
      </c>
      <c r="E3067" s="26">
        <v>84</v>
      </c>
      <c r="F3067" s="27" t="s">
        <v>14</v>
      </c>
      <c r="G3067" s="28">
        <f t="shared" si="94"/>
        <v>50</v>
      </c>
      <c r="H3067" s="29">
        <f t="shared" si="95"/>
        <v>50</v>
      </c>
      <c r="I3067" s="21"/>
    </row>
    <row r="3068" s="2" customFormat="1" spans="1:246">
      <c r="A3068" s="21">
        <v>3065</v>
      </c>
      <c r="B3068" s="31" t="s">
        <v>2624</v>
      </c>
      <c r="C3068" s="31" t="s">
        <v>2892</v>
      </c>
      <c r="D3068" s="25" t="s">
        <v>16</v>
      </c>
      <c r="E3068" s="26">
        <v>84</v>
      </c>
      <c r="F3068" s="27" t="s">
        <v>14</v>
      </c>
      <c r="G3068" s="28">
        <f t="shared" si="94"/>
        <v>50</v>
      </c>
      <c r="H3068" s="29">
        <f t="shared" si="95"/>
        <v>50</v>
      </c>
      <c r="I3068" s="24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  <c r="FK3068" s="1"/>
      <c r="FL3068" s="1"/>
      <c r="FM3068" s="1"/>
      <c r="FN3068" s="1"/>
      <c r="FO3068" s="1"/>
      <c r="FP3068" s="1"/>
      <c r="FQ3068" s="1"/>
      <c r="FR3068" s="1"/>
      <c r="FS3068" s="1"/>
      <c r="FT3068" s="1"/>
      <c r="FU3068" s="1"/>
      <c r="FV3068" s="1"/>
      <c r="FW3068" s="1"/>
      <c r="FX3068" s="1"/>
      <c r="FY3068" s="1"/>
      <c r="FZ3068" s="1"/>
      <c r="GA3068" s="1"/>
      <c r="GB3068" s="1"/>
      <c r="GC3068" s="1"/>
      <c r="GD3068" s="1"/>
      <c r="GE3068" s="1"/>
      <c r="GF3068" s="1"/>
      <c r="GG3068" s="1"/>
      <c r="GH3068" s="1"/>
      <c r="GI3068" s="1"/>
      <c r="GJ3068" s="1"/>
      <c r="GK3068" s="1"/>
      <c r="GL3068" s="1"/>
      <c r="GM3068" s="1"/>
      <c r="GN3068" s="1"/>
      <c r="GO3068" s="1"/>
      <c r="GP3068" s="1"/>
      <c r="GQ3068" s="1"/>
      <c r="GR3068" s="1"/>
      <c r="GS3068" s="1"/>
      <c r="GT3068" s="1"/>
      <c r="GU3068" s="1"/>
      <c r="GV3068" s="1"/>
      <c r="GW3068" s="1"/>
      <c r="GX3068" s="1"/>
      <c r="GY3068" s="1"/>
      <c r="GZ3068" s="1"/>
      <c r="HA3068" s="1"/>
      <c r="HB3068" s="1"/>
      <c r="HC3068" s="1"/>
      <c r="HD3068" s="1"/>
      <c r="HE3068" s="1"/>
      <c r="HF3068" s="1"/>
      <c r="HG3068" s="1"/>
      <c r="HH3068" s="1"/>
      <c r="HI3068" s="1"/>
      <c r="HJ3068" s="1"/>
      <c r="HK3068" s="1"/>
      <c r="HL3068" s="1"/>
      <c r="HM3068" s="1"/>
      <c r="HN3068" s="1"/>
      <c r="HO3068" s="1"/>
      <c r="HP3068" s="1"/>
      <c r="HQ3068" s="1"/>
      <c r="HR3068" s="1"/>
      <c r="HS3068" s="1"/>
      <c r="HT3068" s="1"/>
      <c r="HU3068" s="1"/>
      <c r="HV3068" s="1"/>
      <c r="HW3068" s="1"/>
      <c r="HX3068" s="1"/>
      <c r="HY3068" s="1"/>
      <c r="HZ3068" s="1"/>
      <c r="IA3068" s="1"/>
      <c r="IB3068" s="1"/>
      <c r="IC3068" s="1"/>
      <c r="ID3068" s="1"/>
      <c r="IE3068" s="1"/>
      <c r="IF3068" s="1"/>
      <c r="IG3068" s="1"/>
      <c r="IH3068" s="1"/>
      <c r="II3068" s="1"/>
      <c r="IJ3068" s="1"/>
      <c r="IK3068" s="1"/>
      <c r="IL3068" s="1"/>
    </row>
    <row r="3069" s="2" customFormat="1" spans="1:9">
      <c r="A3069" s="21">
        <v>3066</v>
      </c>
      <c r="B3069" s="20" t="s">
        <v>2624</v>
      </c>
      <c r="C3069" s="20" t="s">
        <v>2893</v>
      </c>
      <c r="D3069" s="25" t="s">
        <v>13</v>
      </c>
      <c r="E3069" s="26">
        <v>84</v>
      </c>
      <c r="F3069" s="27" t="s">
        <v>14</v>
      </c>
      <c r="G3069" s="28">
        <f t="shared" si="94"/>
        <v>50</v>
      </c>
      <c r="H3069" s="29">
        <f t="shared" si="95"/>
        <v>50</v>
      </c>
      <c r="I3069" s="21"/>
    </row>
    <row r="3070" s="2" customFormat="1" spans="1:9">
      <c r="A3070" s="21">
        <v>3067</v>
      </c>
      <c r="B3070" s="20" t="s">
        <v>2624</v>
      </c>
      <c r="C3070" s="20" t="s">
        <v>2894</v>
      </c>
      <c r="D3070" s="25" t="s">
        <v>16</v>
      </c>
      <c r="E3070" s="26">
        <v>84</v>
      </c>
      <c r="F3070" s="27" t="s">
        <v>14</v>
      </c>
      <c r="G3070" s="28">
        <f t="shared" si="94"/>
        <v>50</v>
      </c>
      <c r="H3070" s="29">
        <f t="shared" si="95"/>
        <v>50</v>
      </c>
      <c r="I3070" s="21"/>
    </row>
    <row r="3071" s="2" customFormat="1" spans="1:9">
      <c r="A3071" s="21">
        <v>3068</v>
      </c>
      <c r="B3071" s="20" t="s">
        <v>2624</v>
      </c>
      <c r="C3071" s="20" t="s">
        <v>2895</v>
      </c>
      <c r="D3071" s="25" t="s">
        <v>13</v>
      </c>
      <c r="E3071" s="26">
        <v>84</v>
      </c>
      <c r="F3071" s="27" t="s">
        <v>14</v>
      </c>
      <c r="G3071" s="28">
        <f t="shared" si="94"/>
        <v>50</v>
      </c>
      <c r="H3071" s="29">
        <f t="shared" si="95"/>
        <v>50</v>
      </c>
      <c r="I3071" s="21"/>
    </row>
    <row r="3072" s="2" customFormat="1" spans="1:9">
      <c r="A3072" s="21">
        <v>3069</v>
      </c>
      <c r="B3072" s="20" t="s">
        <v>2624</v>
      </c>
      <c r="C3072" s="20" t="s">
        <v>2896</v>
      </c>
      <c r="D3072" s="25" t="s">
        <v>16</v>
      </c>
      <c r="E3072" s="26">
        <v>84</v>
      </c>
      <c r="F3072" s="27" t="s">
        <v>14</v>
      </c>
      <c r="G3072" s="28">
        <f t="shared" si="94"/>
        <v>50</v>
      </c>
      <c r="H3072" s="29">
        <f t="shared" si="95"/>
        <v>50</v>
      </c>
      <c r="I3072" s="21"/>
    </row>
    <row r="3073" s="2" customFormat="1" spans="1:9">
      <c r="A3073" s="21">
        <v>3070</v>
      </c>
      <c r="B3073" s="20" t="s">
        <v>2624</v>
      </c>
      <c r="C3073" s="20" t="s">
        <v>2897</v>
      </c>
      <c r="D3073" s="25" t="s">
        <v>16</v>
      </c>
      <c r="E3073" s="26">
        <v>84</v>
      </c>
      <c r="F3073" s="27" t="s">
        <v>14</v>
      </c>
      <c r="G3073" s="28">
        <f t="shared" si="94"/>
        <v>50</v>
      </c>
      <c r="H3073" s="29">
        <f t="shared" si="95"/>
        <v>50</v>
      </c>
      <c r="I3073" s="21"/>
    </row>
    <row r="3074" s="2" customFormat="1" spans="1:9">
      <c r="A3074" s="21">
        <v>3071</v>
      </c>
      <c r="B3074" s="20" t="s">
        <v>2624</v>
      </c>
      <c r="C3074" s="20" t="s">
        <v>2898</v>
      </c>
      <c r="D3074" s="25" t="s">
        <v>16</v>
      </c>
      <c r="E3074" s="26">
        <v>84</v>
      </c>
      <c r="F3074" s="27" t="s">
        <v>14</v>
      </c>
      <c r="G3074" s="28">
        <f t="shared" si="94"/>
        <v>50</v>
      </c>
      <c r="H3074" s="29">
        <f t="shared" si="95"/>
        <v>50</v>
      </c>
      <c r="I3074" s="21"/>
    </row>
    <row r="3075" s="2" customFormat="1" spans="1:9">
      <c r="A3075" s="21">
        <v>3072</v>
      </c>
      <c r="B3075" s="20" t="s">
        <v>2624</v>
      </c>
      <c r="C3075" s="20" t="s">
        <v>2899</v>
      </c>
      <c r="D3075" s="25" t="s">
        <v>16</v>
      </c>
      <c r="E3075" s="26">
        <v>84</v>
      </c>
      <c r="F3075" s="27" t="s">
        <v>14</v>
      </c>
      <c r="G3075" s="28">
        <f t="shared" si="94"/>
        <v>50</v>
      </c>
      <c r="H3075" s="29">
        <f t="shared" si="95"/>
        <v>50</v>
      </c>
      <c r="I3075" s="21"/>
    </row>
    <row r="3076" s="2" customFormat="1" spans="1:9">
      <c r="A3076" s="21">
        <v>3073</v>
      </c>
      <c r="B3076" s="20" t="s">
        <v>2624</v>
      </c>
      <c r="C3076" s="20" t="s">
        <v>2900</v>
      </c>
      <c r="D3076" s="25" t="s">
        <v>13</v>
      </c>
      <c r="E3076" s="26">
        <v>85</v>
      </c>
      <c r="F3076" s="27" t="s">
        <v>14</v>
      </c>
      <c r="G3076" s="28">
        <f t="shared" ref="G3076:G3139" si="96">IF(E3076&lt;85,50,IF(E3076&lt;90,100,IF(E3076&lt;95,200,IF(E3076&lt;100,300,IF(E3076&lt;=120,1000)))))</f>
        <v>100</v>
      </c>
      <c r="H3076" s="29">
        <f t="shared" ref="H3076:H3139" si="97">(VALUE(MID(F3076,1,2))-VALUE(MID(F3076,4,2))-1)*G3076*-1</f>
        <v>100</v>
      </c>
      <c r="I3076" s="21"/>
    </row>
    <row r="3077" s="2" customFormat="1" spans="1:9">
      <c r="A3077" s="21">
        <v>3074</v>
      </c>
      <c r="B3077" s="20" t="s">
        <v>2624</v>
      </c>
      <c r="C3077" s="20" t="s">
        <v>2901</v>
      </c>
      <c r="D3077" s="25" t="s">
        <v>13</v>
      </c>
      <c r="E3077" s="26">
        <v>85</v>
      </c>
      <c r="F3077" s="27" t="s">
        <v>14</v>
      </c>
      <c r="G3077" s="28">
        <f t="shared" si="96"/>
        <v>100</v>
      </c>
      <c r="H3077" s="29">
        <f t="shared" si="97"/>
        <v>100</v>
      </c>
      <c r="I3077" s="21"/>
    </row>
    <row r="3078" s="2" customFormat="1" spans="1:9">
      <c r="A3078" s="21">
        <v>3075</v>
      </c>
      <c r="B3078" s="20" t="s">
        <v>2624</v>
      </c>
      <c r="C3078" s="20" t="s">
        <v>2902</v>
      </c>
      <c r="D3078" s="25" t="s">
        <v>16</v>
      </c>
      <c r="E3078" s="26">
        <v>85</v>
      </c>
      <c r="F3078" s="27" t="s">
        <v>14</v>
      </c>
      <c r="G3078" s="28">
        <f t="shared" si="96"/>
        <v>100</v>
      </c>
      <c r="H3078" s="29">
        <f t="shared" si="97"/>
        <v>100</v>
      </c>
      <c r="I3078" s="21"/>
    </row>
    <row r="3079" s="2" customFormat="1" spans="1:9">
      <c r="A3079" s="21">
        <v>3076</v>
      </c>
      <c r="B3079" s="20" t="s">
        <v>2624</v>
      </c>
      <c r="C3079" s="20" t="s">
        <v>2903</v>
      </c>
      <c r="D3079" s="25" t="s">
        <v>13</v>
      </c>
      <c r="E3079" s="26">
        <v>85</v>
      </c>
      <c r="F3079" s="27" t="s">
        <v>14</v>
      </c>
      <c r="G3079" s="28">
        <f t="shared" si="96"/>
        <v>100</v>
      </c>
      <c r="H3079" s="29">
        <f t="shared" si="97"/>
        <v>100</v>
      </c>
      <c r="I3079" s="21"/>
    </row>
    <row r="3080" s="2" customFormat="1" spans="1:9">
      <c r="A3080" s="21">
        <v>3077</v>
      </c>
      <c r="B3080" s="20" t="s">
        <v>2624</v>
      </c>
      <c r="C3080" s="20" t="s">
        <v>2904</v>
      </c>
      <c r="D3080" s="25" t="s">
        <v>16</v>
      </c>
      <c r="E3080" s="26">
        <v>85</v>
      </c>
      <c r="F3080" s="27" t="s">
        <v>14</v>
      </c>
      <c r="G3080" s="28">
        <f t="shared" si="96"/>
        <v>100</v>
      </c>
      <c r="H3080" s="29">
        <f t="shared" si="97"/>
        <v>100</v>
      </c>
      <c r="I3080" s="21"/>
    </row>
    <row r="3081" s="2" customFormat="1" spans="1:9">
      <c r="A3081" s="21">
        <v>3078</v>
      </c>
      <c r="B3081" s="20" t="s">
        <v>2624</v>
      </c>
      <c r="C3081" s="20" t="s">
        <v>2905</v>
      </c>
      <c r="D3081" s="25" t="s">
        <v>16</v>
      </c>
      <c r="E3081" s="26">
        <v>85</v>
      </c>
      <c r="F3081" s="27" t="s">
        <v>14</v>
      </c>
      <c r="G3081" s="28">
        <f t="shared" si="96"/>
        <v>100</v>
      </c>
      <c r="H3081" s="29">
        <f t="shared" si="97"/>
        <v>100</v>
      </c>
      <c r="I3081" s="21"/>
    </row>
    <row r="3082" s="2" customFormat="1" spans="1:246">
      <c r="A3082" s="21">
        <v>3079</v>
      </c>
      <c r="B3082" s="31" t="s">
        <v>2624</v>
      </c>
      <c r="C3082" s="31" t="s">
        <v>2906</v>
      </c>
      <c r="D3082" s="25" t="s">
        <v>13</v>
      </c>
      <c r="E3082" s="26">
        <v>85</v>
      </c>
      <c r="F3082" s="27" t="s">
        <v>14</v>
      </c>
      <c r="G3082" s="28">
        <f t="shared" si="96"/>
        <v>100</v>
      </c>
      <c r="H3082" s="29">
        <f t="shared" si="97"/>
        <v>100</v>
      </c>
      <c r="I3082" s="26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  <c r="BG3082" s="5"/>
      <c r="BH3082" s="5"/>
      <c r="BI3082" s="5"/>
      <c r="BJ3082" s="5"/>
      <c r="BK3082" s="5"/>
      <c r="BL3082" s="5"/>
      <c r="BM3082" s="5"/>
      <c r="BN3082" s="5"/>
      <c r="BO3082" s="5"/>
      <c r="BP3082" s="5"/>
      <c r="BQ3082" s="5"/>
      <c r="BR3082" s="5"/>
      <c r="BS3082" s="5"/>
      <c r="BT3082" s="5"/>
      <c r="BU3082" s="5"/>
      <c r="BV3082" s="5"/>
      <c r="BW3082" s="5"/>
      <c r="BX3082" s="5"/>
      <c r="BY3082" s="5"/>
      <c r="BZ3082" s="5"/>
      <c r="CA3082" s="5"/>
      <c r="CB3082" s="5"/>
      <c r="CC3082" s="5"/>
      <c r="CD3082" s="5"/>
      <c r="CE3082" s="5"/>
      <c r="CF3082" s="5"/>
      <c r="CG3082" s="5"/>
      <c r="CH3082" s="5"/>
      <c r="CI3082" s="5"/>
      <c r="CJ3082" s="5"/>
      <c r="CK3082" s="5"/>
      <c r="CL3082" s="5"/>
      <c r="CM3082" s="5"/>
      <c r="CN3082" s="5"/>
      <c r="CO3082" s="5"/>
      <c r="CP3082" s="5"/>
      <c r="CQ3082" s="5"/>
      <c r="CR3082" s="5"/>
      <c r="CS3082" s="5"/>
      <c r="CT3082" s="5"/>
      <c r="CU3082" s="5"/>
      <c r="CV3082" s="5"/>
      <c r="CW3082" s="5"/>
      <c r="CX3082" s="5"/>
      <c r="CY3082" s="5"/>
      <c r="CZ3082" s="5"/>
      <c r="DA3082" s="5"/>
      <c r="DB3082" s="5"/>
      <c r="DC3082" s="5"/>
      <c r="DD3082" s="5"/>
      <c r="DE3082" s="5"/>
      <c r="DF3082" s="5"/>
      <c r="DG3082" s="5"/>
      <c r="DH3082" s="5"/>
      <c r="DI3082" s="5"/>
      <c r="DJ3082" s="5"/>
      <c r="DK3082" s="5"/>
      <c r="DL3082" s="5"/>
      <c r="DM3082" s="5"/>
      <c r="DN3082" s="5"/>
      <c r="DO3082" s="5"/>
      <c r="DP3082" s="5"/>
      <c r="DQ3082" s="5"/>
      <c r="DR3082" s="5"/>
      <c r="DS3082" s="5"/>
      <c r="DT3082" s="5"/>
      <c r="DU3082" s="5"/>
      <c r="DV3082" s="5"/>
      <c r="DW3082" s="5"/>
      <c r="DX3082" s="5"/>
      <c r="DY3082" s="5"/>
      <c r="DZ3082" s="5"/>
      <c r="EA3082" s="5"/>
      <c r="EB3082" s="5"/>
      <c r="EC3082" s="5"/>
      <c r="ED3082" s="5"/>
      <c r="EE3082" s="5"/>
      <c r="EF3082" s="5"/>
      <c r="EG3082" s="5"/>
      <c r="EH3082" s="5"/>
      <c r="EI3082" s="5"/>
      <c r="EJ3082" s="5"/>
      <c r="EK3082" s="5"/>
      <c r="EL3082" s="5"/>
      <c r="EM3082" s="5"/>
      <c r="EN3082" s="5"/>
      <c r="EO3082" s="5"/>
      <c r="EP3082" s="5"/>
      <c r="EQ3082" s="5"/>
      <c r="ER3082" s="5"/>
      <c r="ES3082" s="5"/>
      <c r="ET3082" s="5"/>
      <c r="EU3082" s="5"/>
      <c r="EV3082" s="5"/>
      <c r="EW3082" s="5"/>
      <c r="EX3082" s="5"/>
      <c r="EY3082" s="5"/>
      <c r="EZ3082" s="5"/>
      <c r="FA3082" s="5"/>
      <c r="FB3082" s="5"/>
      <c r="FC3082" s="5"/>
      <c r="FD3082" s="5"/>
      <c r="FE3082" s="5"/>
      <c r="FF3082" s="5"/>
      <c r="FG3082" s="5"/>
      <c r="FH3082" s="5"/>
      <c r="FI3082" s="5"/>
      <c r="FJ3082" s="5"/>
      <c r="FK3082" s="5"/>
      <c r="FL3082" s="5"/>
      <c r="FM3082" s="5"/>
      <c r="FN3082" s="5"/>
      <c r="FO3082" s="5"/>
      <c r="FP3082" s="5"/>
      <c r="FQ3082" s="5"/>
      <c r="FR3082" s="5"/>
      <c r="FS3082" s="5"/>
      <c r="FT3082" s="5"/>
      <c r="FU3082" s="5"/>
      <c r="FV3082" s="5"/>
      <c r="FW3082" s="5"/>
      <c r="FX3082" s="5"/>
      <c r="FY3082" s="5"/>
      <c r="FZ3082" s="5"/>
      <c r="GA3082" s="5"/>
      <c r="GB3082" s="5"/>
      <c r="GC3082" s="5"/>
      <c r="GD3082" s="5"/>
      <c r="GE3082" s="5"/>
      <c r="GF3082" s="5"/>
      <c r="GG3082" s="5"/>
      <c r="GH3082" s="5"/>
      <c r="GI3082" s="5"/>
      <c r="GJ3082" s="5"/>
      <c r="GK3082" s="5"/>
      <c r="GL3082" s="5"/>
      <c r="GM3082" s="5"/>
      <c r="GN3082" s="5"/>
      <c r="GO3082" s="5"/>
      <c r="GP3082" s="5"/>
      <c r="GQ3082" s="5"/>
      <c r="GR3082" s="5"/>
      <c r="GS3082" s="5"/>
      <c r="GT3082" s="5"/>
      <c r="GU3082" s="5"/>
      <c r="GV3082" s="5"/>
      <c r="GW3082" s="5"/>
      <c r="GX3082" s="5"/>
      <c r="GY3082" s="5"/>
      <c r="GZ3082" s="5"/>
      <c r="HA3082" s="5"/>
      <c r="HB3082" s="5"/>
      <c r="HC3082" s="5"/>
      <c r="HD3082" s="5"/>
      <c r="HE3082" s="5"/>
      <c r="HF3082" s="5"/>
      <c r="HG3082" s="5"/>
      <c r="HH3082" s="5"/>
      <c r="HI3082" s="5"/>
      <c r="HJ3082" s="5"/>
      <c r="HK3082" s="5"/>
      <c r="HL3082" s="5"/>
      <c r="HM3082" s="5"/>
      <c r="HN3082" s="5"/>
      <c r="HO3082" s="5"/>
      <c r="HP3082" s="5"/>
      <c r="HQ3082" s="5"/>
      <c r="HR3082" s="5"/>
      <c r="HS3082" s="5"/>
      <c r="HT3082" s="5"/>
      <c r="HU3082" s="5"/>
      <c r="HV3082" s="5"/>
      <c r="HW3082" s="5"/>
      <c r="HX3082" s="5"/>
      <c r="HY3082" s="5"/>
      <c r="HZ3082" s="5"/>
      <c r="IA3082" s="5"/>
      <c r="IB3082" s="5"/>
      <c r="IC3082" s="5"/>
      <c r="ID3082" s="5"/>
      <c r="IE3082" s="5"/>
      <c r="IF3082" s="5"/>
      <c r="IG3082" s="5"/>
      <c r="IH3082" s="5"/>
      <c r="II3082" s="5"/>
      <c r="IJ3082" s="5"/>
      <c r="IK3082" s="5"/>
      <c r="IL3082" s="5"/>
    </row>
    <row r="3083" s="2" customFormat="1" spans="1:9">
      <c r="A3083" s="21">
        <v>3080</v>
      </c>
      <c r="B3083" s="20" t="s">
        <v>2624</v>
      </c>
      <c r="C3083" s="20" t="s">
        <v>2907</v>
      </c>
      <c r="D3083" s="25" t="s">
        <v>16</v>
      </c>
      <c r="E3083" s="26">
        <v>85</v>
      </c>
      <c r="F3083" s="27" t="s">
        <v>14</v>
      </c>
      <c r="G3083" s="28">
        <f t="shared" si="96"/>
        <v>100</v>
      </c>
      <c r="H3083" s="29">
        <f t="shared" si="97"/>
        <v>100</v>
      </c>
      <c r="I3083" s="21"/>
    </row>
    <row r="3084" s="2" customFormat="1" spans="1:9">
      <c r="A3084" s="21">
        <v>3081</v>
      </c>
      <c r="B3084" s="20" t="s">
        <v>2624</v>
      </c>
      <c r="C3084" s="20" t="s">
        <v>2908</v>
      </c>
      <c r="D3084" s="25" t="s">
        <v>16</v>
      </c>
      <c r="E3084" s="26">
        <v>85</v>
      </c>
      <c r="F3084" s="27" t="s">
        <v>14</v>
      </c>
      <c r="G3084" s="28">
        <f t="shared" si="96"/>
        <v>100</v>
      </c>
      <c r="H3084" s="29">
        <f t="shared" si="97"/>
        <v>100</v>
      </c>
      <c r="I3084" s="21"/>
    </row>
    <row r="3085" s="2" customFormat="1" spans="1:246">
      <c r="A3085" s="21">
        <v>3082</v>
      </c>
      <c r="B3085" s="26" t="s">
        <v>2624</v>
      </c>
      <c r="C3085" s="35" t="s">
        <v>2909</v>
      </c>
      <c r="D3085" s="25" t="s">
        <v>16</v>
      </c>
      <c r="E3085" s="26">
        <v>85</v>
      </c>
      <c r="F3085" s="27" t="s">
        <v>14</v>
      </c>
      <c r="G3085" s="28">
        <f t="shared" si="96"/>
        <v>100</v>
      </c>
      <c r="H3085" s="29">
        <f t="shared" si="97"/>
        <v>100</v>
      </c>
      <c r="I3085" s="26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  <c r="FK3085" s="1"/>
      <c r="FL3085" s="1"/>
      <c r="FM3085" s="1"/>
      <c r="FN3085" s="1"/>
      <c r="FO3085" s="1"/>
      <c r="FP3085" s="1"/>
      <c r="FQ3085" s="1"/>
      <c r="FR3085" s="1"/>
      <c r="FS3085" s="1"/>
      <c r="FT3085" s="1"/>
      <c r="FU3085" s="1"/>
      <c r="FV3085" s="1"/>
      <c r="FW3085" s="1"/>
      <c r="FX3085" s="1"/>
      <c r="FY3085" s="1"/>
      <c r="FZ3085" s="1"/>
      <c r="GA3085" s="1"/>
      <c r="GB3085" s="1"/>
      <c r="GC3085" s="1"/>
      <c r="GD3085" s="1"/>
      <c r="GE3085" s="1"/>
      <c r="GF3085" s="1"/>
      <c r="GG3085" s="1"/>
      <c r="GH3085" s="1"/>
      <c r="GI3085" s="1"/>
      <c r="GJ3085" s="1"/>
      <c r="GK3085" s="1"/>
      <c r="GL3085" s="1"/>
      <c r="GM3085" s="1"/>
      <c r="GN3085" s="1"/>
      <c r="GO3085" s="1"/>
      <c r="GP3085" s="1"/>
      <c r="GQ3085" s="1"/>
      <c r="GR3085" s="1"/>
      <c r="GS3085" s="1"/>
      <c r="GT3085" s="1"/>
      <c r="GU3085" s="1"/>
      <c r="GV3085" s="1"/>
      <c r="GW3085" s="1"/>
      <c r="GX3085" s="1"/>
      <c r="GY3085" s="1"/>
      <c r="GZ3085" s="1"/>
      <c r="HA3085" s="1"/>
      <c r="HB3085" s="1"/>
      <c r="HC3085" s="1"/>
      <c r="HD3085" s="1"/>
      <c r="HE3085" s="1"/>
      <c r="HF3085" s="1"/>
      <c r="HG3085" s="1"/>
      <c r="HH3085" s="1"/>
      <c r="HI3085" s="1"/>
      <c r="HJ3085" s="1"/>
      <c r="HK3085" s="1"/>
      <c r="HL3085" s="1"/>
      <c r="HM3085" s="1"/>
      <c r="HN3085" s="1"/>
      <c r="HO3085" s="1"/>
      <c r="HP3085" s="1"/>
      <c r="HQ3085" s="1"/>
      <c r="HR3085" s="1"/>
      <c r="HS3085" s="1"/>
      <c r="HT3085" s="1"/>
      <c r="HU3085" s="1"/>
      <c r="HV3085" s="1"/>
      <c r="HW3085" s="1"/>
      <c r="HX3085" s="1"/>
      <c r="HY3085" s="1"/>
      <c r="HZ3085" s="1"/>
      <c r="IA3085" s="1"/>
      <c r="IB3085" s="1"/>
      <c r="IC3085" s="1"/>
      <c r="ID3085" s="1"/>
      <c r="IE3085" s="1"/>
      <c r="IF3085" s="1"/>
      <c r="IG3085" s="1"/>
      <c r="IH3085" s="1"/>
      <c r="II3085" s="1"/>
      <c r="IJ3085" s="1"/>
      <c r="IK3085" s="1"/>
      <c r="IL3085" s="1"/>
    </row>
    <row r="3086" s="2" customFormat="1" spans="1:9">
      <c r="A3086" s="21">
        <v>3083</v>
      </c>
      <c r="B3086" s="20" t="s">
        <v>2624</v>
      </c>
      <c r="C3086" s="20" t="s">
        <v>2910</v>
      </c>
      <c r="D3086" s="25" t="s">
        <v>13</v>
      </c>
      <c r="E3086" s="26">
        <v>85</v>
      </c>
      <c r="F3086" s="27" t="s">
        <v>14</v>
      </c>
      <c r="G3086" s="28">
        <f t="shared" si="96"/>
        <v>100</v>
      </c>
      <c r="H3086" s="29">
        <f t="shared" si="97"/>
        <v>100</v>
      </c>
      <c r="I3086" s="21"/>
    </row>
    <row r="3087" s="2" customFormat="1" spans="1:9">
      <c r="A3087" s="21">
        <v>3084</v>
      </c>
      <c r="B3087" s="20" t="s">
        <v>2624</v>
      </c>
      <c r="C3087" s="20" t="s">
        <v>2911</v>
      </c>
      <c r="D3087" s="25" t="s">
        <v>16</v>
      </c>
      <c r="E3087" s="26">
        <v>85</v>
      </c>
      <c r="F3087" s="27" t="s">
        <v>14</v>
      </c>
      <c r="G3087" s="28">
        <f t="shared" si="96"/>
        <v>100</v>
      </c>
      <c r="H3087" s="29">
        <f t="shared" si="97"/>
        <v>100</v>
      </c>
      <c r="I3087" s="21"/>
    </row>
    <row r="3088" s="2" customFormat="1" spans="1:9">
      <c r="A3088" s="21">
        <v>3085</v>
      </c>
      <c r="B3088" s="20" t="s">
        <v>2624</v>
      </c>
      <c r="C3088" s="20" t="s">
        <v>2912</v>
      </c>
      <c r="D3088" s="25" t="s">
        <v>16</v>
      </c>
      <c r="E3088" s="26">
        <v>85</v>
      </c>
      <c r="F3088" s="27" t="s">
        <v>14</v>
      </c>
      <c r="G3088" s="28">
        <f t="shared" si="96"/>
        <v>100</v>
      </c>
      <c r="H3088" s="29">
        <f t="shared" si="97"/>
        <v>100</v>
      </c>
      <c r="I3088" s="21"/>
    </row>
    <row r="3089" s="2" customFormat="1" spans="1:9">
      <c r="A3089" s="21">
        <v>3086</v>
      </c>
      <c r="B3089" s="20" t="s">
        <v>2624</v>
      </c>
      <c r="C3089" s="20" t="s">
        <v>2913</v>
      </c>
      <c r="D3089" s="25" t="s">
        <v>16</v>
      </c>
      <c r="E3089" s="26">
        <v>85</v>
      </c>
      <c r="F3089" s="27" t="s">
        <v>14</v>
      </c>
      <c r="G3089" s="28">
        <f t="shared" si="96"/>
        <v>100</v>
      </c>
      <c r="H3089" s="29">
        <f t="shared" si="97"/>
        <v>100</v>
      </c>
      <c r="I3089" s="21"/>
    </row>
    <row r="3090" s="2" customFormat="1" spans="1:9">
      <c r="A3090" s="21">
        <v>3087</v>
      </c>
      <c r="B3090" s="20" t="s">
        <v>2624</v>
      </c>
      <c r="C3090" s="20" t="s">
        <v>2914</v>
      </c>
      <c r="D3090" s="25" t="s">
        <v>16</v>
      </c>
      <c r="E3090" s="26">
        <v>85</v>
      </c>
      <c r="F3090" s="27" t="s">
        <v>14</v>
      </c>
      <c r="G3090" s="28">
        <f t="shared" si="96"/>
        <v>100</v>
      </c>
      <c r="H3090" s="29">
        <f t="shared" si="97"/>
        <v>100</v>
      </c>
      <c r="I3090" s="21"/>
    </row>
    <row r="3091" s="2" customFormat="1" spans="1:9">
      <c r="A3091" s="21">
        <v>3088</v>
      </c>
      <c r="B3091" s="20" t="s">
        <v>2624</v>
      </c>
      <c r="C3091" s="20" t="s">
        <v>2915</v>
      </c>
      <c r="D3091" s="25" t="s">
        <v>13</v>
      </c>
      <c r="E3091" s="26">
        <v>85</v>
      </c>
      <c r="F3091" s="27" t="s">
        <v>14</v>
      </c>
      <c r="G3091" s="28">
        <f t="shared" si="96"/>
        <v>100</v>
      </c>
      <c r="H3091" s="29">
        <f t="shared" si="97"/>
        <v>100</v>
      </c>
      <c r="I3091" s="21"/>
    </row>
    <row r="3092" s="2" customFormat="1" spans="1:9">
      <c r="A3092" s="21">
        <v>3089</v>
      </c>
      <c r="B3092" s="20" t="s">
        <v>2624</v>
      </c>
      <c r="C3092" s="20" t="s">
        <v>2916</v>
      </c>
      <c r="D3092" s="25" t="s">
        <v>16</v>
      </c>
      <c r="E3092" s="26">
        <v>85</v>
      </c>
      <c r="F3092" s="27" t="s">
        <v>14</v>
      </c>
      <c r="G3092" s="28">
        <f t="shared" si="96"/>
        <v>100</v>
      </c>
      <c r="H3092" s="29">
        <f t="shared" si="97"/>
        <v>100</v>
      </c>
      <c r="I3092" s="21"/>
    </row>
    <row r="3093" s="2" customFormat="1" spans="1:9">
      <c r="A3093" s="21">
        <v>3090</v>
      </c>
      <c r="B3093" s="20" t="s">
        <v>2624</v>
      </c>
      <c r="C3093" s="20" t="s">
        <v>2917</v>
      </c>
      <c r="D3093" s="25" t="s">
        <v>13</v>
      </c>
      <c r="E3093" s="26">
        <v>85</v>
      </c>
      <c r="F3093" s="27" t="s">
        <v>14</v>
      </c>
      <c r="G3093" s="28">
        <f t="shared" si="96"/>
        <v>100</v>
      </c>
      <c r="H3093" s="29">
        <f t="shared" si="97"/>
        <v>100</v>
      </c>
      <c r="I3093" s="21"/>
    </row>
    <row r="3094" s="2" customFormat="1" spans="1:9">
      <c r="A3094" s="21">
        <v>3091</v>
      </c>
      <c r="B3094" s="20" t="s">
        <v>2624</v>
      </c>
      <c r="C3094" s="20" t="s">
        <v>2918</v>
      </c>
      <c r="D3094" s="25" t="s">
        <v>13</v>
      </c>
      <c r="E3094" s="26">
        <v>85</v>
      </c>
      <c r="F3094" s="27" t="s">
        <v>14</v>
      </c>
      <c r="G3094" s="28">
        <f t="shared" si="96"/>
        <v>100</v>
      </c>
      <c r="H3094" s="29">
        <f t="shared" si="97"/>
        <v>100</v>
      </c>
      <c r="I3094" s="21"/>
    </row>
    <row r="3095" s="2" customFormat="1" spans="1:246">
      <c r="A3095" s="21">
        <v>3092</v>
      </c>
      <c r="B3095" s="35" t="s">
        <v>2624</v>
      </c>
      <c r="C3095" s="48" t="s">
        <v>2919</v>
      </c>
      <c r="D3095" s="25" t="s">
        <v>16</v>
      </c>
      <c r="E3095" s="26">
        <v>85</v>
      </c>
      <c r="F3095" s="27" t="s">
        <v>14</v>
      </c>
      <c r="G3095" s="28">
        <f t="shared" si="96"/>
        <v>100</v>
      </c>
      <c r="H3095" s="29">
        <f t="shared" si="97"/>
        <v>100</v>
      </c>
      <c r="I3095" s="26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  <c r="FK3095" s="1"/>
      <c r="FL3095" s="1"/>
      <c r="FM3095" s="1"/>
      <c r="FN3095" s="1"/>
      <c r="FO3095" s="1"/>
      <c r="FP3095" s="1"/>
      <c r="FQ3095" s="1"/>
      <c r="FR3095" s="1"/>
      <c r="FS3095" s="1"/>
      <c r="FT3095" s="1"/>
      <c r="FU3095" s="1"/>
      <c r="FV3095" s="1"/>
      <c r="FW3095" s="1"/>
      <c r="FX3095" s="1"/>
      <c r="FY3095" s="1"/>
      <c r="FZ3095" s="1"/>
      <c r="GA3095" s="1"/>
      <c r="GB3095" s="1"/>
      <c r="GC3095" s="1"/>
      <c r="GD3095" s="1"/>
      <c r="GE3095" s="1"/>
      <c r="GF3095" s="1"/>
      <c r="GG3095" s="1"/>
      <c r="GH3095" s="1"/>
      <c r="GI3095" s="1"/>
      <c r="GJ3095" s="1"/>
      <c r="GK3095" s="1"/>
      <c r="GL3095" s="1"/>
      <c r="GM3095" s="1"/>
      <c r="GN3095" s="1"/>
      <c r="GO3095" s="1"/>
      <c r="GP3095" s="1"/>
      <c r="GQ3095" s="1"/>
      <c r="GR3095" s="1"/>
      <c r="GS3095" s="1"/>
      <c r="GT3095" s="1"/>
      <c r="GU3095" s="1"/>
      <c r="GV3095" s="1"/>
      <c r="GW3095" s="1"/>
      <c r="GX3095" s="1"/>
      <c r="GY3095" s="1"/>
      <c r="GZ3095" s="1"/>
      <c r="HA3095" s="1"/>
      <c r="HB3095" s="1"/>
      <c r="HC3095" s="1"/>
      <c r="HD3095" s="1"/>
      <c r="HE3095" s="1"/>
      <c r="HF3095" s="1"/>
      <c r="HG3095" s="1"/>
      <c r="HH3095" s="1"/>
      <c r="HI3095" s="1"/>
      <c r="HJ3095" s="1"/>
      <c r="HK3095" s="1"/>
      <c r="HL3095" s="1"/>
      <c r="HM3095" s="1"/>
      <c r="HN3095" s="1"/>
      <c r="HO3095" s="1"/>
      <c r="HP3095" s="1"/>
      <c r="HQ3095" s="1"/>
      <c r="HR3095" s="1"/>
      <c r="HS3095" s="1"/>
      <c r="HT3095" s="1"/>
      <c r="HU3095" s="1"/>
      <c r="HV3095" s="1"/>
      <c r="HW3095" s="1"/>
      <c r="HX3095" s="1"/>
      <c r="HY3095" s="1"/>
      <c r="HZ3095" s="1"/>
      <c r="IA3095" s="1"/>
      <c r="IB3095" s="1"/>
      <c r="IC3095" s="1"/>
      <c r="ID3095" s="1"/>
      <c r="IE3095" s="1"/>
      <c r="IF3095" s="1"/>
      <c r="IG3095" s="1"/>
      <c r="IH3095" s="1"/>
      <c r="II3095" s="1"/>
      <c r="IJ3095" s="1"/>
      <c r="IK3095" s="1"/>
      <c r="IL3095" s="1"/>
    </row>
    <row r="3096" s="2" customFormat="1" spans="1:9">
      <c r="A3096" s="21">
        <v>3093</v>
      </c>
      <c r="B3096" s="20" t="s">
        <v>2624</v>
      </c>
      <c r="C3096" s="20" t="s">
        <v>2366</v>
      </c>
      <c r="D3096" s="25" t="s">
        <v>16</v>
      </c>
      <c r="E3096" s="26">
        <v>85</v>
      </c>
      <c r="F3096" s="27" t="s">
        <v>14</v>
      </c>
      <c r="G3096" s="28">
        <f t="shared" si="96"/>
        <v>100</v>
      </c>
      <c r="H3096" s="29">
        <f t="shared" si="97"/>
        <v>100</v>
      </c>
      <c r="I3096" s="21"/>
    </row>
    <row r="3097" s="2" customFormat="1" spans="1:9">
      <c r="A3097" s="21">
        <v>3094</v>
      </c>
      <c r="B3097" s="20" t="s">
        <v>2624</v>
      </c>
      <c r="C3097" s="20" t="s">
        <v>2920</v>
      </c>
      <c r="D3097" s="25" t="s">
        <v>16</v>
      </c>
      <c r="E3097" s="26">
        <v>85</v>
      </c>
      <c r="F3097" s="27" t="s">
        <v>14</v>
      </c>
      <c r="G3097" s="28">
        <f t="shared" si="96"/>
        <v>100</v>
      </c>
      <c r="H3097" s="29">
        <f t="shared" si="97"/>
        <v>100</v>
      </c>
      <c r="I3097" s="21"/>
    </row>
    <row r="3098" s="2" customFormat="1" spans="1:9">
      <c r="A3098" s="21">
        <v>3095</v>
      </c>
      <c r="B3098" s="20" t="s">
        <v>2624</v>
      </c>
      <c r="C3098" s="20" t="s">
        <v>2921</v>
      </c>
      <c r="D3098" s="25" t="s">
        <v>13</v>
      </c>
      <c r="E3098" s="26">
        <v>85</v>
      </c>
      <c r="F3098" s="27" t="s">
        <v>14</v>
      </c>
      <c r="G3098" s="28">
        <f t="shared" si="96"/>
        <v>100</v>
      </c>
      <c r="H3098" s="29">
        <f t="shared" si="97"/>
        <v>100</v>
      </c>
      <c r="I3098" s="21"/>
    </row>
    <row r="3099" s="2" customFormat="1" spans="1:9">
      <c r="A3099" s="21">
        <v>3096</v>
      </c>
      <c r="B3099" s="20" t="s">
        <v>2624</v>
      </c>
      <c r="C3099" s="20" t="s">
        <v>2922</v>
      </c>
      <c r="D3099" s="25" t="s">
        <v>16</v>
      </c>
      <c r="E3099" s="26">
        <v>85</v>
      </c>
      <c r="F3099" s="27" t="s">
        <v>14</v>
      </c>
      <c r="G3099" s="28">
        <f t="shared" si="96"/>
        <v>100</v>
      </c>
      <c r="H3099" s="29">
        <f t="shared" si="97"/>
        <v>100</v>
      </c>
      <c r="I3099" s="21"/>
    </row>
    <row r="3100" s="2" customFormat="1" spans="1:9">
      <c r="A3100" s="21">
        <v>3097</v>
      </c>
      <c r="B3100" s="20" t="s">
        <v>2624</v>
      </c>
      <c r="C3100" s="20" t="s">
        <v>2923</v>
      </c>
      <c r="D3100" s="25" t="s">
        <v>13</v>
      </c>
      <c r="E3100" s="26">
        <v>85</v>
      </c>
      <c r="F3100" s="27" t="s">
        <v>14</v>
      </c>
      <c r="G3100" s="28">
        <f t="shared" si="96"/>
        <v>100</v>
      </c>
      <c r="H3100" s="29">
        <f t="shared" si="97"/>
        <v>100</v>
      </c>
      <c r="I3100" s="21"/>
    </row>
    <row r="3101" s="2" customFormat="1" spans="1:9">
      <c r="A3101" s="21">
        <v>3098</v>
      </c>
      <c r="B3101" s="20" t="s">
        <v>2624</v>
      </c>
      <c r="C3101" s="20" t="s">
        <v>210</v>
      </c>
      <c r="D3101" s="25" t="s">
        <v>16</v>
      </c>
      <c r="E3101" s="26">
        <v>85</v>
      </c>
      <c r="F3101" s="27" t="s">
        <v>14</v>
      </c>
      <c r="G3101" s="28">
        <f t="shared" si="96"/>
        <v>100</v>
      </c>
      <c r="H3101" s="29">
        <f t="shared" si="97"/>
        <v>100</v>
      </c>
      <c r="I3101" s="21"/>
    </row>
    <row r="3102" s="2" customFormat="1" spans="1:9">
      <c r="A3102" s="21">
        <v>3099</v>
      </c>
      <c r="B3102" s="20" t="s">
        <v>2624</v>
      </c>
      <c r="C3102" s="20" t="s">
        <v>2924</v>
      </c>
      <c r="D3102" s="25" t="s">
        <v>16</v>
      </c>
      <c r="E3102" s="26">
        <v>85</v>
      </c>
      <c r="F3102" s="27" t="s">
        <v>14</v>
      </c>
      <c r="G3102" s="28">
        <f t="shared" si="96"/>
        <v>100</v>
      </c>
      <c r="H3102" s="29">
        <f t="shared" si="97"/>
        <v>100</v>
      </c>
      <c r="I3102" s="21"/>
    </row>
    <row r="3103" s="2" customFormat="1" spans="1:9">
      <c r="A3103" s="21">
        <v>3100</v>
      </c>
      <c r="B3103" s="20" t="s">
        <v>2624</v>
      </c>
      <c r="C3103" s="20" t="s">
        <v>2925</v>
      </c>
      <c r="D3103" s="25" t="s">
        <v>16</v>
      </c>
      <c r="E3103" s="26">
        <v>85</v>
      </c>
      <c r="F3103" s="27" t="s">
        <v>14</v>
      </c>
      <c r="G3103" s="28">
        <f t="shared" si="96"/>
        <v>100</v>
      </c>
      <c r="H3103" s="29">
        <f t="shared" si="97"/>
        <v>100</v>
      </c>
      <c r="I3103" s="21"/>
    </row>
    <row r="3104" s="2" customFormat="1" spans="1:9">
      <c r="A3104" s="21">
        <v>3101</v>
      </c>
      <c r="B3104" s="20" t="s">
        <v>2624</v>
      </c>
      <c r="C3104" s="20" t="s">
        <v>2926</v>
      </c>
      <c r="D3104" s="25" t="s">
        <v>13</v>
      </c>
      <c r="E3104" s="26">
        <v>85</v>
      </c>
      <c r="F3104" s="27" t="s">
        <v>14</v>
      </c>
      <c r="G3104" s="28">
        <f t="shared" si="96"/>
        <v>100</v>
      </c>
      <c r="H3104" s="29">
        <f t="shared" si="97"/>
        <v>100</v>
      </c>
      <c r="I3104" s="21"/>
    </row>
    <row r="3105" s="2" customFormat="1" spans="1:9">
      <c r="A3105" s="21">
        <v>3102</v>
      </c>
      <c r="B3105" s="20" t="s">
        <v>2624</v>
      </c>
      <c r="C3105" s="20" t="s">
        <v>2927</v>
      </c>
      <c r="D3105" s="25" t="s">
        <v>13</v>
      </c>
      <c r="E3105" s="26">
        <v>85</v>
      </c>
      <c r="F3105" s="27" t="s">
        <v>14</v>
      </c>
      <c r="G3105" s="28">
        <f t="shared" si="96"/>
        <v>100</v>
      </c>
      <c r="H3105" s="29">
        <f t="shared" si="97"/>
        <v>100</v>
      </c>
      <c r="I3105" s="21"/>
    </row>
    <row r="3106" s="2" customFormat="1" spans="1:265">
      <c r="A3106" s="21">
        <v>3103</v>
      </c>
      <c r="B3106" s="24" t="s">
        <v>2624</v>
      </c>
      <c r="C3106" s="24" t="s">
        <v>2928</v>
      </c>
      <c r="D3106" s="25" t="s">
        <v>16</v>
      </c>
      <c r="E3106" s="26">
        <v>85</v>
      </c>
      <c r="F3106" s="27" t="s">
        <v>14</v>
      </c>
      <c r="G3106" s="28">
        <f t="shared" si="96"/>
        <v>100</v>
      </c>
      <c r="H3106" s="29">
        <f t="shared" si="97"/>
        <v>100</v>
      </c>
      <c r="I3106" s="26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"/>
      <c r="BN3106" s="5"/>
      <c r="BO3106" s="5"/>
      <c r="BP3106" s="5"/>
      <c r="BQ3106" s="5"/>
      <c r="BR3106" s="5"/>
      <c r="BS3106" s="5"/>
      <c r="BT3106" s="5"/>
      <c r="BU3106" s="5"/>
      <c r="BV3106" s="5"/>
      <c r="BW3106" s="5"/>
      <c r="BX3106" s="5"/>
      <c r="BY3106" s="5"/>
      <c r="BZ3106" s="5"/>
      <c r="CA3106" s="5"/>
      <c r="CB3106" s="5"/>
      <c r="CC3106" s="5"/>
      <c r="CD3106" s="5"/>
      <c r="CE3106" s="5"/>
      <c r="CF3106" s="5"/>
      <c r="CG3106" s="5"/>
      <c r="CH3106" s="5"/>
      <c r="CI3106" s="5"/>
      <c r="CJ3106" s="5"/>
      <c r="CK3106" s="5"/>
      <c r="CL3106" s="5"/>
      <c r="CM3106" s="5"/>
      <c r="CN3106" s="5"/>
      <c r="CO3106" s="5"/>
      <c r="CP3106" s="5"/>
      <c r="CQ3106" s="5"/>
      <c r="CR3106" s="5"/>
      <c r="CS3106" s="5"/>
      <c r="CT3106" s="5"/>
      <c r="CU3106" s="5"/>
      <c r="CV3106" s="5"/>
      <c r="CW3106" s="5"/>
      <c r="CX3106" s="5"/>
      <c r="CY3106" s="5"/>
      <c r="CZ3106" s="5"/>
      <c r="DA3106" s="5"/>
      <c r="DB3106" s="5"/>
      <c r="DC3106" s="5"/>
      <c r="DD3106" s="5"/>
      <c r="DE3106" s="5"/>
      <c r="DF3106" s="5"/>
      <c r="DG3106" s="5"/>
      <c r="DH3106" s="5"/>
      <c r="DI3106" s="5"/>
      <c r="DJ3106" s="5"/>
      <c r="DK3106" s="5"/>
      <c r="DL3106" s="5"/>
      <c r="DM3106" s="5"/>
      <c r="DN3106" s="5"/>
      <c r="DO3106" s="5"/>
      <c r="DP3106" s="5"/>
      <c r="DQ3106" s="5"/>
      <c r="DR3106" s="5"/>
      <c r="DS3106" s="5"/>
      <c r="DT3106" s="5"/>
      <c r="DU3106" s="5"/>
      <c r="DV3106" s="5"/>
      <c r="DW3106" s="5"/>
      <c r="DX3106" s="5"/>
      <c r="DY3106" s="5"/>
      <c r="DZ3106" s="5"/>
      <c r="EA3106" s="5"/>
      <c r="EB3106" s="5"/>
      <c r="EC3106" s="5"/>
      <c r="ED3106" s="5"/>
      <c r="EE3106" s="5"/>
      <c r="EF3106" s="5"/>
      <c r="EG3106" s="5"/>
      <c r="EH3106" s="5"/>
      <c r="EI3106" s="5"/>
      <c r="EJ3106" s="5"/>
      <c r="EK3106" s="5"/>
      <c r="EL3106" s="5"/>
      <c r="EM3106" s="5"/>
      <c r="EN3106" s="5"/>
      <c r="EO3106" s="5"/>
      <c r="EP3106" s="5"/>
      <c r="EQ3106" s="5"/>
      <c r="ER3106" s="5"/>
      <c r="ES3106" s="5"/>
      <c r="ET3106" s="5"/>
      <c r="EU3106" s="5"/>
      <c r="EV3106" s="5"/>
      <c r="EW3106" s="5"/>
      <c r="EX3106" s="5"/>
      <c r="EY3106" s="5"/>
      <c r="EZ3106" s="5"/>
      <c r="FA3106" s="5"/>
      <c r="FB3106" s="5"/>
      <c r="FC3106" s="5"/>
      <c r="FD3106" s="5"/>
      <c r="FE3106" s="5"/>
      <c r="FF3106" s="5"/>
      <c r="FG3106" s="5"/>
      <c r="FH3106" s="5"/>
      <c r="FI3106" s="5"/>
      <c r="FJ3106" s="5"/>
      <c r="FK3106" s="5"/>
      <c r="FL3106" s="5"/>
      <c r="FM3106" s="5"/>
      <c r="FN3106" s="5"/>
      <c r="FO3106" s="5"/>
      <c r="FP3106" s="5"/>
      <c r="FQ3106" s="5"/>
      <c r="FR3106" s="5"/>
      <c r="FS3106" s="5"/>
      <c r="FT3106" s="5"/>
      <c r="FU3106" s="5"/>
      <c r="FV3106" s="5"/>
      <c r="FW3106" s="5"/>
      <c r="FX3106" s="5"/>
      <c r="FY3106" s="5"/>
      <c r="FZ3106" s="5"/>
      <c r="GA3106" s="5"/>
      <c r="GB3106" s="5"/>
      <c r="GC3106" s="5"/>
      <c r="GD3106" s="5"/>
      <c r="GE3106" s="5"/>
      <c r="GF3106" s="5"/>
      <c r="GG3106" s="5"/>
      <c r="GH3106" s="5"/>
      <c r="GI3106" s="5"/>
      <c r="GJ3106" s="5"/>
      <c r="GK3106" s="5"/>
      <c r="GL3106" s="5"/>
      <c r="GM3106" s="5"/>
      <c r="GN3106" s="5"/>
      <c r="GO3106" s="5"/>
      <c r="GP3106" s="5"/>
      <c r="GQ3106" s="5"/>
      <c r="GR3106" s="5"/>
      <c r="GS3106" s="5"/>
      <c r="GT3106" s="5"/>
      <c r="GU3106" s="5"/>
      <c r="GV3106" s="5"/>
      <c r="GW3106" s="5"/>
      <c r="GX3106" s="5"/>
      <c r="GY3106" s="5"/>
      <c r="GZ3106" s="5"/>
      <c r="HA3106" s="5"/>
      <c r="HB3106" s="5"/>
      <c r="HC3106" s="5"/>
      <c r="HD3106" s="5"/>
      <c r="HE3106" s="5"/>
      <c r="HF3106" s="5"/>
      <c r="HG3106" s="5"/>
      <c r="HH3106" s="5"/>
      <c r="HI3106" s="5"/>
      <c r="HJ3106" s="5"/>
      <c r="HK3106" s="5"/>
      <c r="HL3106" s="5"/>
      <c r="HM3106" s="5"/>
      <c r="HN3106" s="5"/>
      <c r="HO3106" s="5"/>
      <c r="HP3106" s="5"/>
      <c r="HQ3106" s="5"/>
      <c r="HR3106" s="5"/>
      <c r="HS3106" s="5"/>
      <c r="HT3106" s="5"/>
      <c r="HU3106" s="5"/>
      <c r="HV3106" s="5"/>
      <c r="HW3106" s="5"/>
      <c r="HX3106" s="5"/>
      <c r="HY3106" s="5"/>
      <c r="HZ3106" s="5"/>
      <c r="IA3106" s="5"/>
      <c r="IB3106" s="5"/>
      <c r="IC3106" s="5"/>
      <c r="ID3106" s="5"/>
      <c r="IE3106" s="5"/>
      <c r="IF3106" s="5"/>
      <c r="IG3106" s="5"/>
      <c r="IH3106" s="5"/>
      <c r="II3106" s="5"/>
      <c r="IJ3106" s="5"/>
      <c r="IK3106" s="5"/>
      <c r="IL3106" s="5"/>
      <c r="IM3106" s="5"/>
      <c r="IN3106" s="5"/>
      <c r="IO3106" s="5"/>
      <c r="IP3106" s="5"/>
      <c r="IQ3106" s="5"/>
      <c r="IR3106" s="5"/>
      <c r="IS3106" s="5"/>
      <c r="IT3106" s="5"/>
      <c r="IU3106" s="5"/>
      <c r="IV3106" s="5"/>
      <c r="IW3106" s="5"/>
      <c r="IX3106" s="5"/>
      <c r="IY3106" s="5"/>
      <c r="IZ3106" s="5"/>
      <c r="JA3106" s="5"/>
      <c r="JB3106" s="5"/>
      <c r="JC3106" s="5"/>
      <c r="JD3106" s="5"/>
      <c r="JE3106" s="5"/>
    </row>
    <row r="3107" s="2" customFormat="1" spans="1:9">
      <c r="A3107" s="21">
        <v>3104</v>
      </c>
      <c r="B3107" s="20" t="s">
        <v>2624</v>
      </c>
      <c r="C3107" s="20" t="s">
        <v>2929</v>
      </c>
      <c r="D3107" s="25" t="s">
        <v>13</v>
      </c>
      <c r="E3107" s="26">
        <v>85</v>
      </c>
      <c r="F3107" s="27" t="s">
        <v>14</v>
      </c>
      <c r="G3107" s="28">
        <f t="shared" si="96"/>
        <v>100</v>
      </c>
      <c r="H3107" s="29">
        <f t="shared" si="97"/>
        <v>100</v>
      </c>
      <c r="I3107" s="21"/>
    </row>
    <row r="3108" s="2" customFormat="1" spans="1:9">
      <c r="A3108" s="21">
        <v>3105</v>
      </c>
      <c r="B3108" s="20" t="s">
        <v>2624</v>
      </c>
      <c r="C3108" s="20" t="s">
        <v>2636</v>
      </c>
      <c r="D3108" s="25" t="s">
        <v>13</v>
      </c>
      <c r="E3108" s="26">
        <v>85</v>
      </c>
      <c r="F3108" s="27" t="s">
        <v>14</v>
      </c>
      <c r="G3108" s="28">
        <f t="shared" si="96"/>
        <v>100</v>
      </c>
      <c r="H3108" s="29">
        <f t="shared" si="97"/>
        <v>100</v>
      </c>
      <c r="I3108" s="21"/>
    </row>
    <row r="3109" s="2" customFormat="1" spans="1:9">
      <c r="A3109" s="21">
        <v>3106</v>
      </c>
      <c r="B3109" s="20" t="s">
        <v>2624</v>
      </c>
      <c r="C3109" s="20" t="s">
        <v>2930</v>
      </c>
      <c r="D3109" s="25" t="s">
        <v>16</v>
      </c>
      <c r="E3109" s="26">
        <v>85</v>
      </c>
      <c r="F3109" s="27" t="s">
        <v>14</v>
      </c>
      <c r="G3109" s="28">
        <f t="shared" si="96"/>
        <v>100</v>
      </c>
      <c r="H3109" s="29">
        <f t="shared" si="97"/>
        <v>100</v>
      </c>
      <c r="I3109" s="21"/>
    </row>
    <row r="3110" s="2" customFormat="1" spans="1:9">
      <c r="A3110" s="21">
        <v>3107</v>
      </c>
      <c r="B3110" s="20" t="s">
        <v>2624</v>
      </c>
      <c r="C3110" s="20" t="s">
        <v>2931</v>
      </c>
      <c r="D3110" s="25" t="s">
        <v>16</v>
      </c>
      <c r="E3110" s="26">
        <v>85</v>
      </c>
      <c r="F3110" s="27" t="s">
        <v>14</v>
      </c>
      <c r="G3110" s="28">
        <f t="shared" si="96"/>
        <v>100</v>
      </c>
      <c r="H3110" s="29">
        <f t="shared" si="97"/>
        <v>100</v>
      </c>
      <c r="I3110" s="21"/>
    </row>
    <row r="3111" s="2" customFormat="1" spans="1:9">
      <c r="A3111" s="21">
        <v>3108</v>
      </c>
      <c r="B3111" s="20" t="s">
        <v>2624</v>
      </c>
      <c r="C3111" s="20" t="s">
        <v>2932</v>
      </c>
      <c r="D3111" s="25" t="s">
        <v>16</v>
      </c>
      <c r="E3111" s="26">
        <v>85</v>
      </c>
      <c r="F3111" s="27" t="s">
        <v>14</v>
      </c>
      <c r="G3111" s="28">
        <f t="shared" si="96"/>
        <v>100</v>
      </c>
      <c r="H3111" s="29">
        <f t="shared" si="97"/>
        <v>100</v>
      </c>
      <c r="I3111" s="21"/>
    </row>
    <row r="3112" s="2" customFormat="1" spans="1:9">
      <c r="A3112" s="21">
        <v>3109</v>
      </c>
      <c r="B3112" s="20" t="s">
        <v>2624</v>
      </c>
      <c r="C3112" s="20" t="s">
        <v>2933</v>
      </c>
      <c r="D3112" s="25" t="s">
        <v>16</v>
      </c>
      <c r="E3112" s="26">
        <v>85</v>
      </c>
      <c r="F3112" s="27" t="s">
        <v>14</v>
      </c>
      <c r="G3112" s="28">
        <f t="shared" si="96"/>
        <v>100</v>
      </c>
      <c r="H3112" s="29">
        <f t="shared" si="97"/>
        <v>100</v>
      </c>
      <c r="I3112" s="21"/>
    </row>
    <row r="3113" s="2" customFormat="1" spans="1:9">
      <c r="A3113" s="21">
        <v>3110</v>
      </c>
      <c r="B3113" s="20" t="s">
        <v>2624</v>
      </c>
      <c r="C3113" s="20" t="s">
        <v>1084</v>
      </c>
      <c r="D3113" s="25" t="s">
        <v>16</v>
      </c>
      <c r="E3113" s="26">
        <v>86</v>
      </c>
      <c r="F3113" s="27" t="s">
        <v>14</v>
      </c>
      <c r="G3113" s="28">
        <f t="shared" si="96"/>
        <v>100</v>
      </c>
      <c r="H3113" s="29">
        <f t="shared" si="97"/>
        <v>100</v>
      </c>
      <c r="I3113" s="21"/>
    </row>
    <row r="3114" s="2" customFormat="1" spans="1:9">
      <c r="A3114" s="21">
        <v>3111</v>
      </c>
      <c r="B3114" s="20" t="s">
        <v>2624</v>
      </c>
      <c r="C3114" s="20" t="s">
        <v>2934</v>
      </c>
      <c r="D3114" s="25" t="s">
        <v>13</v>
      </c>
      <c r="E3114" s="26">
        <v>86</v>
      </c>
      <c r="F3114" s="27" t="s">
        <v>14</v>
      </c>
      <c r="G3114" s="28">
        <f t="shared" si="96"/>
        <v>100</v>
      </c>
      <c r="H3114" s="29">
        <f t="shared" si="97"/>
        <v>100</v>
      </c>
      <c r="I3114" s="21"/>
    </row>
    <row r="3115" s="2" customFormat="1" spans="1:9">
      <c r="A3115" s="21">
        <v>3112</v>
      </c>
      <c r="B3115" s="20" t="s">
        <v>2624</v>
      </c>
      <c r="C3115" s="20" t="s">
        <v>2935</v>
      </c>
      <c r="D3115" s="25" t="s">
        <v>16</v>
      </c>
      <c r="E3115" s="26">
        <v>86</v>
      </c>
      <c r="F3115" s="27" t="s">
        <v>14</v>
      </c>
      <c r="G3115" s="28">
        <f t="shared" si="96"/>
        <v>100</v>
      </c>
      <c r="H3115" s="29">
        <f t="shared" si="97"/>
        <v>100</v>
      </c>
      <c r="I3115" s="21"/>
    </row>
    <row r="3116" s="2" customFormat="1" spans="1:9">
      <c r="A3116" s="21">
        <v>3113</v>
      </c>
      <c r="B3116" s="20" t="s">
        <v>2624</v>
      </c>
      <c r="C3116" s="20" t="s">
        <v>2936</v>
      </c>
      <c r="D3116" s="25" t="s">
        <v>16</v>
      </c>
      <c r="E3116" s="26">
        <v>86</v>
      </c>
      <c r="F3116" s="27" t="s">
        <v>14</v>
      </c>
      <c r="G3116" s="28">
        <f t="shared" si="96"/>
        <v>100</v>
      </c>
      <c r="H3116" s="29">
        <f t="shared" si="97"/>
        <v>100</v>
      </c>
      <c r="I3116" s="21"/>
    </row>
    <row r="3117" s="2" customFormat="1" spans="1:9">
      <c r="A3117" s="21">
        <v>3114</v>
      </c>
      <c r="B3117" s="20" t="s">
        <v>2624</v>
      </c>
      <c r="C3117" s="20" t="s">
        <v>2937</v>
      </c>
      <c r="D3117" s="25" t="s">
        <v>13</v>
      </c>
      <c r="E3117" s="26">
        <v>86</v>
      </c>
      <c r="F3117" s="27" t="s">
        <v>14</v>
      </c>
      <c r="G3117" s="28">
        <f t="shared" si="96"/>
        <v>100</v>
      </c>
      <c r="H3117" s="29">
        <f t="shared" si="97"/>
        <v>100</v>
      </c>
      <c r="I3117" s="21"/>
    </row>
    <row r="3118" s="2" customFormat="1" spans="1:9">
      <c r="A3118" s="21">
        <v>3115</v>
      </c>
      <c r="B3118" s="20" t="s">
        <v>2624</v>
      </c>
      <c r="C3118" s="20" t="s">
        <v>2938</v>
      </c>
      <c r="D3118" s="25" t="s">
        <v>16</v>
      </c>
      <c r="E3118" s="26">
        <v>86</v>
      </c>
      <c r="F3118" s="27" t="s">
        <v>14</v>
      </c>
      <c r="G3118" s="28">
        <f t="shared" si="96"/>
        <v>100</v>
      </c>
      <c r="H3118" s="29">
        <f t="shared" si="97"/>
        <v>100</v>
      </c>
      <c r="I3118" s="21"/>
    </row>
    <row r="3119" s="2" customFormat="1" spans="1:9">
      <c r="A3119" s="21">
        <v>3116</v>
      </c>
      <c r="B3119" s="20" t="s">
        <v>2624</v>
      </c>
      <c r="C3119" s="20" t="s">
        <v>2939</v>
      </c>
      <c r="D3119" s="25" t="s">
        <v>13</v>
      </c>
      <c r="E3119" s="26">
        <v>86</v>
      </c>
      <c r="F3119" s="27" t="s">
        <v>14</v>
      </c>
      <c r="G3119" s="28">
        <f t="shared" si="96"/>
        <v>100</v>
      </c>
      <c r="H3119" s="29">
        <f t="shared" si="97"/>
        <v>100</v>
      </c>
      <c r="I3119" s="21"/>
    </row>
    <row r="3120" s="2" customFormat="1" spans="1:9">
      <c r="A3120" s="21">
        <v>3117</v>
      </c>
      <c r="B3120" s="20" t="s">
        <v>2624</v>
      </c>
      <c r="C3120" s="20" t="s">
        <v>2940</v>
      </c>
      <c r="D3120" s="25" t="s">
        <v>16</v>
      </c>
      <c r="E3120" s="26">
        <v>86</v>
      </c>
      <c r="F3120" s="27" t="s">
        <v>14</v>
      </c>
      <c r="G3120" s="28">
        <f t="shared" si="96"/>
        <v>100</v>
      </c>
      <c r="H3120" s="29">
        <f t="shared" si="97"/>
        <v>100</v>
      </c>
      <c r="I3120" s="21"/>
    </row>
    <row r="3121" s="2" customFormat="1" spans="1:9">
      <c r="A3121" s="21">
        <v>3118</v>
      </c>
      <c r="B3121" s="20" t="s">
        <v>2624</v>
      </c>
      <c r="C3121" s="20" t="s">
        <v>2687</v>
      </c>
      <c r="D3121" s="25" t="s">
        <v>16</v>
      </c>
      <c r="E3121" s="26">
        <v>86</v>
      </c>
      <c r="F3121" s="27" t="s">
        <v>14</v>
      </c>
      <c r="G3121" s="28">
        <f t="shared" si="96"/>
        <v>100</v>
      </c>
      <c r="H3121" s="29">
        <f t="shared" si="97"/>
        <v>100</v>
      </c>
      <c r="I3121" s="21"/>
    </row>
    <row r="3122" s="2" customFormat="1" spans="1:265">
      <c r="A3122" s="21">
        <v>3119</v>
      </c>
      <c r="B3122" s="24" t="s">
        <v>2624</v>
      </c>
      <c r="C3122" s="24" t="s">
        <v>2941</v>
      </c>
      <c r="D3122" s="25" t="s">
        <v>13</v>
      </c>
      <c r="E3122" s="26">
        <v>86</v>
      </c>
      <c r="F3122" s="27" t="s">
        <v>14</v>
      </c>
      <c r="G3122" s="28">
        <f t="shared" si="96"/>
        <v>100</v>
      </c>
      <c r="H3122" s="29">
        <f t="shared" si="97"/>
        <v>100</v>
      </c>
      <c r="I3122" s="26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"/>
      <c r="BN3122" s="5"/>
      <c r="BO3122" s="5"/>
      <c r="BP3122" s="5"/>
      <c r="BQ3122" s="5"/>
      <c r="BR3122" s="5"/>
      <c r="BS3122" s="5"/>
      <c r="BT3122" s="5"/>
      <c r="BU3122" s="5"/>
      <c r="BV3122" s="5"/>
      <c r="BW3122" s="5"/>
      <c r="BX3122" s="5"/>
      <c r="BY3122" s="5"/>
      <c r="BZ3122" s="5"/>
      <c r="CA3122" s="5"/>
      <c r="CB3122" s="5"/>
      <c r="CC3122" s="5"/>
      <c r="CD3122" s="5"/>
      <c r="CE3122" s="5"/>
      <c r="CF3122" s="5"/>
      <c r="CG3122" s="5"/>
      <c r="CH3122" s="5"/>
      <c r="CI3122" s="5"/>
      <c r="CJ3122" s="5"/>
      <c r="CK3122" s="5"/>
      <c r="CL3122" s="5"/>
      <c r="CM3122" s="5"/>
      <c r="CN3122" s="5"/>
      <c r="CO3122" s="5"/>
      <c r="CP3122" s="5"/>
      <c r="CQ3122" s="5"/>
      <c r="CR3122" s="5"/>
      <c r="CS3122" s="5"/>
      <c r="CT3122" s="5"/>
      <c r="CU3122" s="5"/>
      <c r="CV3122" s="5"/>
      <c r="CW3122" s="5"/>
      <c r="CX3122" s="5"/>
      <c r="CY3122" s="5"/>
      <c r="CZ3122" s="5"/>
      <c r="DA3122" s="5"/>
      <c r="DB3122" s="5"/>
      <c r="DC3122" s="5"/>
      <c r="DD3122" s="5"/>
      <c r="DE3122" s="5"/>
      <c r="DF3122" s="5"/>
      <c r="DG3122" s="5"/>
      <c r="DH3122" s="5"/>
      <c r="DI3122" s="5"/>
      <c r="DJ3122" s="5"/>
      <c r="DK3122" s="5"/>
      <c r="DL3122" s="5"/>
      <c r="DM3122" s="5"/>
      <c r="DN3122" s="5"/>
      <c r="DO3122" s="5"/>
      <c r="DP3122" s="5"/>
      <c r="DQ3122" s="5"/>
      <c r="DR3122" s="5"/>
      <c r="DS3122" s="5"/>
      <c r="DT3122" s="5"/>
      <c r="DU3122" s="5"/>
      <c r="DV3122" s="5"/>
      <c r="DW3122" s="5"/>
      <c r="DX3122" s="5"/>
      <c r="DY3122" s="5"/>
      <c r="DZ3122" s="5"/>
      <c r="EA3122" s="5"/>
      <c r="EB3122" s="5"/>
      <c r="EC3122" s="5"/>
      <c r="ED3122" s="5"/>
      <c r="EE3122" s="5"/>
      <c r="EF3122" s="5"/>
      <c r="EG3122" s="5"/>
      <c r="EH3122" s="5"/>
      <c r="EI3122" s="5"/>
      <c r="EJ3122" s="5"/>
      <c r="EK3122" s="5"/>
      <c r="EL3122" s="5"/>
      <c r="EM3122" s="5"/>
      <c r="EN3122" s="5"/>
      <c r="EO3122" s="5"/>
      <c r="EP3122" s="5"/>
      <c r="EQ3122" s="5"/>
      <c r="ER3122" s="5"/>
      <c r="ES3122" s="5"/>
      <c r="ET3122" s="5"/>
      <c r="EU3122" s="5"/>
      <c r="EV3122" s="5"/>
      <c r="EW3122" s="5"/>
      <c r="EX3122" s="5"/>
      <c r="EY3122" s="5"/>
      <c r="EZ3122" s="5"/>
      <c r="FA3122" s="5"/>
      <c r="FB3122" s="5"/>
      <c r="FC3122" s="5"/>
      <c r="FD3122" s="5"/>
      <c r="FE3122" s="5"/>
      <c r="FF3122" s="5"/>
      <c r="FG3122" s="5"/>
      <c r="FH3122" s="5"/>
      <c r="FI3122" s="5"/>
      <c r="FJ3122" s="5"/>
      <c r="FK3122" s="5"/>
      <c r="FL3122" s="5"/>
      <c r="FM3122" s="5"/>
      <c r="FN3122" s="5"/>
      <c r="FO3122" s="5"/>
      <c r="FP3122" s="5"/>
      <c r="FQ3122" s="5"/>
      <c r="FR3122" s="5"/>
      <c r="FS3122" s="5"/>
      <c r="FT3122" s="5"/>
      <c r="FU3122" s="5"/>
      <c r="FV3122" s="5"/>
      <c r="FW3122" s="5"/>
      <c r="FX3122" s="5"/>
      <c r="FY3122" s="5"/>
      <c r="FZ3122" s="5"/>
      <c r="GA3122" s="5"/>
      <c r="GB3122" s="5"/>
      <c r="GC3122" s="5"/>
      <c r="GD3122" s="5"/>
      <c r="GE3122" s="5"/>
      <c r="GF3122" s="5"/>
      <c r="GG3122" s="5"/>
      <c r="GH3122" s="5"/>
      <c r="GI3122" s="5"/>
      <c r="GJ3122" s="5"/>
      <c r="GK3122" s="5"/>
      <c r="GL3122" s="5"/>
      <c r="GM3122" s="5"/>
      <c r="GN3122" s="5"/>
      <c r="GO3122" s="5"/>
      <c r="GP3122" s="5"/>
      <c r="GQ3122" s="5"/>
      <c r="GR3122" s="5"/>
      <c r="GS3122" s="5"/>
      <c r="GT3122" s="5"/>
      <c r="GU3122" s="5"/>
      <c r="GV3122" s="5"/>
      <c r="GW3122" s="5"/>
      <c r="GX3122" s="5"/>
      <c r="GY3122" s="5"/>
      <c r="GZ3122" s="5"/>
      <c r="HA3122" s="5"/>
      <c r="HB3122" s="5"/>
      <c r="HC3122" s="5"/>
      <c r="HD3122" s="5"/>
      <c r="HE3122" s="5"/>
      <c r="HF3122" s="5"/>
      <c r="HG3122" s="5"/>
      <c r="HH3122" s="5"/>
      <c r="HI3122" s="5"/>
      <c r="HJ3122" s="5"/>
      <c r="HK3122" s="5"/>
      <c r="HL3122" s="5"/>
      <c r="HM3122" s="5"/>
      <c r="HN3122" s="5"/>
      <c r="HO3122" s="5"/>
      <c r="HP3122" s="5"/>
      <c r="HQ3122" s="5"/>
      <c r="HR3122" s="5"/>
      <c r="HS3122" s="5"/>
      <c r="HT3122" s="5"/>
      <c r="HU3122" s="5"/>
      <c r="HV3122" s="5"/>
      <c r="HW3122" s="5"/>
      <c r="HX3122" s="5"/>
      <c r="HY3122" s="5"/>
      <c r="HZ3122" s="5"/>
      <c r="IA3122" s="5"/>
      <c r="IB3122" s="5"/>
      <c r="IC3122" s="5"/>
      <c r="ID3122" s="5"/>
      <c r="IE3122" s="5"/>
      <c r="IF3122" s="5"/>
      <c r="IG3122" s="5"/>
      <c r="IH3122" s="5"/>
      <c r="II3122" s="5"/>
      <c r="IJ3122" s="5"/>
      <c r="IK3122" s="5"/>
      <c r="IL3122" s="5"/>
      <c r="IM3122" s="5"/>
      <c r="IN3122" s="5"/>
      <c r="IO3122" s="5"/>
      <c r="IP3122" s="5"/>
      <c r="IQ3122" s="5"/>
      <c r="IR3122" s="5"/>
      <c r="IS3122" s="5"/>
      <c r="IT3122" s="5"/>
      <c r="IU3122" s="5"/>
      <c r="IV3122" s="5"/>
      <c r="IW3122" s="5"/>
      <c r="IX3122" s="5"/>
      <c r="IY3122" s="5"/>
      <c r="IZ3122" s="5"/>
      <c r="JA3122" s="5"/>
      <c r="JB3122" s="5"/>
      <c r="JC3122" s="5"/>
      <c r="JD3122" s="5"/>
      <c r="JE3122" s="5"/>
    </row>
    <row r="3123" s="2" customFormat="1" spans="1:9">
      <c r="A3123" s="21">
        <v>3120</v>
      </c>
      <c r="B3123" s="20" t="s">
        <v>2624</v>
      </c>
      <c r="C3123" s="20" t="s">
        <v>2942</v>
      </c>
      <c r="D3123" s="25" t="s">
        <v>16</v>
      </c>
      <c r="E3123" s="26">
        <v>86</v>
      </c>
      <c r="F3123" s="27" t="s">
        <v>14</v>
      </c>
      <c r="G3123" s="28">
        <f t="shared" si="96"/>
        <v>100</v>
      </c>
      <c r="H3123" s="29">
        <f t="shared" si="97"/>
        <v>100</v>
      </c>
      <c r="I3123" s="21"/>
    </row>
    <row r="3124" s="2" customFormat="1" spans="1:9">
      <c r="A3124" s="21">
        <v>3121</v>
      </c>
      <c r="B3124" s="20" t="s">
        <v>2624</v>
      </c>
      <c r="C3124" s="20" t="s">
        <v>2943</v>
      </c>
      <c r="D3124" s="25" t="s">
        <v>13</v>
      </c>
      <c r="E3124" s="26">
        <v>86</v>
      </c>
      <c r="F3124" s="27" t="s">
        <v>14</v>
      </c>
      <c r="G3124" s="28">
        <f t="shared" si="96"/>
        <v>100</v>
      </c>
      <c r="H3124" s="29">
        <f t="shared" si="97"/>
        <v>100</v>
      </c>
      <c r="I3124" s="21"/>
    </row>
    <row r="3125" s="2" customFormat="1" spans="1:9">
      <c r="A3125" s="21">
        <v>3122</v>
      </c>
      <c r="B3125" s="20" t="s">
        <v>2624</v>
      </c>
      <c r="C3125" s="20" t="s">
        <v>2944</v>
      </c>
      <c r="D3125" s="25" t="s">
        <v>16</v>
      </c>
      <c r="E3125" s="26">
        <v>86</v>
      </c>
      <c r="F3125" s="27" t="s">
        <v>14</v>
      </c>
      <c r="G3125" s="28">
        <f t="shared" si="96"/>
        <v>100</v>
      </c>
      <c r="H3125" s="29">
        <f t="shared" si="97"/>
        <v>100</v>
      </c>
      <c r="I3125" s="21"/>
    </row>
    <row r="3126" s="2" customFormat="1" spans="1:9">
      <c r="A3126" s="21">
        <v>3123</v>
      </c>
      <c r="B3126" s="20" t="s">
        <v>2624</v>
      </c>
      <c r="C3126" s="20" t="s">
        <v>2945</v>
      </c>
      <c r="D3126" s="25" t="s">
        <v>16</v>
      </c>
      <c r="E3126" s="26">
        <v>86</v>
      </c>
      <c r="F3126" s="27" t="s">
        <v>14</v>
      </c>
      <c r="G3126" s="28">
        <f t="shared" si="96"/>
        <v>100</v>
      </c>
      <c r="H3126" s="29">
        <f t="shared" si="97"/>
        <v>100</v>
      </c>
      <c r="I3126" s="21"/>
    </row>
    <row r="3127" s="2" customFormat="1" spans="1:9">
      <c r="A3127" s="21">
        <v>3124</v>
      </c>
      <c r="B3127" s="20" t="s">
        <v>2624</v>
      </c>
      <c r="C3127" s="20" t="s">
        <v>2946</v>
      </c>
      <c r="D3127" s="25" t="s">
        <v>16</v>
      </c>
      <c r="E3127" s="26">
        <v>86</v>
      </c>
      <c r="F3127" s="27" t="s">
        <v>14</v>
      </c>
      <c r="G3127" s="28">
        <f t="shared" si="96"/>
        <v>100</v>
      </c>
      <c r="H3127" s="29">
        <f t="shared" si="97"/>
        <v>100</v>
      </c>
      <c r="I3127" s="21"/>
    </row>
    <row r="3128" s="2" customFormat="1" spans="1:9">
      <c r="A3128" s="21">
        <v>3125</v>
      </c>
      <c r="B3128" s="20" t="s">
        <v>2624</v>
      </c>
      <c r="C3128" s="20" t="s">
        <v>2947</v>
      </c>
      <c r="D3128" s="25" t="s">
        <v>16</v>
      </c>
      <c r="E3128" s="26">
        <v>86</v>
      </c>
      <c r="F3128" s="27" t="s">
        <v>14</v>
      </c>
      <c r="G3128" s="28">
        <f t="shared" si="96"/>
        <v>100</v>
      </c>
      <c r="H3128" s="29">
        <f t="shared" si="97"/>
        <v>100</v>
      </c>
      <c r="I3128" s="21"/>
    </row>
    <row r="3129" s="2" customFormat="1" spans="1:9">
      <c r="A3129" s="21">
        <v>3126</v>
      </c>
      <c r="B3129" s="20" t="s">
        <v>2624</v>
      </c>
      <c r="C3129" s="20" t="s">
        <v>2948</v>
      </c>
      <c r="D3129" s="25" t="s">
        <v>16</v>
      </c>
      <c r="E3129" s="26">
        <v>86</v>
      </c>
      <c r="F3129" s="27" t="s">
        <v>14</v>
      </c>
      <c r="G3129" s="28">
        <f t="shared" si="96"/>
        <v>100</v>
      </c>
      <c r="H3129" s="29">
        <f t="shared" si="97"/>
        <v>100</v>
      </c>
      <c r="I3129" s="21"/>
    </row>
    <row r="3130" s="2" customFormat="1" spans="1:9">
      <c r="A3130" s="21">
        <v>3127</v>
      </c>
      <c r="B3130" s="20" t="s">
        <v>2624</v>
      </c>
      <c r="C3130" s="20" t="s">
        <v>2949</v>
      </c>
      <c r="D3130" s="25" t="s">
        <v>16</v>
      </c>
      <c r="E3130" s="26">
        <v>86</v>
      </c>
      <c r="F3130" s="27" t="s">
        <v>14</v>
      </c>
      <c r="G3130" s="28">
        <f t="shared" si="96"/>
        <v>100</v>
      </c>
      <c r="H3130" s="29">
        <f t="shared" si="97"/>
        <v>100</v>
      </c>
      <c r="I3130" s="21"/>
    </row>
    <row r="3131" s="2" customFormat="1" spans="1:9">
      <c r="A3131" s="21">
        <v>3128</v>
      </c>
      <c r="B3131" s="20" t="s">
        <v>2624</v>
      </c>
      <c r="C3131" s="20" t="s">
        <v>2950</v>
      </c>
      <c r="D3131" s="25" t="s">
        <v>13</v>
      </c>
      <c r="E3131" s="26">
        <v>86</v>
      </c>
      <c r="F3131" s="27" t="s">
        <v>14</v>
      </c>
      <c r="G3131" s="28">
        <f t="shared" si="96"/>
        <v>100</v>
      </c>
      <c r="H3131" s="29">
        <f t="shared" si="97"/>
        <v>100</v>
      </c>
      <c r="I3131" s="21"/>
    </row>
    <row r="3132" s="2" customFormat="1" spans="1:9">
      <c r="A3132" s="21">
        <v>3129</v>
      </c>
      <c r="B3132" s="20" t="s">
        <v>2624</v>
      </c>
      <c r="C3132" s="20" t="s">
        <v>2951</v>
      </c>
      <c r="D3132" s="25" t="s">
        <v>16</v>
      </c>
      <c r="E3132" s="26">
        <v>86</v>
      </c>
      <c r="F3132" s="27" t="s">
        <v>14</v>
      </c>
      <c r="G3132" s="28">
        <f t="shared" si="96"/>
        <v>100</v>
      </c>
      <c r="H3132" s="29">
        <f t="shared" si="97"/>
        <v>100</v>
      </c>
      <c r="I3132" s="21"/>
    </row>
    <row r="3133" s="2" customFormat="1" spans="1:9">
      <c r="A3133" s="21">
        <v>3130</v>
      </c>
      <c r="B3133" s="20" t="s">
        <v>2624</v>
      </c>
      <c r="C3133" s="20" t="s">
        <v>2952</v>
      </c>
      <c r="D3133" s="25" t="s">
        <v>13</v>
      </c>
      <c r="E3133" s="26">
        <v>86</v>
      </c>
      <c r="F3133" s="27" t="s">
        <v>14</v>
      </c>
      <c r="G3133" s="28">
        <f t="shared" si="96"/>
        <v>100</v>
      </c>
      <c r="H3133" s="29">
        <f t="shared" si="97"/>
        <v>100</v>
      </c>
      <c r="I3133" s="21"/>
    </row>
    <row r="3134" s="2" customFormat="1" spans="1:9">
      <c r="A3134" s="21">
        <v>3131</v>
      </c>
      <c r="B3134" s="20" t="s">
        <v>2624</v>
      </c>
      <c r="C3134" s="20" t="s">
        <v>2953</v>
      </c>
      <c r="D3134" s="25" t="s">
        <v>16</v>
      </c>
      <c r="E3134" s="26">
        <v>86</v>
      </c>
      <c r="F3134" s="27" t="s">
        <v>14</v>
      </c>
      <c r="G3134" s="28">
        <f t="shared" si="96"/>
        <v>100</v>
      </c>
      <c r="H3134" s="29">
        <f t="shared" si="97"/>
        <v>100</v>
      </c>
      <c r="I3134" s="21"/>
    </row>
    <row r="3135" s="2" customFormat="1" spans="1:9">
      <c r="A3135" s="21">
        <v>3132</v>
      </c>
      <c r="B3135" s="20" t="s">
        <v>2624</v>
      </c>
      <c r="C3135" s="20" t="s">
        <v>2954</v>
      </c>
      <c r="D3135" s="25" t="s">
        <v>16</v>
      </c>
      <c r="E3135" s="26">
        <v>86</v>
      </c>
      <c r="F3135" s="27" t="s">
        <v>14</v>
      </c>
      <c r="G3135" s="28">
        <f t="shared" si="96"/>
        <v>100</v>
      </c>
      <c r="H3135" s="29">
        <f t="shared" si="97"/>
        <v>100</v>
      </c>
      <c r="I3135" s="21"/>
    </row>
    <row r="3136" s="2" customFormat="1" spans="1:9">
      <c r="A3136" s="21">
        <v>3133</v>
      </c>
      <c r="B3136" s="20" t="s">
        <v>2624</v>
      </c>
      <c r="C3136" s="20" t="s">
        <v>2955</v>
      </c>
      <c r="D3136" s="25" t="s">
        <v>16</v>
      </c>
      <c r="E3136" s="26">
        <v>86</v>
      </c>
      <c r="F3136" s="27" t="s">
        <v>14</v>
      </c>
      <c r="G3136" s="28">
        <f t="shared" si="96"/>
        <v>100</v>
      </c>
      <c r="H3136" s="29">
        <f t="shared" si="97"/>
        <v>100</v>
      </c>
      <c r="I3136" s="21"/>
    </row>
    <row r="3137" s="2" customFormat="1" spans="1:9">
      <c r="A3137" s="21">
        <v>3134</v>
      </c>
      <c r="B3137" s="20" t="s">
        <v>2624</v>
      </c>
      <c r="C3137" s="20" t="s">
        <v>2956</v>
      </c>
      <c r="D3137" s="25" t="s">
        <v>13</v>
      </c>
      <c r="E3137" s="26">
        <v>86</v>
      </c>
      <c r="F3137" s="27" t="s">
        <v>14</v>
      </c>
      <c r="G3137" s="28">
        <f t="shared" si="96"/>
        <v>100</v>
      </c>
      <c r="H3137" s="29">
        <f t="shared" si="97"/>
        <v>100</v>
      </c>
      <c r="I3137" s="21"/>
    </row>
    <row r="3138" s="2" customFormat="1" spans="1:9">
      <c r="A3138" s="21">
        <v>3135</v>
      </c>
      <c r="B3138" s="20" t="s">
        <v>2624</v>
      </c>
      <c r="C3138" s="20" t="s">
        <v>2957</v>
      </c>
      <c r="D3138" s="25" t="s">
        <v>16</v>
      </c>
      <c r="E3138" s="26">
        <v>86</v>
      </c>
      <c r="F3138" s="27" t="s">
        <v>14</v>
      </c>
      <c r="G3138" s="28">
        <f t="shared" si="96"/>
        <v>100</v>
      </c>
      <c r="H3138" s="29">
        <f t="shared" si="97"/>
        <v>100</v>
      </c>
      <c r="I3138" s="21"/>
    </row>
    <row r="3139" s="2" customFormat="1" spans="1:9">
      <c r="A3139" s="21">
        <v>3136</v>
      </c>
      <c r="B3139" s="20" t="s">
        <v>2624</v>
      </c>
      <c r="C3139" s="20" t="s">
        <v>2651</v>
      </c>
      <c r="D3139" s="25" t="s">
        <v>16</v>
      </c>
      <c r="E3139" s="26">
        <v>86</v>
      </c>
      <c r="F3139" s="27" t="s">
        <v>14</v>
      </c>
      <c r="G3139" s="28">
        <f t="shared" si="96"/>
        <v>100</v>
      </c>
      <c r="H3139" s="29">
        <f t="shared" si="97"/>
        <v>100</v>
      </c>
      <c r="I3139" s="21"/>
    </row>
    <row r="3140" s="2" customFormat="1" spans="1:9">
      <c r="A3140" s="21">
        <v>3137</v>
      </c>
      <c r="B3140" s="20" t="s">
        <v>2624</v>
      </c>
      <c r="C3140" s="20" t="s">
        <v>2958</v>
      </c>
      <c r="D3140" s="25" t="s">
        <v>16</v>
      </c>
      <c r="E3140" s="26">
        <v>86</v>
      </c>
      <c r="F3140" s="27" t="s">
        <v>14</v>
      </c>
      <c r="G3140" s="28">
        <f t="shared" ref="G3140:G3203" si="98">IF(E3140&lt;85,50,IF(E3140&lt;90,100,IF(E3140&lt;95,200,IF(E3140&lt;100,300,IF(E3140&lt;=120,1000)))))</f>
        <v>100</v>
      </c>
      <c r="H3140" s="29">
        <f t="shared" ref="H3140:H3203" si="99">(VALUE(MID(F3140,1,2))-VALUE(MID(F3140,4,2))-1)*G3140*-1</f>
        <v>100</v>
      </c>
      <c r="I3140" s="21"/>
    </row>
    <row r="3141" s="2" customFormat="1" spans="1:9">
      <c r="A3141" s="21">
        <v>3138</v>
      </c>
      <c r="B3141" s="20" t="s">
        <v>2624</v>
      </c>
      <c r="C3141" s="20" t="s">
        <v>2739</v>
      </c>
      <c r="D3141" s="25" t="s">
        <v>16</v>
      </c>
      <c r="E3141" s="26">
        <v>86</v>
      </c>
      <c r="F3141" s="27" t="s">
        <v>14</v>
      </c>
      <c r="G3141" s="28">
        <f t="shared" si="98"/>
        <v>100</v>
      </c>
      <c r="H3141" s="29">
        <f t="shared" si="99"/>
        <v>100</v>
      </c>
      <c r="I3141" s="21"/>
    </row>
    <row r="3142" s="2" customFormat="1" spans="1:9">
      <c r="A3142" s="21">
        <v>3139</v>
      </c>
      <c r="B3142" s="20" t="s">
        <v>2624</v>
      </c>
      <c r="C3142" s="20" t="s">
        <v>2959</v>
      </c>
      <c r="D3142" s="25" t="s">
        <v>16</v>
      </c>
      <c r="E3142" s="26">
        <v>86</v>
      </c>
      <c r="F3142" s="27" t="s">
        <v>14</v>
      </c>
      <c r="G3142" s="28">
        <f t="shared" si="98"/>
        <v>100</v>
      </c>
      <c r="H3142" s="29">
        <f t="shared" si="99"/>
        <v>100</v>
      </c>
      <c r="I3142" s="21"/>
    </row>
    <row r="3143" s="2" customFormat="1" spans="1:9">
      <c r="A3143" s="21">
        <v>3140</v>
      </c>
      <c r="B3143" s="20" t="s">
        <v>2624</v>
      </c>
      <c r="C3143" s="20" t="s">
        <v>2645</v>
      </c>
      <c r="D3143" s="25" t="s">
        <v>16</v>
      </c>
      <c r="E3143" s="26">
        <v>86</v>
      </c>
      <c r="F3143" s="27" t="s">
        <v>14</v>
      </c>
      <c r="G3143" s="28">
        <f t="shared" si="98"/>
        <v>100</v>
      </c>
      <c r="H3143" s="29">
        <f t="shared" si="99"/>
        <v>100</v>
      </c>
      <c r="I3143" s="21"/>
    </row>
    <row r="3144" s="2" customFormat="1" spans="1:9">
      <c r="A3144" s="21">
        <v>3141</v>
      </c>
      <c r="B3144" s="20" t="s">
        <v>2624</v>
      </c>
      <c r="C3144" s="20" t="s">
        <v>1365</v>
      </c>
      <c r="D3144" s="25" t="s">
        <v>16</v>
      </c>
      <c r="E3144" s="26">
        <v>86</v>
      </c>
      <c r="F3144" s="27" t="s">
        <v>14</v>
      </c>
      <c r="G3144" s="28">
        <f t="shared" si="98"/>
        <v>100</v>
      </c>
      <c r="H3144" s="29">
        <f t="shared" si="99"/>
        <v>100</v>
      </c>
      <c r="I3144" s="21"/>
    </row>
    <row r="3145" s="2" customFormat="1" spans="1:9">
      <c r="A3145" s="21">
        <v>3142</v>
      </c>
      <c r="B3145" s="20" t="s">
        <v>2624</v>
      </c>
      <c r="C3145" s="20" t="s">
        <v>2960</v>
      </c>
      <c r="D3145" s="25" t="s">
        <v>16</v>
      </c>
      <c r="E3145" s="26">
        <v>86</v>
      </c>
      <c r="F3145" s="27" t="s">
        <v>14</v>
      </c>
      <c r="G3145" s="28">
        <f t="shared" si="98"/>
        <v>100</v>
      </c>
      <c r="H3145" s="29">
        <f t="shared" si="99"/>
        <v>100</v>
      </c>
      <c r="I3145" s="21"/>
    </row>
    <row r="3146" s="2" customFormat="1" spans="1:9">
      <c r="A3146" s="21">
        <v>3143</v>
      </c>
      <c r="B3146" s="20" t="s">
        <v>2624</v>
      </c>
      <c r="C3146" s="20" t="s">
        <v>2961</v>
      </c>
      <c r="D3146" s="25" t="s">
        <v>16</v>
      </c>
      <c r="E3146" s="26">
        <v>86</v>
      </c>
      <c r="F3146" s="27" t="s">
        <v>14</v>
      </c>
      <c r="G3146" s="28">
        <f t="shared" si="98"/>
        <v>100</v>
      </c>
      <c r="H3146" s="29">
        <f t="shared" si="99"/>
        <v>100</v>
      </c>
      <c r="I3146" s="21"/>
    </row>
    <row r="3147" s="2" customFormat="1" spans="1:9">
      <c r="A3147" s="21">
        <v>3144</v>
      </c>
      <c r="B3147" s="20" t="s">
        <v>2624</v>
      </c>
      <c r="C3147" s="20" t="s">
        <v>2962</v>
      </c>
      <c r="D3147" s="25" t="s">
        <v>13</v>
      </c>
      <c r="E3147" s="26">
        <v>86</v>
      </c>
      <c r="F3147" s="27" t="s">
        <v>14</v>
      </c>
      <c r="G3147" s="28">
        <f t="shared" si="98"/>
        <v>100</v>
      </c>
      <c r="H3147" s="29">
        <f t="shared" si="99"/>
        <v>100</v>
      </c>
      <c r="I3147" s="21"/>
    </row>
    <row r="3148" s="2" customFormat="1" spans="1:9">
      <c r="A3148" s="21">
        <v>3145</v>
      </c>
      <c r="B3148" s="20" t="s">
        <v>2624</v>
      </c>
      <c r="C3148" s="20" t="s">
        <v>2963</v>
      </c>
      <c r="D3148" s="25" t="s">
        <v>16</v>
      </c>
      <c r="E3148" s="26">
        <v>86</v>
      </c>
      <c r="F3148" s="27" t="s">
        <v>14</v>
      </c>
      <c r="G3148" s="28">
        <f t="shared" si="98"/>
        <v>100</v>
      </c>
      <c r="H3148" s="29">
        <f t="shared" si="99"/>
        <v>100</v>
      </c>
      <c r="I3148" s="21"/>
    </row>
    <row r="3149" s="2" customFormat="1" spans="1:9">
      <c r="A3149" s="21">
        <v>3146</v>
      </c>
      <c r="B3149" s="20" t="s">
        <v>2624</v>
      </c>
      <c r="C3149" s="20" t="s">
        <v>2964</v>
      </c>
      <c r="D3149" s="25" t="s">
        <v>16</v>
      </c>
      <c r="E3149" s="26">
        <v>86</v>
      </c>
      <c r="F3149" s="27" t="s">
        <v>14</v>
      </c>
      <c r="G3149" s="28">
        <f t="shared" si="98"/>
        <v>100</v>
      </c>
      <c r="H3149" s="29">
        <f t="shared" si="99"/>
        <v>100</v>
      </c>
      <c r="I3149" s="21"/>
    </row>
    <row r="3150" s="2" customFormat="1" spans="1:9">
      <c r="A3150" s="21">
        <v>3147</v>
      </c>
      <c r="B3150" s="20" t="s">
        <v>2624</v>
      </c>
      <c r="C3150" s="20" t="s">
        <v>2593</v>
      </c>
      <c r="D3150" s="25" t="s">
        <v>16</v>
      </c>
      <c r="E3150" s="26">
        <v>86</v>
      </c>
      <c r="F3150" s="27" t="s">
        <v>14</v>
      </c>
      <c r="G3150" s="28">
        <f t="shared" si="98"/>
        <v>100</v>
      </c>
      <c r="H3150" s="29">
        <f t="shared" si="99"/>
        <v>100</v>
      </c>
      <c r="I3150" s="21"/>
    </row>
    <row r="3151" s="2" customFormat="1" spans="1:9">
      <c r="A3151" s="21">
        <v>3148</v>
      </c>
      <c r="B3151" s="20" t="s">
        <v>2624</v>
      </c>
      <c r="C3151" s="20" t="s">
        <v>2965</v>
      </c>
      <c r="D3151" s="25" t="s">
        <v>13</v>
      </c>
      <c r="E3151" s="26">
        <v>86</v>
      </c>
      <c r="F3151" s="27" t="s">
        <v>14</v>
      </c>
      <c r="G3151" s="28">
        <f t="shared" si="98"/>
        <v>100</v>
      </c>
      <c r="H3151" s="29">
        <f t="shared" si="99"/>
        <v>100</v>
      </c>
      <c r="I3151" s="21"/>
    </row>
    <row r="3152" s="2" customFormat="1" spans="1:9">
      <c r="A3152" s="21">
        <v>3149</v>
      </c>
      <c r="B3152" s="20" t="s">
        <v>2624</v>
      </c>
      <c r="C3152" s="20" t="s">
        <v>2966</v>
      </c>
      <c r="D3152" s="25" t="s">
        <v>13</v>
      </c>
      <c r="E3152" s="26">
        <v>86</v>
      </c>
      <c r="F3152" s="27" t="s">
        <v>14</v>
      </c>
      <c r="G3152" s="28">
        <f t="shared" si="98"/>
        <v>100</v>
      </c>
      <c r="H3152" s="29">
        <f t="shared" si="99"/>
        <v>100</v>
      </c>
      <c r="I3152" s="21"/>
    </row>
    <row r="3153" s="2" customFormat="1" spans="1:9">
      <c r="A3153" s="21">
        <v>3150</v>
      </c>
      <c r="B3153" s="20" t="s">
        <v>2624</v>
      </c>
      <c r="C3153" s="20" t="s">
        <v>2967</v>
      </c>
      <c r="D3153" s="25" t="s">
        <v>13</v>
      </c>
      <c r="E3153" s="26">
        <v>86</v>
      </c>
      <c r="F3153" s="27" t="s">
        <v>14</v>
      </c>
      <c r="G3153" s="28">
        <f t="shared" si="98"/>
        <v>100</v>
      </c>
      <c r="H3153" s="29">
        <f t="shared" si="99"/>
        <v>100</v>
      </c>
      <c r="I3153" s="21"/>
    </row>
    <row r="3154" s="2" customFormat="1" spans="1:9">
      <c r="A3154" s="21">
        <v>3151</v>
      </c>
      <c r="B3154" s="20" t="s">
        <v>2624</v>
      </c>
      <c r="C3154" s="20" t="s">
        <v>2928</v>
      </c>
      <c r="D3154" s="25" t="s">
        <v>16</v>
      </c>
      <c r="E3154" s="26">
        <v>86</v>
      </c>
      <c r="F3154" s="27" t="s">
        <v>14</v>
      </c>
      <c r="G3154" s="28">
        <f t="shared" si="98"/>
        <v>100</v>
      </c>
      <c r="H3154" s="29">
        <f t="shared" si="99"/>
        <v>100</v>
      </c>
      <c r="I3154" s="21"/>
    </row>
    <row r="3155" s="2" customFormat="1" spans="1:9">
      <c r="A3155" s="21">
        <v>3152</v>
      </c>
      <c r="B3155" s="20" t="s">
        <v>2624</v>
      </c>
      <c r="C3155" s="20" t="s">
        <v>2968</v>
      </c>
      <c r="D3155" s="25" t="s">
        <v>13</v>
      </c>
      <c r="E3155" s="26">
        <v>86</v>
      </c>
      <c r="F3155" s="27" t="s">
        <v>14</v>
      </c>
      <c r="G3155" s="28">
        <f t="shared" si="98"/>
        <v>100</v>
      </c>
      <c r="H3155" s="29">
        <f t="shared" si="99"/>
        <v>100</v>
      </c>
      <c r="I3155" s="21"/>
    </row>
    <row r="3156" s="2" customFormat="1" spans="1:9">
      <c r="A3156" s="21">
        <v>3153</v>
      </c>
      <c r="B3156" s="20" t="s">
        <v>2624</v>
      </c>
      <c r="C3156" s="20" t="s">
        <v>2969</v>
      </c>
      <c r="D3156" s="25" t="s">
        <v>13</v>
      </c>
      <c r="E3156" s="26">
        <v>86</v>
      </c>
      <c r="F3156" s="27" t="s">
        <v>14</v>
      </c>
      <c r="G3156" s="28">
        <f t="shared" si="98"/>
        <v>100</v>
      </c>
      <c r="H3156" s="29">
        <f t="shared" si="99"/>
        <v>100</v>
      </c>
      <c r="I3156" s="21"/>
    </row>
    <row r="3157" s="2" customFormat="1" spans="1:9">
      <c r="A3157" s="21">
        <v>3154</v>
      </c>
      <c r="B3157" s="20" t="s">
        <v>2624</v>
      </c>
      <c r="C3157" s="20" t="s">
        <v>2970</v>
      </c>
      <c r="D3157" s="25" t="s">
        <v>16</v>
      </c>
      <c r="E3157" s="26">
        <v>86</v>
      </c>
      <c r="F3157" s="27" t="s">
        <v>14</v>
      </c>
      <c r="G3157" s="28">
        <f t="shared" si="98"/>
        <v>100</v>
      </c>
      <c r="H3157" s="29">
        <f t="shared" si="99"/>
        <v>100</v>
      </c>
      <c r="I3157" s="21"/>
    </row>
    <row r="3158" s="2" customFormat="1" spans="1:9">
      <c r="A3158" s="21">
        <v>3155</v>
      </c>
      <c r="B3158" s="20" t="s">
        <v>2624</v>
      </c>
      <c r="C3158" s="20" t="s">
        <v>2971</v>
      </c>
      <c r="D3158" s="25" t="s">
        <v>16</v>
      </c>
      <c r="E3158" s="26">
        <v>86</v>
      </c>
      <c r="F3158" s="27" t="s">
        <v>14</v>
      </c>
      <c r="G3158" s="28">
        <f t="shared" si="98"/>
        <v>100</v>
      </c>
      <c r="H3158" s="29">
        <f t="shared" si="99"/>
        <v>100</v>
      </c>
      <c r="I3158" s="21"/>
    </row>
    <row r="3159" s="2" customFormat="1" spans="1:9">
      <c r="A3159" s="21">
        <v>3156</v>
      </c>
      <c r="B3159" s="20" t="s">
        <v>2624</v>
      </c>
      <c r="C3159" s="20" t="s">
        <v>2972</v>
      </c>
      <c r="D3159" s="25" t="s">
        <v>13</v>
      </c>
      <c r="E3159" s="26">
        <v>86</v>
      </c>
      <c r="F3159" s="27" t="s">
        <v>14</v>
      </c>
      <c r="G3159" s="28">
        <f t="shared" si="98"/>
        <v>100</v>
      </c>
      <c r="H3159" s="29">
        <f t="shared" si="99"/>
        <v>100</v>
      </c>
      <c r="I3159" s="21"/>
    </row>
    <row r="3160" s="2" customFormat="1" spans="1:9">
      <c r="A3160" s="21">
        <v>3157</v>
      </c>
      <c r="B3160" s="20" t="s">
        <v>2624</v>
      </c>
      <c r="C3160" s="20" t="s">
        <v>2973</v>
      </c>
      <c r="D3160" s="25" t="s">
        <v>16</v>
      </c>
      <c r="E3160" s="26">
        <v>86</v>
      </c>
      <c r="F3160" s="27" t="s">
        <v>14</v>
      </c>
      <c r="G3160" s="28">
        <f t="shared" si="98"/>
        <v>100</v>
      </c>
      <c r="H3160" s="29">
        <f t="shared" si="99"/>
        <v>100</v>
      </c>
      <c r="I3160" s="21"/>
    </row>
    <row r="3161" s="2" customFormat="1" spans="1:9">
      <c r="A3161" s="21">
        <v>3158</v>
      </c>
      <c r="B3161" s="20" t="s">
        <v>2624</v>
      </c>
      <c r="C3161" s="20" t="s">
        <v>2974</v>
      </c>
      <c r="D3161" s="25" t="s">
        <v>16</v>
      </c>
      <c r="E3161" s="26">
        <v>86</v>
      </c>
      <c r="F3161" s="27" t="s">
        <v>14</v>
      </c>
      <c r="G3161" s="28">
        <f t="shared" si="98"/>
        <v>100</v>
      </c>
      <c r="H3161" s="29">
        <f t="shared" si="99"/>
        <v>100</v>
      </c>
      <c r="I3161" s="21"/>
    </row>
    <row r="3162" s="2" customFormat="1" spans="1:9">
      <c r="A3162" s="21">
        <v>3159</v>
      </c>
      <c r="B3162" s="20" t="s">
        <v>2624</v>
      </c>
      <c r="C3162" s="20" t="s">
        <v>2975</v>
      </c>
      <c r="D3162" s="25" t="s">
        <v>13</v>
      </c>
      <c r="E3162" s="26">
        <v>86</v>
      </c>
      <c r="F3162" s="27" t="s">
        <v>14</v>
      </c>
      <c r="G3162" s="28">
        <f t="shared" si="98"/>
        <v>100</v>
      </c>
      <c r="H3162" s="29">
        <f t="shared" si="99"/>
        <v>100</v>
      </c>
      <c r="I3162" s="21"/>
    </row>
    <row r="3163" s="2" customFormat="1" spans="1:9">
      <c r="A3163" s="21">
        <v>3160</v>
      </c>
      <c r="B3163" s="20" t="s">
        <v>2624</v>
      </c>
      <c r="C3163" s="20" t="s">
        <v>2976</v>
      </c>
      <c r="D3163" s="25" t="s">
        <v>13</v>
      </c>
      <c r="E3163" s="26">
        <v>87</v>
      </c>
      <c r="F3163" s="27" t="s">
        <v>14</v>
      </c>
      <c r="G3163" s="28">
        <f t="shared" si="98"/>
        <v>100</v>
      </c>
      <c r="H3163" s="29">
        <f t="shared" si="99"/>
        <v>100</v>
      </c>
      <c r="I3163" s="21"/>
    </row>
    <row r="3164" s="2" customFormat="1" spans="1:9">
      <c r="A3164" s="21">
        <v>3161</v>
      </c>
      <c r="B3164" s="20" t="s">
        <v>2624</v>
      </c>
      <c r="C3164" s="20" t="s">
        <v>2977</v>
      </c>
      <c r="D3164" s="25" t="s">
        <v>16</v>
      </c>
      <c r="E3164" s="26">
        <v>87</v>
      </c>
      <c r="F3164" s="27" t="s">
        <v>14</v>
      </c>
      <c r="G3164" s="28">
        <f t="shared" si="98"/>
        <v>100</v>
      </c>
      <c r="H3164" s="29">
        <f t="shared" si="99"/>
        <v>100</v>
      </c>
      <c r="I3164" s="21"/>
    </row>
    <row r="3165" s="2" customFormat="1" spans="1:9">
      <c r="A3165" s="21">
        <v>3162</v>
      </c>
      <c r="B3165" s="20" t="s">
        <v>2624</v>
      </c>
      <c r="C3165" s="20" t="s">
        <v>2978</v>
      </c>
      <c r="D3165" s="25" t="s">
        <v>13</v>
      </c>
      <c r="E3165" s="26">
        <v>87</v>
      </c>
      <c r="F3165" s="27" t="s">
        <v>14</v>
      </c>
      <c r="G3165" s="28">
        <f t="shared" si="98"/>
        <v>100</v>
      </c>
      <c r="H3165" s="29">
        <f t="shared" si="99"/>
        <v>100</v>
      </c>
      <c r="I3165" s="21"/>
    </row>
    <row r="3166" s="2" customFormat="1" spans="1:9">
      <c r="A3166" s="21">
        <v>3163</v>
      </c>
      <c r="B3166" s="20" t="s">
        <v>2624</v>
      </c>
      <c r="C3166" s="20" t="s">
        <v>2979</v>
      </c>
      <c r="D3166" s="25" t="s">
        <v>16</v>
      </c>
      <c r="E3166" s="26">
        <v>87</v>
      </c>
      <c r="F3166" s="27" t="s">
        <v>14</v>
      </c>
      <c r="G3166" s="28">
        <f t="shared" si="98"/>
        <v>100</v>
      </c>
      <c r="H3166" s="29">
        <f t="shared" si="99"/>
        <v>100</v>
      </c>
      <c r="I3166" s="21"/>
    </row>
    <row r="3167" s="2" customFormat="1" spans="1:9">
      <c r="A3167" s="21">
        <v>3164</v>
      </c>
      <c r="B3167" s="20" t="s">
        <v>2624</v>
      </c>
      <c r="C3167" s="20" t="s">
        <v>2980</v>
      </c>
      <c r="D3167" s="25" t="s">
        <v>16</v>
      </c>
      <c r="E3167" s="26">
        <v>87</v>
      </c>
      <c r="F3167" s="27" t="s">
        <v>14</v>
      </c>
      <c r="G3167" s="28">
        <f t="shared" si="98"/>
        <v>100</v>
      </c>
      <c r="H3167" s="29">
        <f t="shared" si="99"/>
        <v>100</v>
      </c>
      <c r="I3167" s="21"/>
    </row>
    <row r="3168" s="2" customFormat="1" spans="1:9">
      <c r="A3168" s="21">
        <v>3165</v>
      </c>
      <c r="B3168" s="20" t="s">
        <v>2624</v>
      </c>
      <c r="C3168" s="20" t="s">
        <v>2981</v>
      </c>
      <c r="D3168" s="25" t="s">
        <v>16</v>
      </c>
      <c r="E3168" s="26">
        <v>87</v>
      </c>
      <c r="F3168" s="27" t="s">
        <v>14</v>
      </c>
      <c r="G3168" s="28">
        <f t="shared" si="98"/>
        <v>100</v>
      </c>
      <c r="H3168" s="29">
        <f t="shared" si="99"/>
        <v>100</v>
      </c>
      <c r="I3168" s="21"/>
    </row>
    <row r="3169" s="2" customFormat="1" spans="1:9">
      <c r="A3169" s="21">
        <v>3166</v>
      </c>
      <c r="B3169" s="20" t="s">
        <v>2624</v>
      </c>
      <c r="C3169" s="20" t="s">
        <v>2982</v>
      </c>
      <c r="D3169" s="25" t="s">
        <v>13</v>
      </c>
      <c r="E3169" s="26">
        <v>87</v>
      </c>
      <c r="F3169" s="27" t="s">
        <v>14</v>
      </c>
      <c r="G3169" s="28">
        <f t="shared" si="98"/>
        <v>100</v>
      </c>
      <c r="H3169" s="29">
        <f t="shared" si="99"/>
        <v>100</v>
      </c>
      <c r="I3169" s="21"/>
    </row>
    <row r="3170" s="2" customFormat="1" spans="1:9">
      <c r="A3170" s="21">
        <v>3167</v>
      </c>
      <c r="B3170" s="20" t="s">
        <v>2624</v>
      </c>
      <c r="C3170" s="20" t="s">
        <v>2983</v>
      </c>
      <c r="D3170" s="25" t="s">
        <v>13</v>
      </c>
      <c r="E3170" s="26">
        <v>87</v>
      </c>
      <c r="F3170" s="27" t="s">
        <v>14</v>
      </c>
      <c r="G3170" s="28">
        <f t="shared" si="98"/>
        <v>100</v>
      </c>
      <c r="H3170" s="29">
        <f t="shared" si="99"/>
        <v>100</v>
      </c>
      <c r="I3170" s="21"/>
    </row>
    <row r="3171" s="2" customFormat="1" spans="1:9">
      <c r="A3171" s="21">
        <v>3168</v>
      </c>
      <c r="B3171" s="20" t="s">
        <v>2624</v>
      </c>
      <c r="C3171" s="20" t="s">
        <v>2984</v>
      </c>
      <c r="D3171" s="25" t="s">
        <v>16</v>
      </c>
      <c r="E3171" s="26">
        <v>87</v>
      </c>
      <c r="F3171" s="27" t="s">
        <v>14</v>
      </c>
      <c r="G3171" s="28">
        <f t="shared" si="98"/>
        <v>100</v>
      </c>
      <c r="H3171" s="29">
        <f t="shared" si="99"/>
        <v>100</v>
      </c>
      <c r="I3171" s="21"/>
    </row>
    <row r="3172" s="2" customFormat="1" spans="1:9">
      <c r="A3172" s="21">
        <v>3169</v>
      </c>
      <c r="B3172" s="20" t="s">
        <v>2624</v>
      </c>
      <c r="C3172" s="20" t="s">
        <v>2985</v>
      </c>
      <c r="D3172" s="25" t="s">
        <v>16</v>
      </c>
      <c r="E3172" s="26">
        <v>87</v>
      </c>
      <c r="F3172" s="27" t="s">
        <v>14</v>
      </c>
      <c r="G3172" s="28">
        <f t="shared" si="98"/>
        <v>100</v>
      </c>
      <c r="H3172" s="29">
        <f t="shared" si="99"/>
        <v>100</v>
      </c>
      <c r="I3172" s="21"/>
    </row>
    <row r="3173" s="2" customFormat="1" spans="1:9">
      <c r="A3173" s="21">
        <v>3170</v>
      </c>
      <c r="B3173" s="20" t="s">
        <v>2624</v>
      </c>
      <c r="C3173" s="20" t="s">
        <v>2986</v>
      </c>
      <c r="D3173" s="25" t="s">
        <v>16</v>
      </c>
      <c r="E3173" s="26">
        <v>87</v>
      </c>
      <c r="F3173" s="27" t="s">
        <v>14</v>
      </c>
      <c r="G3173" s="28">
        <f t="shared" si="98"/>
        <v>100</v>
      </c>
      <c r="H3173" s="29">
        <f t="shared" si="99"/>
        <v>100</v>
      </c>
      <c r="I3173" s="21"/>
    </row>
    <row r="3174" s="2" customFormat="1" spans="1:9">
      <c r="A3174" s="21">
        <v>3171</v>
      </c>
      <c r="B3174" s="20" t="s">
        <v>2624</v>
      </c>
      <c r="C3174" s="20" t="s">
        <v>2987</v>
      </c>
      <c r="D3174" s="25" t="s">
        <v>13</v>
      </c>
      <c r="E3174" s="26">
        <v>87</v>
      </c>
      <c r="F3174" s="27" t="s">
        <v>14</v>
      </c>
      <c r="G3174" s="28">
        <f t="shared" si="98"/>
        <v>100</v>
      </c>
      <c r="H3174" s="29">
        <f t="shared" si="99"/>
        <v>100</v>
      </c>
      <c r="I3174" s="21"/>
    </row>
    <row r="3175" s="2" customFormat="1" spans="1:9">
      <c r="A3175" s="21">
        <v>3172</v>
      </c>
      <c r="B3175" s="20" t="s">
        <v>2624</v>
      </c>
      <c r="C3175" s="20" t="s">
        <v>2988</v>
      </c>
      <c r="D3175" s="25" t="s">
        <v>13</v>
      </c>
      <c r="E3175" s="26">
        <v>87</v>
      </c>
      <c r="F3175" s="27" t="s">
        <v>14</v>
      </c>
      <c r="G3175" s="28">
        <f t="shared" si="98"/>
        <v>100</v>
      </c>
      <c r="H3175" s="29">
        <f t="shared" si="99"/>
        <v>100</v>
      </c>
      <c r="I3175" s="21"/>
    </row>
    <row r="3176" s="2" customFormat="1" spans="1:9">
      <c r="A3176" s="21">
        <v>3173</v>
      </c>
      <c r="B3176" s="20" t="s">
        <v>2624</v>
      </c>
      <c r="C3176" s="20" t="s">
        <v>2989</v>
      </c>
      <c r="D3176" s="25" t="s">
        <v>16</v>
      </c>
      <c r="E3176" s="26">
        <v>87</v>
      </c>
      <c r="F3176" s="27" t="s">
        <v>14</v>
      </c>
      <c r="G3176" s="28">
        <f t="shared" si="98"/>
        <v>100</v>
      </c>
      <c r="H3176" s="29">
        <f t="shared" si="99"/>
        <v>100</v>
      </c>
      <c r="I3176" s="21"/>
    </row>
    <row r="3177" s="2" customFormat="1" spans="1:9">
      <c r="A3177" s="21">
        <v>3174</v>
      </c>
      <c r="B3177" s="20" t="s">
        <v>2624</v>
      </c>
      <c r="C3177" s="20" t="s">
        <v>2990</v>
      </c>
      <c r="D3177" s="25" t="s">
        <v>13</v>
      </c>
      <c r="E3177" s="26">
        <v>87</v>
      </c>
      <c r="F3177" s="27" t="s">
        <v>14</v>
      </c>
      <c r="G3177" s="28">
        <f t="shared" si="98"/>
        <v>100</v>
      </c>
      <c r="H3177" s="29">
        <f t="shared" si="99"/>
        <v>100</v>
      </c>
      <c r="I3177" s="21"/>
    </row>
    <row r="3178" s="2" customFormat="1" spans="1:9">
      <c r="A3178" s="21">
        <v>3175</v>
      </c>
      <c r="B3178" s="20" t="s">
        <v>2624</v>
      </c>
      <c r="C3178" s="20" t="s">
        <v>2991</v>
      </c>
      <c r="D3178" s="25" t="s">
        <v>13</v>
      </c>
      <c r="E3178" s="26">
        <v>87</v>
      </c>
      <c r="F3178" s="27" t="s">
        <v>14</v>
      </c>
      <c r="G3178" s="28">
        <f t="shared" si="98"/>
        <v>100</v>
      </c>
      <c r="H3178" s="29">
        <f t="shared" si="99"/>
        <v>100</v>
      </c>
      <c r="I3178" s="21"/>
    </row>
    <row r="3179" s="2" customFormat="1" spans="1:9">
      <c r="A3179" s="21">
        <v>3176</v>
      </c>
      <c r="B3179" s="20" t="s">
        <v>2624</v>
      </c>
      <c r="C3179" s="20" t="s">
        <v>2992</v>
      </c>
      <c r="D3179" s="25" t="s">
        <v>16</v>
      </c>
      <c r="E3179" s="26">
        <v>87</v>
      </c>
      <c r="F3179" s="27" t="s">
        <v>14</v>
      </c>
      <c r="G3179" s="28">
        <f t="shared" si="98"/>
        <v>100</v>
      </c>
      <c r="H3179" s="29">
        <f t="shared" si="99"/>
        <v>100</v>
      </c>
      <c r="I3179" s="21"/>
    </row>
    <row r="3180" s="2" customFormat="1" spans="1:9">
      <c r="A3180" s="21">
        <v>3177</v>
      </c>
      <c r="B3180" s="20" t="s">
        <v>2624</v>
      </c>
      <c r="C3180" s="20" t="s">
        <v>2993</v>
      </c>
      <c r="D3180" s="25" t="s">
        <v>13</v>
      </c>
      <c r="E3180" s="26">
        <v>87</v>
      </c>
      <c r="F3180" s="27" t="s">
        <v>14</v>
      </c>
      <c r="G3180" s="28">
        <f t="shared" si="98"/>
        <v>100</v>
      </c>
      <c r="H3180" s="29">
        <f t="shared" si="99"/>
        <v>100</v>
      </c>
      <c r="I3180" s="21"/>
    </row>
    <row r="3181" s="2" customFormat="1" spans="1:9">
      <c r="A3181" s="21">
        <v>3178</v>
      </c>
      <c r="B3181" s="20" t="s">
        <v>2624</v>
      </c>
      <c r="C3181" s="20" t="s">
        <v>2994</v>
      </c>
      <c r="D3181" s="25" t="s">
        <v>13</v>
      </c>
      <c r="E3181" s="26">
        <v>87</v>
      </c>
      <c r="F3181" s="27" t="s">
        <v>14</v>
      </c>
      <c r="G3181" s="28">
        <f t="shared" si="98"/>
        <v>100</v>
      </c>
      <c r="H3181" s="29">
        <f t="shared" si="99"/>
        <v>100</v>
      </c>
      <c r="I3181" s="21"/>
    </row>
    <row r="3182" s="2" customFormat="1" spans="1:9">
      <c r="A3182" s="21">
        <v>3179</v>
      </c>
      <c r="B3182" s="20" t="s">
        <v>2624</v>
      </c>
      <c r="C3182" s="20" t="s">
        <v>2995</v>
      </c>
      <c r="D3182" s="25" t="s">
        <v>16</v>
      </c>
      <c r="E3182" s="26">
        <v>87</v>
      </c>
      <c r="F3182" s="27" t="s">
        <v>14</v>
      </c>
      <c r="G3182" s="28">
        <f t="shared" si="98"/>
        <v>100</v>
      </c>
      <c r="H3182" s="29">
        <f t="shared" si="99"/>
        <v>100</v>
      </c>
      <c r="I3182" s="21"/>
    </row>
    <row r="3183" s="2" customFormat="1" spans="1:9">
      <c r="A3183" s="21">
        <v>3180</v>
      </c>
      <c r="B3183" s="20" t="s">
        <v>2624</v>
      </c>
      <c r="C3183" s="20" t="s">
        <v>2996</v>
      </c>
      <c r="D3183" s="25" t="s">
        <v>13</v>
      </c>
      <c r="E3183" s="26">
        <v>87</v>
      </c>
      <c r="F3183" s="27" t="s">
        <v>14</v>
      </c>
      <c r="G3183" s="28">
        <f t="shared" si="98"/>
        <v>100</v>
      </c>
      <c r="H3183" s="29">
        <f t="shared" si="99"/>
        <v>100</v>
      </c>
      <c r="I3183" s="21"/>
    </row>
    <row r="3184" s="2" customFormat="1" spans="1:9">
      <c r="A3184" s="21">
        <v>3181</v>
      </c>
      <c r="B3184" s="20" t="s">
        <v>2624</v>
      </c>
      <c r="C3184" s="20" t="s">
        <v>2997</v>
      </c>
      <c r="D3184" s="25" t="s">
        <v>13</v>
      </c>
      <c r="E3184" s="26">
        <v>87</v>
      </c>
      <c r="F3184" s="27" t="s">
        <v>14</v>
      </c>
      <c r="G3184" s="28">
        <f t="shared" si="98"/>
        <v>100</v>
      </c>
      <c r="H3184" s="29">
        <f t="shared" si="99"/>
        <v>100</v>
      </c>
      <c r="I3184" s="21"/>
    </row>
    <row r="3185" s="2" customFormat="1" spans="1:9">
      <c r="A3185" s="21">
        <v>3182</v>
      </c>
      <c r="B3185" s="20" t="s">
        <v>2624</v>
      </c>
      <c r="C3185" s="20" t="s">
        <v>2998</v>
      </c>
      <c r="D3185" s="25" t="s">
        <v>16</v>
      </c>
      <c r="E3185" s="26">
        <v>87</v>
      </c>
      <c r="F3185" s="27" t="s">
        <v>14</v>
      </c>
      <c r="G3185" s="28">
        <f t="shared" si="98"/>
        <v>100</v>
      </c>
      <c r="H3185" s="29">
        <f t="shared" si="99"/>
        <v>100</v>
      </c>
      <c r="I3185" s="21"/>
    </row>
    <row r="3186" s="2" customFormat="1" spans="1:9">
      <c r="A3186" s="21">
        <v>3183</v>
      </c>
      <c r="B3186" s="20" t="s">
        <v>2624</v>
      </c>
      <c r="C3186" s="20" t="s">
        <v>2999</v>
      </c>
      <c r="D3186" s="25" t="s">
        <v>16</v>
      </c>
      <c r="E3186" s="26">
        <v>87</v>
      </c>
      <c r="F3186" s="27" t="s">
        <v>14</v>
      </c>
      <c r="G3186" s="28">
        <f t="shared" si="98"/>
        <v>100</v>
      </c>
      <c r="H3186" s="29">
        <f t="shared" si="99"/>
        <v>100</v>
      </c>
      <c r="I3186" s="21"/>
    </row>
    <row r="3187" s="2" customFormat="1" spans="1:9">
      <c r="A3187" s="21">
        <v>3184</v>
      </c>
      <c r="B3187" s="20" t="s">
        <v>2624</v>
      </c>
      <c r="C3187" s="20" t="s">
        <v>3000</v>
      </c>
      <c r="D3187" s="25" t="s">
        <v>13</v>
      </c>
      <c r="E3187" s="26">
        <v>87</v>
      </c>
      <c r="F3187" s="27" t="s">
        <v>14</v>
      </c>
      <c r="G3187" s="28">
        <f t="shared" si="98"/>
        <v>100</v>
      </c>
      <c r="H3187" s="29">
        <f t="shared" si="99"/>
        <v>100</v>
      </c>
      <c r="I3187" s="21"/>
    </row>
    <row r="3188" s="2" customFormat="1" spans="1:9">
      <c r="A3188" s="21">
        <v>3185</v>
      </c>
      <c r="B3188" s="20" t="s">
        <v>2624</v>
      </c>
      <c r="C3188" s="20" t="s">
        <v>3001</v>
      </c>
      <c r="D3188" s="25" t="s">
        <v>16</v>
      </c>
      <c r="E3188" s="26">
        <v>87</v>
      </c>
      <c r="F3188" s="27" t="s">
        <v>14</v>
      </c>
      <c r="G3188" s="28">
        <f t="shared" si="98"/>
        <v>100</v>
      </c>
      <c r="H3188" s="29">
        <f t="shared" si="99"/>
        <v>100</v>
      </c>
      <c r="I3188" s="21"/>
    </row>
    <row r="3189" s="2" customFormat="1" spans="1:9">
      <c r="A3189" s="21">
        <v>3186</v>
      </c>
      <c r="B3189" s="20" t="s">
        <v>2624</v>
      </c>
      <c r="C3189" s="20" t="s">
        <v>3002</v>
      </c>
      <c r="D3189" s="25" t="s">
        <v>16</v>
      </c>
      <c r="E3189" s="26">
        <v>87</v>
      </c>
      <c r="F3189" s="27" t="s">
        <v>14</v>
      </c>
      <c r="G3189" s="28">
        <f t="shared" si="98"/>
        <v>100</v>
      </c>
      <c r="H3189" s="29">
        <f t="shared" si="99"/>
        <v>100</v>
      </c>
      <c r="I3189" s="21"/>
    </row>
    <row r="3190" s="2" customFormat="1" spans="1:9">
      <c r="A3190" s="21">
        <v>3187</v>
      </c>
      <c r="B3190" s="20" t="s">
        <v>2624</v>
      </c>
      <c r="C3190" s="20" t="s">
        <v>3003</v>
      </c>
      <c r="D3190" s="25" t="s">
        <v>13</v>
      </c>
      <c r="E3190" s="26">
        <v>87</v>
      </c>
      <c r="F3190" s="27" t="s">
        <v>14</v>
      </c>
      <c r="G3190" s="28">
        <f t="shared" si="98"/>
        <v>100</v>
      </c>
      <c r="H3190" s="29">
        <f t="shared" si="99"/>
        <v>100</v>
      </c>
      <c r="I3190" s="21"/>
    </row>
    <row r="3191" s="2" customFormat="1" spans="1:9">
      <c r="A3191" s="21">
        <v>3188</v>
      </c>
      <c r="B3191" s="20" t="s">
        <v>2624</v>
      </c>
      <c r="C3191" s="20" t="s">
        <v>3004</v>
      </c>
      <c r="D3191" s="25" t="s">
        <v>13</v>
      </c>
      <c r="E3191" s="26">
        <v>87</v>
      </c>
      <c r="F3191" s="27" t="s">
        <v>14</v>
      </c>
      <c r="G3191" s="28">
        <f t="shared" si="98"/>
        <v>100</v>
      </c>
      <c r="H3191" s="29">
        <f t="shared" si="99"/>
        <v>100</v>
      </c>
      <c r="I3191" s="21"/>
    </row>
    <row r="3192" s="2" customFormat="1" spans="1:9">
      <c r="A3192" s="21">
        <v>3189</v>
      </c>
      <c r="B3192" s="20" t="s">
        <v>2624</v>
      </c>
      <c r="C3192" s="20" t="s">
        <v>3005</v>
      </c>
      <c r="D3192" s="25" t="s">
        <v>13</v>
      </c>
      <c r="E3192" s="26">
        <v>87</v>
      </c>
      <c r="F3192" s="27" t="s">
        <v>14</v>
      </c>
      <c r="G3192" s="28">
        <f t="shared" si="98"/>
        <v>100</v>
      </c>
      <c r="H3192" s="29">
        <f t="shared" si="99"/>
        <v>100</v>
      </c>
      <c r="I3192" s="21"/>
    </row>
    <row r="3193" s="2" customFormat="1" spans="1:9">
      <c r="A3193" s="21">
        <v>3190</v>
      </c>
      <c r="B3193" s="20" t="s">
        <v>2624</v>
      </c>
      <c r="C3193" s="20" t="s">
        <v>3006</v>
      </c>
      <c r="D3193" s="25" t="s">
        <v>13</v>
      </c>
      <c r="E3193" s="26">
        <v>87</v>
      </c>
      <c r="F3193" s="27" t="s">
        <v>14</v>
      </c>
      <c r="G3193" s="28">
        <f t="shared" si="98"/>
        <v>100</v>
      </c>
      <c r="H3193" s="29">
        <f t="shared" si="99"/>
        <v>100</v>
      </c>
      <c r="I3193" s="21"/>
    </row>
    <row r="3194" s="2" customFormat="1" spans="1:9">
      <c r="A3194" s="21">
        <v>3191</v>
      </c>
      <c r="B3194" s="20" t="s">
        <v>2624</v>
      </c>
      <c r="C3194" s="20" t="s">
        <v>3007</v>
      </c>
      <c r="D3194" s="25" t="s">
        <v>13</v>
      </c>
      <c r="E3194" s="26">
        <v>87</v>
      </c>
      <c r="F3194" s="27" t="s">
        <v>14</v>
      </c>
      <c r="G3194" s="28">
        <f t="shared" si="98"/>
        <v>100</v>
      </c>
      <c r="H3194" s="29">
        <f t="shared" si="99"/>
        <v>100</v>
      </c>
      <c r="I3194" s="21"/>
    </row>
    <row r="3195" s="2" customFormat="1" spans="1:9">
      <c r="A3195" s="21">
        <v>3192</v>
      </c>
      <c r="B3195" s="20" t="s">
        <v>2624</v>
      </c>
      <c r="C3195" s="20" t="s">
        <v>3008</v>
      </c>
      <c r="D3195" s="25" t="s">
        <v>16</v>
      </c>
      <c r="E3195" s="26">
        <v>87</v>
      </c>
      <c r="F3195" s="27" t="s">
        <v>14</v>
      </c>
      <c r="G3195" s="28">
        <f t="shared" si="98"/>
        <v>100</v>
      </c>
      <c r="H3195" s="29">
        <f t="shared" si="99"/>
        <v>100</v>
      </c>
      <c r="I3195" s="21"/>
    </row>
    <row r="3196" s="2" customFormat="1" spans="1:9">
      <c r="A3196" s="21">
        <v>3193</v>
      </c>
      <c r="B3196" s="20" t="s">
        <v>2624</v>
      </c>
      <c r="C3196" s="20" t="s">
        <v>3009</v>
      </c>
      <c r="D3196" s="25" t="s">
        <v>16</v>
      </c>
      <c r="E3196" s="26">
        <v>87</v>
      </c>
      <c r="F3196" s="27" t="s">
        <v>14</v>
      </c>
      <c r="G3196" s="28">
        <f t="shared" si="98"/>
        <v>100</v>
      </c>
      <c r="H3196" s="29">
        <f t="shared" si="99"/>
        <v>100</v>
      </c>
      <c r="I3196" s="21"/>
    </row>
    <row r="3197" s="2" customFormat="1" spans="1:9">
      <c r="A3197" s="21">
        <v>3194</v>
      </c>
      <c r="B3197" s="20" t="s">
        <v>2624</v>
      </c>
      <c r="C3197" s="20" t="s">
        <v>3010</v>
      </c>
      <c r="D3197" s="25" t="s">
        <v>13</v>
      </c>
      <c r="E3197" s="26">
        <v>87</v>
      </c>
      <c r="F3197" s="27" t="s">
        <v>14</v>
      </c>
      <c r="G3197" s="28">
        <f t="shared" si="98"/>
        <v>100</v>
      </c>
      <c r="H3197" s="29">
        <f t="shared" si="99"/>
        <v>100</v>
      </c>
      <c r="I3197" s="21"/>
    </row>
    <row r="3198" s="2" customFormat="1" spans="1:9">
      <c r="A3198" s="21">
        <v>3195</v>
      </c>
      <c r="B3198" s="20" t="s">
        <v>2624</v>
      </c>
      <c r="C3198" s="20" t="s">
        <v>3011</v>
      </c>
      <c r="D3198" s="25" t="s">
        <v>13</v>
      </c>
      <c r="E3198" s="26">
        <v>87</v>
      </c>
      <c r="F3198" s="27" t="s">
        <v>14</v>
      </c>
      <c r="G3198" s="28">
        <f t="shared" si="98"/>
        <v>100</v>
      </c>
      <c r="H3198" s="29">
        <f t="shared" si="99"/>
        <v>100</v>
      </c>
      <c r="I3198" s="21"/>
    </row>
    <row r="3199" s="2" customFormat="1" spans="1:9">
      <c r="A3199" s="21">
        <v>3196</v>
      </c>
      <c r="B3199" s="20" t="s">
        <v>2624</v>
      </c>
      <c r="C3199" s="20" t="s">
        <v>3012</v>
      </c>
      <c r="D3199" s="25" t="s">
        <v>13</v>
      </c>
      <c r="E3199" s="26">
        <v>87</v>
      </c>
      <c r="F3199" s="27" t="s">
        <v>14</v>
      </c>
      <c r="G3199" s="28">
        <f t="shared" si="98"/>
        <v>100</v>
      </c>
      <c r="H3199" s="29">
        <f t="shared" si="99"/>
        <v>100</v>
      </c>
      <c r="I3199" s="21"/>
    </row>
    <row r="3200" s="2" customFormat="1" spans="1:9">
      <c r="A3200" s="21">
        <v>3197</v>
      </c>
      <c r="B3200" s="20" t="s">
        <v>2624</v>
      </c>
      <c r="C3200" s="20" t="s">
        <v>2784</v>
      </c>
      <c r="D3200" s="25" t="s">
        <v>16</v>
      </c>
      <c r="E3200" s="26">
        <v>87</v>
      </c>
      <c r="F3200" s="27" t="s">
        <v>14</v>
      </c>
      <c r="G3200" s="28">
        <f t="shared" si="98"/>
        <v>100</v>
      </c>
      <c r="H3200" s="29">
        <f t="shared" si="99"/>
        <v>100</v>
      </c>
      <c r="I3200" s="21"/>
    </row>
    <row r="3201" s="2" customFormat="1" spans="1:9">
      <c r="A3201" s="21">
        <v>3198</v>
      </c>
      <c r="B3201" s="20" t="s">
        <v>2624</v>
      </c>
      <c r="C3201" s="20" t="s">
        <v>3013</v>
      </c>
      <c r="D3201" s="25" t="s">
        <v>13</v>
      </c>
      <c r="E3201" s="26">
        <v>88</v>
      </c>
      <c r="F3201" s="27" t="s">
        <v>14</v>
      </c>
      <c r="G3201" s="28">
        <f t="shared" si="98"/>
        <v>100</v>
      </c>
      <c r="H3201" s="29">
        <f t="shared" si="99"/>
        <v>100</v>
      </c>
      <c r="I3201" s="21"/>
    </row>
    <row r="3202" s="2" customFormat="1" spans="1:9">
      <c r="A3202" s="21">
        <v>3199</v>
      </c>
      <c r="B3202" s="20" t="s">
        <v>2624</v>
      </c>
      <c r="C3202" s="20" t="s">
        <v>3014</v>
      </c>
      <c r="D3202" s="25" t="s">
        <v>16</v>
      </c>
      <c r="E3202" s="26">
        <v>88</v>
      </c>
      <c r="F3202" s="27" t="s">
        <v>14</v>
      </c>
      <c r="G3202" s="28">
        <f t="shared" si="98"/>
        <v>100</v>
      </c>
      <c r="H3202" s="29">
        <f t="shared" si="99"/>
        <v>100</v>
      </c>
      <c r="I3202" s="21"/>
    </row>
    <row r="3203" s="2" customFormat="1" spans="1:9">
      <c r="A3203" s="21">
        <v>3200</v>
      </c>
      <c r="B3203" s="20" t="s">
        <v>2624</v>
      </c>
      <c r="C3203" s="20" t="s">
        <v>3015</v>
      </c>
      <c r="D3203" s="25" t="s">
        <v>13</v>
      </c>
      <c r="E3203" s="26">
        <v>88</v>
      </c>
      <c r="F3203" s="27" t="s">
        <v>14</v>
      </c>
      <c r="G3203" s="28">
        <f t="shared" si="98"/>
        <v>100</v>
      </c>
      <c r="H3203" s="29">
        <f t="shared" si="99"/>
        <v>100</v>
      </c>
      <c r="I3203" s="21"/>
    </row>
    <row r="3204" s="2" customFormat="1" spans="1:9">
      <c r="A3204" s="21">
        <v>3201</v>
      </c>
      <c r="B3204" s="20" t="s">
        <v>2624</v>
      </c>
      <c r="C3204" s="20" t="s">
        <v>3016</v>
      </c>
      <c r="D3204" s="25" t="s">
        <v>13</v>
      </c>
      <c r="E3204" s="26">
        <v>88</v>
      </c>
      <c r="F3204" s="27" t="s">
        <v>14</v>
      </c>
      <c r="G3204" s="28">
        <f t="shared" ref="G3204:G3267" si="100">IF(E3204&lt;85,50,IF(E3204&lt;90,100,IF(E3204&lt;95,200,IF(E3204&lt;100,300,IF(E3204&lt;=120,1000)))))</f>
        <v>100</v>
      </c>
      <c r="H3204" s="29">
        <f t="shared" ref="H3204:H3267" si="101">(VALUE(MID(F3204,1,2))-VALUE(MID(F3204,4,2))-1)*G3204*-1</f>
        <v>100</v>
      </c>
      <c r="I3204" s="21"/>
    </row>
    <row r="3205" s="2" customFormat="1" spans="1:9">
      <c r="A3205" s="21">
        <v>3202</v>
      </c>
      <c r="B3205" s="20" t="s">
        <v>2624</v>
      </c>
      <c r="C3205" s="20" t="s">
        <v>2306</v>
      </c>
      <c r="D3205" s="25" t="s">
        <v>16</v>
      </c>
      <c r="E3205" s="26">
        <v>88</v>
      </c>
      <c r="F3205" s="27" t="s">
        <v>14</v>
      </c>
      <c r="G3205" s="28">
        <f t="shared" si="100"/>
        <v>100</v>
      </c>
      <c r="H3205" s="29">
        <f t="shared" si="101"/>
        <v>100</v>
      </c>
      <c r="I3205" s="21"/>
    </row>
    <row r="3206" s="2" customFormat="1" spans="1:9">
      <c r="A3206" s="21">
        <v>3203</v>
      </c>
      <c r="B3206" s="20" t="s">
        <v>2624</v>
      </c>
      <c r="C3206" s="20" t="s">
        <v>2735</v>
      </c>
      <c r="D3206" s="25" t="s">
        <v>16</v>
      </c>
      <c r="E3206" s="26">
        <v>88</v>
      </c>
      <c r="F3206" s="27" t="s">
        <v>14</v>
      </c>
      <c r="G3206" s="28">
        <f t="shared" si="100"/>
        <v>100</v>
      </c>
      <c r="H3206" s="29">
        <f t="shared" si="101"/>
        <v>100</v>
      </c>
      <c r="I3206" s="21"/>
    </row>
    <row r="3207" s="2" customFormat="1" spans="1:9">
      <c r="A3207" s="21">
        <v>3204</v>
      </c>
      <c r="B3207" s="20" t="s">
        <v>2624</v>
      </c>
      <c r="C3207" s="20" t="s">
        <v>3017</v>
      </c>
      <c r="D3207" s="25" t="s">
        <v>16</v>
      </c>
      <c r="E3207" s="26">
        <v>88</v>
      </c>
      <c r="F3207" s="27" t="s">
        <v>14</v>
      </c>
      <c r="G3207" s="28">
        <f t="shared" si="100"/>
        <v>100</v>
      </c>
      <c r="H3207" s="29">
        <f t="shared" si="101"/>
        <v>100</v>
      </c>
      <c r="I3207" s="21"/>
    </row>
    <row r="3208" s="2" customFormat="1" spans="1:9">
      <c r="A3208" s="21">
        <v>3205</v>
      </c>
      <c r="B3208" s="20" t="s">
        <v>2624</v>
      </c>
      <c r="C3208" s="20" t="s">
        <v>3018</v>
      </c>
      <c r="D3208" s="25" t="s">
        <v>13</v>
      </c>
      <c r="E3208" s="26">
        <v>88</v>
      </c>
      <c r="F3208" s="27" t="s">
        <v>14</v>
      </c>
      <c r="G3208" s="28">
        <f t="shared" si="100"/>
        <v>100</v>
      </c>
      <c r="H3208" s="29">
        <f t="shared" si="101"/>
        <v>100</v>
      </c>
      <c r="I3208" s="21"/>
    </row>
    <row r="3209" s="2" customFormat="1" spans="1:9">
      <c r="A3209" s="21">
        <v>3206</v>
      </c>
      <c r="B3209" s="20" t="s">
        <v>2624</v>
      </c>
      <c r="C3209" s="20" t="s">
        <v>3019</v>
      </c>
      <c r="D3209" s="25" t="s">
        <v>16</v>
      </c>
      <c r="E3209" s="26">
        <v>88</v>
      </c>
      <c r="F3209" s="27" t="s">
        <v>14</v>
      </c>
      <c r="G3209" s="28">
        <f t="shared" si="100"/>
        <v>100</v>
      </c>
      <c r="H3209" s="29">
        <f t="shared" si="101"/>
        <v>100</v>
      </c>
      <c r="I3209" s="21"/>
    </row>
    <row r="3210" s="2" customFormat="1" spans="1:9">
      <c r="A3210" s="21">
        <v>3207</v>
      </c>
      <c r="B3210" s="20" t="s">
        <v>2624</v>
      </c>
      <c r="C3210" s="20" t="s">
        <v>3020</v>
      </c>
      <c r="D3210" s="25" t="s">
        <v>16</v>
      </c>
      <c r="E3210" s="26">
        <v>88</v>
      </c>
      <c r="F3210" s="27" t="s">
        <v>14</v>
      </c>
      <c r="G3210" s="28">
        <f t="shared" si="100"/>
        <v>100</v>
      </c>
      <c r="H3210" s="29">
        <f t="shared" si="101"/>
        <v>100</v>
      </c>
      <c r="I3210" s="21"/>
    </row>
    <row r="3211" s="2" customFormat="1" spans="1:9">
      <c r="A3211" s="21">
        <v>3208</v>
      </c>
      <c r="B3211" s="20" t="s">
        <v>2624</v>
      </c>
      <c r="C3211" s="20" t="s">
        <v>3021</v>
      </c>
      <c r="D3211" s="25" t="s">
        <v>16</v>
      </c>
      <c r="E3211" s="26">
        <v>88</v>
      </c>
      <c r="F3211" s="27" t="s">
        <v>14</v>
      </c>
      <c r="G3211" s="28">
        <f t="shared" si="100"/>
        <v>100</v>
      </c>
      <c r="H3211" s="29">
        <f t="shared" si="101"/>
        <v>100</v>
      </c>
      <c r="I3211" s="21"/>
    </row>
    <row r="3212" s="2" customFormat="1" spans="1:9">
      <c r="A3212" s="21">
        <v>3209</v>
      </c>
      <c r="B3212" s="20" t="s">
        <v>2624</v>
      </c>
      <c r="C3212" s="20" t="s">
        <v>3022</v>
      </c>
      <c r="D3212" s="25" t="s">
        <v>16</v>
      </c>
      <c r="E3212" s="26">
        <v>88</v>
      </c>
      <c r="F3212" s="27" t="s">
        <v>14</v>
      </c>
      <c r="G3212" s="28">
        <f t="shared" si="100"/>
        <v>100</v>
      </c>
      <c r="H3212" s="29">
        <f t="shared" si="101"/>
        <v>100</v>
      </c>
      <c r="I3212" s="21"/>
    </row>
    <row r="3213" s="2" customFormat="1" spans="1:9">
      <c r="A3213" s="21">
        <v>3210</v>
      </c>
      <c r="B3213" s="20" t="s">
        <v>2624</v>
      </c>
      <c r="C3213" s="20" t="s">
        <v>3023</v>
      </c>
      <c r="D3213" s="25" t="s">
        <v>13</v>
      </c>
      <c r="E3213" s="26">
        <v>88</v>
      </c>
      <c r="F3213" s="27" t="s">
        <v>14</v>
      </c>
      <c r="G3213" s="28">
        <f t="shared" si="100"/>
        <v>100</v>
      </c>
      <c r="H3213" s="29">
        <f t="shared" si="101"/>
        <v>100</v>
      </c>
      <c r="I3213" s="21"/>
    </row>
    <row r="3214" s="2" customFormat="1" spans="1:9">
      <c r="A3214" s="21">
        <v>3211</v>
      </c>
      <c r="B3214" s="20" t="s">
        <v>2624</v>
      </c>
      <c r="C3214" s="20" t="s">
        <v>3024</v>
      </c>
      <c r="D3214" s="25" t="s">
        <v>16</v>
      </c>
      <c r="E3214" s="26">
        <v>88</v>
      </c>
      <c r="F3214" s="27" t="s">
        <v>14</v>
      </c>
      <c r="G3214" s="28">
        <f t="shared" si="100"/>
        <v>100</v>
      </c>
      <c r="H3214" s="29">
        <f t="shared" si="101"/>
        <v>100</v>
      </c>
      <c r="I3214" s="21"/>
    </row>
    <row r="3215" s="2" customFormat="1" spans="1:9">
      <c r="A3215" s="21">
        <v>3212</v>
      </c>
      <c r="B3215" s="20" t="s">
        <v>2624</v>
      </c>
      <c r="C3215" s="20" t="s">
        <v>3025</v>
      </c>
      <c r="D3215" s="25" t="s">
        <v>13</v>
      </c>
      <c r="E3215" s="26">
        <v>88</v>
      </c>
      <c r="F3215" s="27" t="s">
        <v>14</v>
      </c>
      <c r="G3215" s="28">
        <f t="shared" si="100"/>
        <v>100</v>
      </c>
      <c r="H3215" s="29">
        <f t="shared" si="101"/>
        <v>100</v>
      </c>
      <c r="I3215" s="21"/>
    </row>
    <row r="3216" s="2" customFormat="1" spans="1:9">
      <c r="A3216" s="21">
        <v>3213</v>
      </c>
      <c r="B3216" s="20" t="s">
        <v>2624</v>
      </c>
      <c r="C3216" s="20" t="s">
        <v>3026</v>
      </c>
      <c r="D3216" s="25" t="s">
        <v>16</v>
      </c>
      <c r="E3216" s="26">
        <v>88</v>
      </c>
      <c r="F3216" s="27" t="s">
        <v>14</v>
      </c>
      <c r="G3216" s="28">
        <f t="shared" si="100"/>
        <v>100</v>
      </c>
      <c r="H3216" s="29">
        <f t="shared" si="101"/>
        <v>100</v>
      </c>
      <c r="I3216" s="21"/>
    </row>
    <row r="3217" s="2" customFormat="1" spans="1:9">
      <c r="A3217" s="21">
        <v>3214</v>
      </c>
      <c r="B3217" s="20" t="s">
        <v>2624</v>
      </c>
      <c r="C3217" s="20" t="s">
        <v>3027</v>
      </c>
      <c r="D3217" s="25" t="s">
        <v>16</v>
      </c>
      <c r="E3217" s="26">
        <v>88</v>
      </c>
      <c r="F3217" s="27" t="s">
        <v>14</v>
      </c>
      <c r="G3217" s="28">
        <f t="shared" si="100"/>
        <v>100</v>
      </c>
      <c r="H3217" s="29">
        <f t="shared" si="101"/>
        <v>100</v>
      </c>
      <c r="I3217" s="21"/>
    </row>
    <row r="3218" s="2" customFormat="1" spans="1:9">
      <c r="A3218" s="21">
        <v>3215</v>
      </c>
      <c r="B3218" s="20" t="s">
        <v>2624</v>
      </c>
      <c r="C3218" s="20" t="s">
        <v>3028</v>
      </c>
      <c r="D3218" s="25" t="s">
        <v>16</v>
      </c>
      <c r="E3218" s="26">
        <v>88</v>
      </c>
      <c r="F3218" s="27" t="s">
        <v>14</v>
      </c>
      <c r="G3218" s="28">
        <f t="shared" si="100"/>
        <v>100</v>
      </c>
      <c r="H3218" s="29">
        <f t="shared" si="101"/>
        <v>100</v>
      </c>
      <c r="I3218" s="21"/>
    </row>
    <row r="3219" s="2" customFormat="1" spans="1:9">
      <c r="A3219" s="21">
        <v>3216</v>
      </c>
      <c r="B3219" s="20" t="s">
        <v>2624</v>
      </c>
      <c r="C3219" s="20" t="s">
        <v>3029</v>
      </c>
      <c r="D3219" s="25" t="s">
        <v>13</v>
      </c>
      <c r="E3219" s="26">
        <v>88</v>
      </c>
      <c r="F3219" s="27" t="s">
        <v>14</v>
      </c>
      <c r="G3219" s="28">
        <f t="shared" si="100"/>
        <v>100</v>
      </c>
      <c r="H3219" s="29">
        <f t="shared" si="101"/>
        <v>100</v>
      </c>
      <c r="I3219" s="21"/>
    </row>
    <row r="3220" s="2" customFormat="1" spans="1:265">
      <c r="A3220" s="21">
        <v>3217</v>
      </c>
      <c r="B3220" s="24" t="s">
        <v>2624</v>
      </c>
      <c r="C3220" s="24" t="s">
        <v>3030</v>
      </c>
      <c r="D3220" s="25" t="s">
        <v>16</v>
      </c>
      <c r="E3220" s="26">
        <v>88</v>
      </c>
      <c r="F3220" s="27" t="s">
        <v>14</v>
      </c>
      <c r="G3220" s="28">
        <f t="shared" si="100"/>
        <v>100</v>
      </c>
      <c r="H3220" s="29">
        <f t="shared" si="101"/>
        <v>100</v>
      </c>
      <c r="I3220" s="26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5"/>
      <c r="BG3220" s="5"/>
      <c r="BH3220" s="5"/>
      <c r="BI3220" s="5"/>
      <c r="BJ3220" s="5"/>
      <c r="BK3220" s="5"/>
      <c r="BL3220" s="5"/>
      <c r="BM3220" s="5"/>
      <c r="BN3220" s="5"/>
      <c r="BO3220" s="5"/>
      <c r="BP3220" s="5"/>
      <c r="BQ3220" s="5"/>
      <c r="BR3220" s="5"/>
      <c r="BS3220" s="5"/>
      <c r="BT3220" s="5"/>
      <c r="BU3220" s="5"/>
      <c r="BV3220" s="5"/>
      <c r="BW3220" s="5"/>
      <c r="BX3220" s="5"/>
      <c r="BY3220" s="5"/>
      <c r="BZ3220" s="5"/>
      <c r="CA3220" s="5"/>
      <c r="CB3220" s="5"/>
      <c r="CC3220" s="5"/>
      <c r="CD3220" s="5"/>
      <c r="CE3220" s="5"/>
      <c r="CF3220" s="5"/>
      <c r="CG3220" s="5"/>
      <c r="CH3220" s="5"/>
      <c r="CI3220" s="5"/>
      <c r="CJ3220" s="5"/>
      <c r="CK3220" s="5"/>
      <c r="CL3220" s="5"/>
      <c r="CM3220" s="5"/>
      <c r="CN3220" s="5"/>
      <c r="CO3220" s="5"/>
      <c r="CP3220" s="5"/>
      <c r="CQ3220" s="5"/>
      <c r="CR3220" s="5"/>
      <c r="CS3220" s="5"/>
      <c r="CT3220" s="5"/>
      <c r="CU3220" s="5"/>
      <c r="CV3220" s="5"/>
      <c r="CW3220" s="5"/>
      <c r="CX3220" s="5"/>
      <c r="CY3220" s="5"/>
      <c r="CZ3220" s="5"/>
      <c r="DA3220" s="5"/>
      <c r="DB3220" s="5"/>
      <c r="DC3220" s="5"/>
      <c r="DD3220" s="5"/>
      <c r="DE3220" s="5"/>
      <c r="DF3220" s="5"/>
      <c r="DG3220" s="5"/>
      <c r="DH3220" s="5"/>
      <c r="DI3220" s="5"/>
      <c r="DJ3220" s="5"/>
      <c r="DK3220" s="5"/>
      <c r="DL3220" s="5"/>
      <c r="DM3220" s="5"/>
      <c r="DN3220" s="5"/>
      <c r="DO3220" s="5"/>
      <c r="DP3220" s="5"/>
      <c r="DQ3220" s="5"/>
      <c r="DR3220" s="5"/>
      <c r="DS3220" s="5"/>
      <c r="DT3220" s="5"/>
      <c r="DU3220" s="5"/>
      <c r="DV3220" s="5"/>
      <c r="DW3220" s="5"/>
      <c r="DX3220" s="5"/>
      <c r="DY3220" s="5"/>
      <c r="DZ3220" s="5"/>
      <c r="EA3220" s="5"/>
      <c r="EB3220" s="5"/>
      <c r="EC3220" s="5"/>
      <c r="ED3220" s="5"/>
      <c r="EE3220" s="5"/>
      <c r="EF3220" s="5"/>
      <c r="EG3220" s="5"/>
      <c r="EH3220" s="5"/>
      <c r="EI3220" s="5"/>
      <c r="EJ3220" s="5"/>
      <c r="EK3220" s="5"/>
      <c r="EL3220" s="5"/>
      <c r="EM3220" s="5"/>
      <c r="EN3220" s="5"/>
      <c r="EO3220" s="5"/>
      <c r="EP3220" s="5"/>
      <c r="EQ3220" s="5"/>
      <c r="ER3220" s="5"/>
      <c r="ES3220" s="5"/>
      <c r="ET3220" s="5"/>
      <c r="EU3220" s="5"/>
      <c r="EV3220" s="5"/>
      <c r="EW3220" s="5"/>
      <c r="EX3220" s="5"/>
      <c r="EY3220" s="5"/>
      <c r="EZ3220" s="5"/>
      <c r="FA3220" s="5"/>
      <c r="FB3220" s="5"/>
      <c r="FC3220" s="5"/>
      <c r="FD3220" s="5"/>
      <c r="FE3220" s="5"/>
      <c r="FF3220" s="5"/>
      <c r="FG3220" s="5"/>
      <c r="FH3220" s="5"/>
      <c r="FI3220" s="5"/>
      <c r="FJ3220" s="5"/>
      <c r="FK3220" s="5"/>
      <c r="FL3220" s="5"/>
      <c r="FM3220" s="5"/>
      <c r="FN3220" s="5"/>
      <c r="FO3220" s="5"/>
      <c r="FP3220" s="5"/>
      <c r="FQ3220" s="5"/>
      <c r="FR3220" s="5"/>
      <c r="FS3220" s="5"/>
      <c r="FT3220" s="5"/>
      <c r="FU3220" s="5"/>
      <c r="FV3220" s="5"/>
      <c r="FW3220" s="5"/>
      <c r="FX3220" s="5"/>
      <c r="FY3220" s="5"/>
      <c r="FZ3220" s="5"/>
      <c r="GA3220" s="5"/>
      <c r="GB3220" s="5"/>
      <c r="GC3220" s="5"/>
      <c r="GD3220" s="5"/>
      <c r="GE3220" s="5"/>
      <c r="GF3220" s="5"/>
      <c r="GG3220" s="5"/>
      <c r="GH3220" s="5"/>
      <c r="GI3220" s="5"/>
      <c r="GJ3220" s="5"/>
      <c r="GK3220" s="5"/>
      <c r="GL3220" s="5"/>
      <c r="GM3220" s="5"/>
      <c r="GN3220" s="5"/>
      <c r="GO3220" s="5"/>
      <c r="GP3220" s="5"/>
      <c r="GQ3220" s="5"/>
      <c r="GR3220" s="5"/>
      <c r="GS3220" s="5"/>
      <c r="GT3220" s="5"/>
      <c r="GU3220" s="5"/>
      <c r="GV3220" s="5"/>
      <c r="GW3220" s="5"/>
      <c r="GX3220" s="5"/>
      <c r="GY3220" s="5"/>
      <c r="GZ3220" s="5"/>
      <c r="HA3220" s="5"/>
      <c r="HB3220" s="5"/>
      <c r="HC3220" s="5"/>
      <c r="HD3220" s="5"/>
      <c r="HE3220" s="5"/>
      <c r="HF3220" s="5"/>
      <c r="HG3220" s="5"/>
      <c r="HH3220" s="5"/>
      <c r="HI3220" s="5"/>
      <c r="HJ3220" s="5"/>
      <c r="HK3220" s="5"/>
      <c r="HL3220" s="5"/>
      <c r="HM3220" s="5"/>
      <c r="HN3220" s="5"/>
      <c r="HO3220" s="5"/>
      <c r="HP3220" s="5"/>
      <c r="HQ3220" s="5"/>
      <c r="HR3220" s="5"/>
      <c r="HS3220" s="5"/>
      <c r="HT3220" s="5"/>
      <c r="HU3220" s="5"/>
      <c r="HV3220" s="5"/>
      <c r="HW3220" s="5"/>
      <c r="HX3220" s="5"/>
      <c r="HY3220" s="5"/>
      <c r="HZ3220" s="5"/>
      <c r="IA3220" s="5"/>
      <c r="IB3220" s="5"/>
      <c r="IC3220" s="5"/>
      <c r="ID3220" s="5"/>
      <c r="IE3220" s="5"/>
      <c r="IF3220" s="5"/>
      <c r="IG3220" s="5"/>
      <c r="IH3220" s="5"/>
      <c r="II3220" s="5"/>
      <c r="IJ3220" s="5"/>
      <c r="IK3220" s="5"/>
      <c r="IL3220" s="5"/>
      <c r="IM3220" s="5"/>
      <c r="IN3220" s="5"/>
      <c r="IO3220" s="5"/>
      <c r="IP3220" s="5"/>
      <c r="IQ3220" s="5"/>
      <c r="IR3220" s="5"/>
      <c r="IS3220" s="5"/>
      <c r="IT3220" s="5"/>
      <c r="IU3220" s="5"/>
      <c r="IV3220" s="5"/>
      <c r="IW3220" s="5"/>
      <c r="IX3220" s="5"/>
      <c r="IY3220" s="5"/>
      <c r="IZ3220" s="5"/>
      <c r="JA3220" s="5"/>
      <c r="JB3220" s="5"/>
      <c r="JC3220" s="5"/>
      <c r="JD3220" s="5"/>
      <c r="JE3220" s="5"/>
    </row>
    <row r="3221" s="2" customFormat="1" spans="1:9">
      <c r="A3221" s="21">
        <v>3218</v>
      </c>
      <c r="B3221" s="20" t="s">
        <v>2624</v>
      </c>
      <c r="C3221" s="20" t="s">
        <v>3031</v>
      </c>
      <c r="D3221" s="25" t="s">
        <v>16</v>
      </c>
      <c r="E3221" s="26">
        <v>88</v>
      </c>
      <c r="F3221" s="27" t="s">
        <v>14</v>
      </c>
      <c r="G3221" s="28">
        <f t="shared" si="100"/>
        <v>100</v>
      </c>
      <c r="H3221" s="29">
        <f t="shared" si="101"/>
        <v>100</v>
      </c>
      <c r="I3221" s="21"/>
    </row>
    <row r="3222" s="2" customFormat="1" spans="1:9">
      <c r="A3222" s="21">
        <v>3219</v>
      </c>
      <c r="B3222" s="20" t="s">
        <v>2624</v>
      </c>
      <c r="C3222" s="20" t="s">
        <v>3032</v>
      </c>
      <c r="D3222" s="25" t="s">
        <v>16</v>
      </c>
      <c r="E3222" s="26">
        <v>88</v>
      </c>
      <c r="F3222" s="27" t="s">
        <v>14</v>
      </c>
      <c r="G3222" s="28">
        <f t="shared" si="100"/>
        <v>100</v>
      </c>
      <c r="H3222" s="29">
        <f t="shared" si="101"/>
        <v>100</v>
      </c>
      <c r="I3222" s="21"/>
    </row>
    <row r="3223" s="2" customFormat="1" spans="1:9">
      <c r="A3223" s="21">
        <v>3220</v>
      </c>
      <c r="B3223" s="20" t="s">
        <v>2624</v>
      </c>
      <c r="C3223" s="20" t="s">
        <v>3033</v>
      </c>
      <c r="D3223" s="25" t="s">
        <v>13</v>
      </c>
      <c r="E3223" s="26">
        <v>88</v>
      </c>
      <c r="F3223" s="27" t="s">
        <v>14</v>
      </c>
      <c r="G3223" s="28">
        <f t="shared" si="100"/>
        <v>100</v>
      </c>
      <c r="H3223" s="29">
        <f t="shared" si="101"/>
        <v>100</v>
      </c>
      <c r="I3223" s="21"/>
    </row>
    <row r="3224" s="2" customFormat="1" spans="1:9">
      <c r="A3224" s="21">
        <v>3221</v>
      </c>
      <c r="B3224" s="20" t="s">
        <v>2624</v>
      </c>
      <c r="C3224" s="20" t="s">
        <v>2566</v>
      </c>
      <c r="D3224" s="25" t="s">
        <v>16</v>
      </c>
      <c r="E3224" s="26">
        <v>88</v>
      </c>
      <c r="F3224" s="27" t="s">
        <v>14</v>
      </c>
      <c r="G3224" s="28">
        <f t="shared" si="100"/>
        <v>100</v>
      </c>
      <c r="H3224" s="29">
        <f t="shared" si="101"/>
        <v>100</v>
      </c>
      <c r="I3224" s="21"/>
    </row>
    <row r="3225" s="2" customFormat="1" spans="1:9">
      <c r="A3225" s="21">
        <v>3222</v>
      </c>
      <c r="B3225" s="20" t="s">
        <v>2624</v>
      </c>
      <c r="C3225" s="20" t="s">
        <v>3034</v>
      </c>
      <c r="D3225" s="25" t="s">
        <v>13</v>
      </c>
      <c r="E3225" s="26">
        <v>88</v>
      </c>
      <c r="F3225" s="27" t="s">
        <v>14</v>
      </c>
      <c r="G3225" s="28">
        <f t="shared" si="100"/>
        <v>100</v>
      </c>
      <c r="H3225" s="29">
        <f t="shared" si="101"/>
        <v>100</v>
      </c>
      <c r="I3225" s="21"/>
    </row>
    <row r="3226" s="2" customFormat="1" spans="1:9">
      <c r="A3226" s="21">
        <v>3223</v>
      </c>
      <c r="B3226" s="20" t="s">
        <v>2624</v>
      </c>
      <c r="C3226" s="20" t="s">
        <v>3035</v>
      </c>
      <c r="D3226" s="25" t="s">
        <v>16</v>
      </c>
      <c r="E3226" s="26">
        <v>88</v>
      </c>
      <c r="F3226" s="27" t="s">
        <v>14</v>
      </c>
      <c r="G3226" s="28">
        <f t="shared" si="100"/>
        <v>100</v>
      </c>
      <c r="H3226" s="29">
        <f t="shared" si="101"/>
        <v>100</v>
      </c>
      <c r="I3226" s="21"/>
    </row>
    <row r="3227" s="2" customFormat="1" spans="1:9">
      <c r="A3227" s="21">
        <v>3224</v>
      </c>
      <c r="B3227" s="20" t="s">
        <v>2624</v>
      </c>
      <c r="C3227" s="20" t="s">
        <v>3036</v>
      </c>
      <c r="D3227" s="25" t="s">
        <v>16</v>
      </c>
      <c r="E3227" s="26">
        <v>88</v>
      </c>
      <c r="F3227" s="27" t="s">
        <v>14</v>
      </c>
      <c r="G3227" s="28">
        <f t="shared" si="100"/>
        <v>100</v>
      </c>
      <c r="H3227" s="29">
        <f t="shared" si="101"/>
        <v>100</v>
      </c>
      <c r="I3227" s="21"/>
    </row>
    <row r="3228" s="2" customFormat="1" spans="1:9">
      <c r="A3228" s="21">
        <v>3225</v>
      </c>
      <c r="B3228" s="20" t="s">
        <v>2624</v>
      </c>
      <c r="C3228" s="20" t="s">
        <v>3037</v>
      </c>
      <c r="D3228" s="25" t="s">
        <v>16</v>
      </c>
      <c r="E3228" s="26">
        <v>88</v>
      </c>
      <c r="F3228" s="27" t="s">
        <v>14</v>
      </c>
      <c r="G3228" s="28">
        <f t="shared" si="100"/>
        <v>100</v>
      </c>
      <c r="H3228" s="29">
        <f t="shared" si="101"/>
        <v>100</v>
      </c>
      <c r="I3228" s="21"/>
    </row>
    <row r="3229" s="2" customFormat="1" spans="1:9">
      <c r="A3229" s="21">
        <v>3226</v>
      </c>
      <c r="B3229" s="20" t="s">
        <v>2624</v>
      </c>
      <c r="C3229" s="20" t="s">
        <v>3038</v>
      </c>
      <c r="D3229" s="25" t="s">
        <v>13</v>
      </c>
      <c r="E3229" s="26">
        <v>88</v>
      </c>
      <c r="F3229" s="27" t="s">
        <v>14</v>
      </c>
      <c r="G3229" s="28">
        <f t="shared" si="100"/>
        <v>100</v>
      </c>
      <c r="H3229" s="29">
        <f t="shared" si="101"/>
        <v>100</v>
      </c>
      <c r="I3229" s="21"/>
    </row>
    <row r="3230" s="2" customFormat="1" spans="1:9">
      <c r="A3230" s="21">
        <v>3227</v>
      </c>
      <c r="B3230" s="20" t="s">
        <v>2624</v>
      </c>
      <c r="C3230" s="20" t="s">
        <v>3039</v>
      </c>
      <c r="D3230" s="25" t="s">
        <v>16</v>
      </c>
      <c r="E3230" s="26">
        <v>88</v>
      </c>
      <c r="F3230" s="27" t="s">
        <v>14</v>
      </c>
      <c r="G3230" s="28">
        <f t="shared" si="100"/>
        <v>100</v>
      </c>
      <c r="H3230" s="29">
        <f t="shared" si="101"/>
        <v>100</v>
      </c>
      <c r="I3230" s="21"/>
    </row>
    <row r="3231" s="2" customFormat="1" spans="1:9">
      <c r="A3231" s="21">
        <v>3228</v>
      </c>
      <c r="B3231" s="20" t="s">
        <v>2624</v>
      </c>
      <c r="C3231" s="20" t="s">
        <v>1084</v>
      </c>
      <c r="D3231" s="25" t="s">
        <v>16</v>
      </c>
      <c r="E3231" s="26">
        <v>88</v>
      </c>
      <c r="F3231" s="27" t="s">
        <v>14</v>
      </c>
      <c r="G3231" s="28">
        <f t="shared" si="100"/>
        <v>100</v>
      </c>
      <c r="H3231" s="29">
        <f t="shared" si="101"/>
        <v>100</v>
      </c>
      <c r="I3231" s="21"/>
    </row>
    <row r="3232" s="2" customFormat="1" spans="1:9">
      <c r="A3232" s="21">
        <v>3229</v>
      </c>
      <c r="B3232" s="20" t="s">
        <v>2624</v>
      </c>
      <c r="C3232" s="20" t="s">
        <v>2902</v>
      </c>
      <c r="D3232" s="25" t="s">
        <v>16</v>
      </c>
      <c r="E3232" s="26">
        <v>88</v>
      </c>
      <c r="F3232" s="27" t="s">
        <v>14</v>
      </c>
      <c r="G3232" s="28">
        <f t="shared" si="100"/>
        <v>100</v>
      </c>
      <c r="H3232" s="29">
        <f t="shared" si="101"/>
        <v>100</v>
      </c>
      <c r="I3232" s="21"/>
    </row>
    <row r="3233" s="2" customFormat="1" spans="1:9">
      <c r="A3233" s="21">
        <v>3230</v>
      </c>
      <c r="B3233" s="20" t="s">
        <v>2624</v>
      </c>
      <c r="C3233" s="20" t="s">
        <v>3040</v>
      </c>
      <c r="D3233" s="25" t="s">
        <v>16</v>
      </c>
      <c r="E3233" s="26">
        <v>88</v>
      </c>
      <c r="F3233" s="27" t="s">
        <v>14</v>
      </c>
      <c r="G3233" s="28">
        <f t="shared" si="100"/>
        <v>100</v>
      </c>
      <c r="H3233" s="29">
        <f t="shared" si="101"/>
        <v>100</v>
      </c>
      <c r="I3233" s="21"/>
    </row>
    <row r="3234" s="2" customFormat="1" spans="1:9">
      <c r="A3234" s="21">
        <v>3231</v>
      </c>
      <c r="B3234" s="20" t="s">
        <v>2624</v>
      </c>
      <c r="C3234" s="20" t="s">
        <v>2492</v>
      </c>
      <c r="D3234" s="25" t="s">
        <v>16</v>
      </c>
      <c r="E3234" s="26">
        <v>88</v>
      </c>
      <c r="F3234" s="27" t="s">
        <v>14</v>
      </c>
      <c r="G3234" s="28">
        <f t="shared" si="100"/>
        <v>100</v>
      </c>
      <c r="H3234" s="29">
        <f t="shared" si="101"/>
        <v>100</v>
      </c>
      <c r="I3234" s="21"/>
    </row>
    <row r="3235" s="2" customFormat="1" spans="1:9">
      <c r="A3235" s="21">
        <v>3232</v>
      </c>
      <c r="B3235" s="20" t="s">
        <v>2624</v>
      </c>
      <c r="C3235" s="20" t="s">
        <v>3041</v>
      </c>
      <c r="D3235" s="25" t="s">
        <v>16</v>
      </c>
      <c r="E3235" s="26">
        <v>88</v>
      </c>
      <c r="F3235" s="27" t="s">
        <v>14</v>
      </c>
      <c r="G3235" s="28">
        <f t="shared" si="100"/>
        <v>100</v>
      </c>
      <c r="H3235" s="29">
        <f t="shared" si="101"/>
        <v>100</v>
      </c>
      <c r="I3235" s="21"/>
    </row>
    <row r="3236" s="2" customFormat="1" spans="1:9">
      <c r="A3236" s="21">
        <v>3233</v>
      </c>
      <c r="B3236" s="20" t="s">
        <v>2624</v>
      </c>
      <c r="C3236" s="20" t="s">
        <v>3042</v>
      </c>
      <c r="D3236" s="25" t="s">
        <v>16</v>
      </c>
      <c r="E3236" s="26">
        <v>88</v>
      </c>
      <c r="F3236" s="27" t="s">
        <v>14</v>
      </c>
      <c r="G3236" s="28">
        <f t="shared" si="100"/>
        <v>100</v>
      </c>
      <c r="H3236" s="29">
        <f t="shared" si="101"/>
        <v>100</v>
      </c>
      <c r="I3236" s="21"/>
    </row>
    <row r="3237" s="2" customFormat="1" spans="1:9">
      <c r="A3237" s="21">
        <v>3234</v>
      </c>
      <c r="B3237" s="20" t="s">
        <v>2624</v>
      </c>
      <c r="C3237" s="20" t="s">
        <v>3043</v>
      </c>
      <c r="D3237" s="25" t="s">
        <v>16</v>
      </c>
      <c r="E3237" s="26">
        <v>88</v>
      </c>
      <c r="F3237" s="27" t="s">
        <v>14</v>
      </c>
      <c r="G3237" s="28">
        <f t="shared" si="100"/>
        <v>100</v>
      </c>
      <c r="H3237" s="29">
        <f t="shared" si="101"/>
        <v>100</v>
      </c>
      <c r="I3237" s="21"/>
    </row>
    <row r="3238" s="2" customFormat="1" spans="1:9">
      <c r="A3238" s="21">
        <v>3235</v>
      </c>
      <c r="B3238" s="20" t="s">
        <v>2624</v>
      </c>
      <c r="C3238" s="20" t="s">
        <v>3044</v>
      </c>
      <c r="D3238" s="25" t="s">
        <v>16</v>
      </c>
      <c r="E3238" s="26">
        <v>88</v>
      </c>
      <c r="F3238" s="27" t="s">
        <v>14</v>
      </c>
      <c r="G3238" s="28">
        <f t="shared" si="100"/>
        <v>100</v>
      </c>
      <c r="H3238" s="29">
        <f t="shared" si="101"/>
        <v>100</v>
      </c>
      <c r="I3238" s="21"/>
    </row>
    <row r="3239" s="2" customFormat="1" spans="1:9">
      <c r="A3239" s="21">
        <v>3236</v>
      </c>
      <c r="B3239" s="20" t="s">
        <v>2624</v>
      </c>
      <c r="C3239" s="20" t="s">
        <v>3045</v>
      </c>
      <c r="D3239" s="25" t="s">
        <v>13</v>
      </c>
      <c r="E3239" s="26">
        <v>89</v>
      </c>
      <c r="F3239" s="27" t="s">
        <v>14</v>
      </c>
      <c r="G3239" s="28">
        <f t="shared" si="100"/>
        <v>100</v>
      </c>
      <c r="H3239" s="29">
        <f t="shared" si="101"/>
        <v>100</v>
      </c>
      <c r="I3239" s="21"/>
    </row>
    <row r="3240" s="2" customFormat="1" spans="1:9">
      <c r="A3240" s="21">
        <v>3237</v>
      </c>
      <c r="B3240" s="20" t="s">
        <v>2624</v>
      </c>
      <c r="C3240" s="20" t="s">
        <v>3046</v>
      </c>
      <c r="D3240" s="25" t="s">
        <v>16</v>
      </c>
      <c r="E3240" s="26">
        <v>89</v>
      </c>
      <c r="F3240" s="27" t="s">
        <v>14</v>
      </c>
      <c r="G3240" s="28">
        <f t="shared" si="100"/>
        <v>100</v>
      </c>
      <c r="H3240" s="29">
        <f t="shared" si="101"/>
        <v>100</v>
      </c>
      <c r="I3240" s="21"/>
    </row>
    <row r="3241" s="2" customFormat="1" spans="1:9">
      <c r="A3241" s="21">
        <v>3238</v>
      </c>
      <c r="B3241" s="20" t="s">
        <v>2624</v>
      </c>
      <c r="C3241" s="20" t="s">
        <v>3047</v>
      </c>
      <c r="D3241" s="25" t="s">
        <v>16</v>
      </c>
      <c r="E3241" s="26">
        <v>89</v>
      </c>
      <c r="F3241" s="27" t="s">
        <v>14</v>
      </c>
      <c r="G3241" s="28">
        <f t="shared" si="100"/>
        <v>100</v>
      </c>
      <c r="H3241" s="29">
        <f t="shared" si="101"/>
        <v>100</v>
      </c>
      <c r="I3241" s="21"/>
    </row>
    <row r="3242" s="2" customFormat="1" spans="1:9">
      <c r="A3242" s="21">
        <v>3239</v>
      </c>
      <c r="B3242" s="20" t="s">
        <v>2624</v>
      </c>
      <c r="C3242" s="20" t="s">
        <v>2503</v>
      </c>
      <c r="D3242" s="25" t="s">
        <v>16</v>
      </c>
      <c r="E3242" s="26">
        <v>89</v>
      </c>
      <c r="F3242" s="27" t="s">
        <v>14</v>
      </c>
      <c r="G3242" s="28">
        <f t="shared" si="100"/>
        <v>100</v>
      </c>
      <c r="H3242" s="29">
        <f t="shared" si="101"/>
        <v>100</v>
      </c>
      <c r="I3242" s="21"/>
    </row>
    <row r="3243" s="2" customFormat="1" spans="1:9">
      <c r="A3243" s="21">
        <v>3240</v>
      </c>
      <c r="B3243" s="20" t="s">
        <v>2624</v>
      </c>
      <c r="C3243" s="20" t="s">
        <v>3048</v>
      </c>
      <c r="D3243" s="25" t="s">
        <v>16</v>
      </c>
      <c r="E3243" s="26">
        <v>89</v>
      </c>
      <c r="F3243" s="27" t="s">
        <v>14</v>
      </c>
      <c r="G3243" s="28">
        <f t="shared" si="100"/>
        <v>100</v>
      </c>
      <c r="H3243" s="29">
        <f t="shared" si="101"/>
        <v>100</v>
      </c>
      <c r="I3243" s="21"/>
    </row>
    <row r="3244" s="2" customFormat="1" spans="1:9">
      <c r="A3244" s="21">
        <v>3241</v>
      </c>
      <c r="B3244" s="20" t="s">
        <v>2624</v>
      </c>
      <c r="C3244" s="20" t="s">
        <v>3049</v>
      </c>
      <c r="D3244" s="25" t="s">
        <v>16</v>
      </c>
      <c r="E3244" s="26">
        <v>89</v>
      </c>
      <c r="F3244" s="27" t="s">
        <v>14</v>
      </c>
      <c r="G3244" s="28">
        <f t="shared" si="100"/>
        <v>100</v>
      </c>
      <c r="H3244" s="29">
        <f t="shared" si="101"/>
        <v>100</v>
      </c>
      <c r="I3244" s="21"/>
    </row>
    <row r="3245" s="2" customFormat="1" spans="1:246">
      <c r="A3245" s="21">
        <v>3242</v>
      </c>
      <c r="B3245" s="32" t="s">
        <v>2624</v>
      </c>
      <c r="C3245" s="31" t="s">
        <v>3050</v>
      </c>
      <c r="D3245" s="25" t="s">
        <v>16</v>
      </c>
      <c r="E3245" s="26">
        <v>89</v>
      </c>
      <c r="F3245" s="27" t="s">
        <v>14</v>
      </c>
      <c r="G3245" s="28">
        <f t="shared" si="100"/>
        <v>100</v>
      </c>
      <c r="H3245" s="29">
        <f t="shared" si="101"/>
        <v>100</v>
      </c>
      <c r="I3245" s="26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"/>
      <c r="BN3245" s="5"/>
      <c r="BO3245" s="5"/>
      <c r="BP3245" s="5"/>
      <c r="BQ3245" s="5"/>
      <c r="BR3245" s="5"/>
      <c r="BS3245" s="5"/>
      <c r="BT3245" s="5"/>
      <c r="BU3245" s="5"/>
      <c r="BV3245" s="5"/>
      <c r="BW3245" s="5"/>
      <c r="BX3245" s="5"/>
      <c r="BY3245" s="5"/>
      <c r="BZ3245" s="5"/>
      <c r="CA3245" s="5"/>
      <c r="CB3245" s="5"/>
      <c r="CC3245" s="5"/>
      <c r="CD3245" s="5"/>
      <c r="CE3245" s="5"/>
      <c r="CF3245" s="5"/>
      <c r="CG3245" s="5"/>
      <c r="CH3245" s="5"/>
      <c r="CI3245" s="5"/>
      <c r="CJ3245" s="5"/>
      <c r="CK3245" s="5"/>
      <c r="CL3245" s="5"/>
      <c r="CM3245" s="5"/>
      <c r="CN3245" s="5"/>
      <c r="CO3245" s="5"/>
      <c r="CP3245" s="5"/>
      <c r="CQ3245" s="5"/>
      <c r="CR3245" s="5"/>
      <c r="CS3245" s="5"/>
      <c r="CT3245" s="5"/>
      <c r="CU3245" s="5"/>
      <c r="CV3245" s="5"/>
      <c r="CW3245" s="5"/>
      <c r="CX3245" s="5"/>
      <c r="CY3245" s="5"/>
      <c r="CZ3245" s="5"/>
      <c r="DA3245" s="5"/>
      <c r="DB3245" s="5"/>
      <c r="DC3245" s="5"/>
      <c r="DD3245" s="5"/>
      <c r="DE3245" s="5"/>
      <c r="DF3245" s="5"/>
      <c r="DG3245" s="5"/>
      <c r="DH3245" s="5"/>
      <c r="DI3245" s="5"/>
      <c r="DJ3245" s="5"/>
      <c r="DK3245" s="5"/>
      <c r="DL3245" s="5"/>
      <c r="DM3245" s="5"/>
      <c r="DN3245" s="5"/>
      <c r="DO3245" s="5"/>
      <c r="DP3245" s="5"/>
      <c r="DQ3245" s="5"/>
      <c r="DR3245" s="5"/>
      <c r="DS3245" s="5"/>
      <c r="DT3245" s="5"/>
      <c r="DU3245" s="5"/>
      <c r="DV3245" s="5"/>
      <c r="DW3245" s="5"/>
      <c r="DX3245" s="5"/>
      <c r="DY3245" s="5"/>
      <c r="DZ3245" s="5"/>
      <c r="EA3245" s="5"/>
      <c r="EB3245" s="5"/>
      <c r="EC3245" s="5"/>
      <c r="ED3245" s="5"/>
      <c r="EE3245" s="5"/>
      <c r="EF3245" s="5"/>
      <c r="EG3245" s="5"/>
      <c r="EH3245" s="5"/>
      <c r="EI3245" s="5"/>
      <c r="EJ3245" s="5"/>
      <c r="EK3245" s="5"/>
      <c r="EL3245" s="5"/>
      <c r="EM3245" s="5"/>
      <c r="EN3245" s="5"/>
      <c r="EO3245" s="5"/>
      <c r="EP3245" s="5"/>
      <c r="EQ3245" s="5"/>
      <c r="ER3245" s="5"/>
      <c r="ES3245" s="5"/>
      <c r="ET3245" s="5"/>
      <c r="EU3245" s="5"/>
      <c r="EV3245" s="5"/>
      <c r="EW3245" s="5"/>
      <c r="EX3245" s="5"/>
      <c r="EY3245" s="5"/>
      <c r="EZ3245" s="5"/>
      <c r="FA3245" s="5"/>
      <c r="FB3245" s="5"/>
      <c r="FC3245" s="5"/>
      <c r="FD3245" s="5"/>
      <c r="FE3245" s="5"/>
      <c r="FF3245" s="5"/>
      <c r="FG3245" s="5"/>
      <c r="FH3245" s="5"/>
      <c r="FI3245" s="5"/>
      <c r="FJ3245" s="5"/>
      <c r="FK3245" s="5"/>
      <c r="FL3245" s="5"/>
      <c r="FM3245" s="5"/>
      <c r="FN3245" s="5"/>
      <c r="FO3245" s="5"/>
      <c r="FP3245" s="5"/>
      <c r="FQ3245" s="5"/>
      <c r="FR3245" s="5"/>
      <c r="FS3245" s="5"/>
      <c r="FT3245" s="5"/>
      <c r="FU3245" s="5"/>
      <c r="FV3245" s="5"/>
      <c r="FW3245" s="5"/>
      <c r="FX3245" s="5"/>
      <c r="FY3245" s="5"/>
      <c r="FZ3245" s="5"/>
      <c r="GA3245" s="5"/>
      <c r="GB3245" s="5"/>
      <c r="GC3245" s="5"/>
      <c r="GD3245" s="5"/>
      <c r="GE3245" s="5"/>
      <c r="GF3245" s="5"/>
      <c r="GG3245" s="5"/>
      <c r="GH3245" s="5"/>
      <c r="GI3245" s="5"/>
      <c r="GJ3245" s="5"/>
      <c r="GK3245" s="5"/>
      <c r="GL3245" s="5"/>
      <c r="GM3245" s="5"/>
      <c r="GN3245" s="5"/>
      <c r="GO3245" s="5"/>
      <c r="GP3245" s="5"/>
      <c r="GQ3245" s="5"/>
      <c r="GR3245" s="5"/>
      <c r="GS3245" s="5"/>
      <c r="GT3245" s="5"/>
      <c r="GU3245" s="5"/>
      <c r="GV3245" s="5"/>
      <c r="GW3245" s="5"/>
      <c r="GX3245" s="5"/>
      <c r="GY3245" s="5"/>
      <c r="GZ3245" s="5"/>
      <c r="HA3245" s="5"/>
      <c r="HB3245" s="5"/>
      <c r="HC3245" s="5"/>
      <c r="HD3245" s="5"/>
      <c r="HE3245" s="5"/>
      <c r="HF3245" s="5"/>
      <c r="HG3245" s="5"/>
      <c r="HH3245" s="5"/>
      <c r="HI3245" s="5"/>
      <c r="HJ3245" s="5"/>
      <c r="HK3245" s="5"/>
      <c r="HL3245" s="5"/>
      <c r="HM3245" s="5"/>
      <c r="HN3245" s="5"/>
      <c r="HO3245" s="5"/>
      <c r="HP3245" s="5"/>
      <c r="HQ3245" s="5"/>
      <c r="HR3245" s="5"/>
      <c r="HS3245" s="5"/>
      <c r="HT3245" s="5"/>
      <c r="HU3245" s="5"/>
      <c r="HV3245" s="5"/>
      <c r="HW3245" s="5"/>
      <c r="HX3245" s="5"/>
      <c r="HY3245" s="5"/>
      <c r="HZ3245" s="5"/>
      <c r="IA3245" s="5"/>
      <c r="IB3245" s="5"/>
      <c r="IC3245" s="5"/>
      <c r="ID3245" s="5"/>
      <c r="IE3245" s="5"/>
      <c r="IF3245" s="5"/>
      <c r="IG3245" s="5"/>
      <c r="IH3245" s="5"/>
      <c r="II3245" s="5"/>
      <c r="IJ3245" s="5"/>
      <c r="IK3245" s="5"/>
      <c r="IL3245" s="5"/>
    </row>
    <row r="3246" s="2" customFormat="1" spans="1:9">
      <c r="A3246" s="21">
        <v>3243</v>
      </c>
      <c r="B3246" s="20" t="s">
        <v>2624</v>
      </c>
      <c r="C3246" s="20" t="s">
        <v>3051</v>
      </c>
      <c r="D3246" s="25" t="s">
        <v>13</v>
      </c>
      <c r="E3246" s="26">
        <v>89</v>
      </c>
      <c r="F3246" s="27" t="s">
        <v>14</v>
      </c>
      <c r="G3246" s="28">
        <f t="shared" si="100"/>
        <v>100</v>
      </c>
      <c r="H3246" s="29">
        <f t="shared" si="101"/>
        <v>100</v>
      </c>
      <c r="I3246" s="21"/>
    </row>
    <row r="3247" s="2" customFormat="1" spans="1:246">
      <c r="A3247" s="21">
        <v>3244</v>
      </c>
      <c r="B3247" s="20" t="s">
        <v>2624</v>
      </c>
      <c r="C3247" s="20" t="s">
        <v>3052</v>
      </c>
      <c r="D3247" s="25" t="s">
        <v>16</v>
      </c>
      <c r="E3247" s="26">
        <v>89</v>
      </c>
      <c r="F3247" s="27" t="s">
        <v>14</v>
      </c>
      <c r="G3247" s="28">
        <f t="shared" si="100"/>
        <v>100</v>
      </c>
      <c r="H3247" s="29">
        <f t="shared" si="101"/>
        <v>100</v>
      </c>
      <c r="I3247" s="21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  <c r="AI3247" s="3"/>
      <c r="AJ3247" s="3"/>
      <c r="AK3247" s="3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  <c r="AX3247" s="3"/>
      <c r="AY3247" s="3"/>
      <c r="AZ3247" s="3"/>
      <c r="BA3247" s="3"/>
      <c r="BB3247" s="3"/>
      <c r="BC3247" s="3"/>
      <c r="BD3247" s="3"/>
      <c r="BE3247" s="3"/>
      <c r="BF3247" s="3"/>
      <c r="BG3247" s="3"/>
      <c r="BH3247" s="3"/>
      <c r="BI3247" s="3"/>
      <c r="BJ3247" s="3"/>
      <c r="BK3247" s="3"/>
      <c r="BL3247" s="3"/>
      <c r="BM3247" s="3"/>
      <c r="BN3247" s="3"/>
      <c r="BO3247" s="3"/>
      <c r="BP3247" s="3"/>
      <c r="BQ3247" s="3"/>
      <c r="BR3247" s="3"/>
      <c r="BS3247" s="3"/>
      <c r="BT3247" s="3"/>
      <c r="BU3247" s="3"/>
      <c r="BV3247" s="3"/>
      <c r="BW3247" s="3"/>
      <c r="BX3247" s="3"/>
      <c r="BY3247" s="3"/>
      <c r="BZ3247" s="3"/>
      <c r="CA3247" s="3"/>
      <c r="CB3247" s="3"/>
      <c r="CC3247" s="3"/>
      <c r="CD3247" s="3"/>
      <c r="CE3247" s="3"/>
      <c r="CF3247" s="3"/>
      <c r="CG3247" s="3"/>
      <c r="CH3247" s="3"/>
      <c r="CI3247" s="3"/>
      <c r="CJ3247" s="3"/>
      <c r="CK3247" s="3"/>
      <c r="CL3247" s="3"/>
      <c r="CM3247" s="3"/>
      <c r="CN3247" s="3"/>
      <c r="CO3247" s="3"/>
      <c r="CP3247" s="3"/>
      <c r="CQ3247" s="3"/>
      <c r="CR3247" s="3"/>
      <c r="CS3247" s="3"/>
      <c r="CT3247" s="3"/>
      <c r="CU3247" s="3"/>
      <c r="CV3247" s="3"/>
      <c r="CW3247" s="3"/>
      <c r="CX3247" s="3"/>
      <c r="CY3247" s="3"/>
      <c r="CZ3247" s="3"/>
      <c r="DA3247" s="3"/>
      <c r="DB3247" s="3"/>
      <c r="DC3247" s="3"/>
      <c r="DD3247" s="3"/>
      <c r="DE3247" s="3"/>
      <c r="DF3247" s="3"/>
      <c r="DG3247" s="3"/>
      <c r="DH3247" s="3"/>
      <c r="DI3247" s="3"/>
      <c r="DJ3247" s="3"/>
      <c r="DK3247" s="3"/>
      <c r="DL3247" s="3"/>
      <c r="DM3247" s="3"/>
      <c r="DN3247" s="3"/>
      <c r="DO3247" s="3"/>
      <c r="DP3247" s="3"/>
      <c r="DQ3247" s="3"/>
      <c r="DR3247" s="3"/>
      <c r="DS3247" s="3"/>
      <c r="DT3247" s="3"/>
      <c r="DU3247" s="3"/>
      <c r="DV3247" s="3"/>
      <c r="DW3247" s="3"/>
      <c r="DX3247" s="3"/>
      <c r="DY3247" s="3"/>
      <c r="DZ3247" s="3"/>
      <c r="EA3247" s="3"/>
      <c r="EB3247" s="3"/>
      <c r="EC3247" s="3"/>
      <c r="ED3247" s="3"/>
      <c r="EE3247" s="3"/>
      <c r="EF3247" s="3"/>
      <c r="EG3247" s="3"/>
      <c r="EH3247" s="3"/>
      <c r="EI3247" s="3"/>
      <c r="EJ3247" s="3"/>
      <c r="EK3247" s="3"/>
      <c r="EL3247" s="3"/>
      <c r="EM3247" s="3"/>
      <c r="EN3247" s="3"/>
      <c r="EO3247" s="3"/>
      <c r="EP3247" s="3"/>
      <c r="EQ3247" s="3"/>
      <c r="ER3247" s="3"/>
      <c r="ES3247" s="3"/>
      <c r="ET3247" s="3"/>
      <c r="EU3247" s="3"/>
      <c r="EV3247" s="3"/>
      <c r="EW3247" s="3"/>
      <c r="EX3247" s="3"/>
      <c r="EY3247" s="3"/>
      <c r="EZ3247" s="3"/>
      <c r="FA3247" s="3"/>
      <c r="FB3247" s="3"/>
      <c r="FC3247" s="3"/>
      <c r="FD3247" s="3"/>
      <c r="FE3247" s="3"/>
      <c r="FF3247" s="3"/>
      <c r="FG3247" s="3"/>
      <c r="FH3247" s="3"/>
      <c r="FI3247" s="3"/>
      <c r="FJ3247" s="3"/>
      <c r="FK3247" s="3"/>
      <c r="FL3247" s="3"/>
      <c r="FM3247" s="3"/>
      <c r="FN3247" s="3"/>
      <c r="FO3247" s="3"/>
      <c r="FP3247" s="3"/>
      <c r="FQ3247" s="3"/>
      <c r="FR3247" s="3"/>
      <c r="FS3247" s="3"/>
      <c r="FT3247" s="3"/>
      <c r="FU3247" s="3"/>
      <c r="FV3247" s="3"/>
      <c r="FW3247" s="3"/>
      <c r="FX3247" s="3"/>
      <c r="FY3247" s="3"/>
      <c r="FZ3247" s="3"/>
      <c r="GA3247" s="3"/>
      <c r="GB3247" s="3"/>
      <c r="GC3247" s="3"/>
      <c r="GD3247" s="3"/>
      <c r="GE3247" s="3"/>
      <c r="GF3247" s="3"/>
      <c r="GG3247" s="3"/>
      <c r="GH3247" s="3"/>
      <c r="GI3247" s="3"/>
      <c r="GJ3247" s="3"/>
      <c r="GK3247" s="3"/>
      <c r="GL3247" s="3"/>
      <c r="GM3247" s="3"/>
      <c r="GN3247" s="3"/>
      <c r="GO3247" s="3"/>
      <c r="GP3247" s="3"/>
      <c r="GQ3247" s="3"/>
      <c r="GR3247" s="3"/>
      <c r="GS3247" s="3"/>
      <c r="GT3247" s="3"/>
      <c r="GU3247" s="3"/>
      <c r="GV3247" s="3"/>
      <c r="GW3247" s="3"/>
      <c r="GX3247" s="3"/>
      <c r="GY3247" s="3"/>
      <c r="GZ3247" s="3"/>
      <c r="HA3247" s="3"/>
      <c r="HB3247" s="3"/>
      <c r="HC3247" s="3"/>
      <c r="HD3247" s="3"/>
      <c r="HE3247" s="3"/>
      <c r="HF3247" s="3"/>
      <c r="HG3247" s="3"/>
      <c r="HH3247" s="3"/>
      <c r="HI3247" s="3"/>
      <c r="HJ3247" s="3"/>
      <c r="HK3247" s="3"/>
      <c r="HL3247" s="3"/>
      <c r="HM3247" s="3"/>
      <c r="HN3247" s="3"/>
      <c r="HO3247" s="3"/>
      <c r="HP3247" s="3"/>
      <c r="HQ3247" s="3"/>
      <c r="HR3247" s="3"/>
      <c r="HS3247" s="3"/>
      <c r="HT3247" s="3"/>
      <c r="HU3247" s="3"/>
      <c r="HV3247" s="3"/>
      <c r="HW3247" s="3"/>
      <c r="HX3247" s="3"/>
      <c r="HY3247" s="3"/>
      <c r="HZ3247" s="3"/>
      <c r="IA3247" s="3"/>
      <c r="IB3247" s="3"/>
      <c r="IC3247" s="3"/>
      <c r="ID3247" s="3"/>
      <c r="IE3247" s="3"/>
      <c r="IF3247" s="3"/>
      <c r="IG3247" s="3"/>
      <c r="IH3247" s="3"/>
      <c r="II3247" s="3"/>
      <c r="IJ3247" s="3"/>
      <c r="IK3247" s="3"/>
      <c r="IL3247" s="3"/>
    </row>
    <row r="3248" s="2" customFormat="1" spans="1:9">
      <c r="A3248" s="21">
        <v>3245</v>
      </c>
      <c r="B3248" s="20" t="s">
        <v>2624</v>
      </c>
      <c r="C3248" s="20" t="s">
        <v>3053</v>
      </c>
      <c r="D3248" s="25" t="s">
        <v>16</v>
      </c>
      <c r="E3248" s="26">
        <v>89</v>
      </c>
      <c r="F3248" s="27" t="s">
        <v>14</v>
      </c>
      <c r="G3248" s="28">
        <f t="shared" si="100"/>
        <v>100</v>
      </c>
      <c r="H3248" s="29">
        <f t="shared" si="101"/>
        <v>100</v>
      </c>
      <c r="I3248" s="21"/>
    </row>
    <row r="3249" s="2" customFormat="1" spans="1:9">
      <c r="A3249" s="21">
        <v>3246</v>
      </c>
      <c r="B3249" s="20" t="s">
        <v>2624</v>
      </c>
      <c r="C3249" s="20" t="s">
        <v>2750</v>
      </c>
      <c r="D3249" s="25" t="s">
        <v>16</v>
      </c>
      <c r="E3249" s="26">
        <v>89</v>
      </c>
      <c r="F3249" s="27" t="s">
        <v>14</v>
      </c>
      <c r="G3249" s="28">
        <f t="shared" si="100"/>
        <v>100</v>
      </c>
      <c r="H3249" s="29">
        <f t="shared" si="101"/>
        <v>100</v>
      </c>
      <c r="I3249" s="21"/>
    </row>
    <row r="3250" s="2" customFormat="1" spans="1:9">
      <c r="A3250" s="21">
        <v>3247</v>
      </c>
      <c r="B3250" s="20" t="s">
        <v>2624</v>
      </c>
      <c r="C3250" s="20" t="s">
        <v>3054</v>
      </c>
      <c r="D3250" s="25" t="s">
        <v>13</v>
      </c>
      <c r="E3250" s="26">
        <v>89</v>
      </c>
      <c r="F3250" s="27" t="s">
        <v>14</v>
      </c>
      <c r="G3250" s="28">
        <f t="shared" si="100"/>
        <v>100</v>
      </c>
      <c r="H3250" s="29">
        <f t="shared" si="101"/>
        <v>100</v>
      </c>
      <c r="I3250" s="21"/>
    </row>
    <row r="3251" s="2" customFormat="1" spans="1:246">
      <c r="A3251" s="21">
        <v>3248</v>
      </c>
      <c r="B3251" s="31" t="s">
        <v>2624</v>
      </c>
      <c r="C3251" s="31" t="s">
        <v>3055</v>
      </c>
      <c r="D3251" s="25" t="s">
        <v>16</v>
      </c>
      <c r="E3251" s="26">
        <v>89</v>
      </c>
      <c r="F3251" s="27" t="s">
        <v>14</v>
      </c>
      <c r="G3251" s="28">
        <f t="shared" si="100"/>
        <v>100</v>
      </c>
      <c r="H3251" s="29">
        <f t="shared" si="101"/>
        <v>100</v>
      </c>
      <c r="I3251" s="24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  <c r="FK3251" s="1"/>
      <c r="FL3251" s="1"/>
      <c r="FM3251" s="1"/>
      <c r="FN3251" s="1"/>
      <c r="FO3251" s="1"/>
      <c r="FP3251" s="1"/>
      <c r="FQ3251" s="1"/>
      <c r="FR3251" s="1"/>
      <c r="FS3251" s="1"/>
      <c r="FT3251" s="1"/>
      <c r="FU3251" s="1"/>
      <c r="FV3251" s="1"/>
      <c r="FW3251" s="1"/>
      <c r="FX3251" s="1"/>
      <c r="FY3251" s="1"/>
      <c r="FZ3251" s="1"/>
      <c r="GA3251" s="1"/>
      <c r="GB3251" s="1"/>
      <c r="GC3251" s="1"/>
      <c r="GD3251" s="1"/>
      <c r="GE3251" s="1"/>
      <c r="GF3251" s="1"/>
      <c r="GG3251" s="1"/>
      <c r="GH3251" s="1"/>
      <c r="GI3251" s="1"/>
      <c r="GJ3251" s="1"/>
      <c r="GK3251" s="1"/>
      <c r="GL3251" s="1"/>
      <c r="GM3251" s="1"/>
      <c r="GN3251" s="1"/>
      <c r="GO3251" s="1"/>
      <c r="GP3251" s="1"/>
      <c r="GQ3251" s="1"/>
      <c r="GR3251" s="1"/>
      <c r="GS3251" s="1"/>
      <c r="GT3251" s="1"/>
      <c r="GU3251" s="1"/>
      <c r="GV3251" s="1"/>
      <c r="GW3251" s="1"/>
      <c r="GX3251" s="1"/>
      <c r="GY3251" s="1"/>
      <c r="GZ3251" s="1"/>
      <c r="HA3251" s="1"/>
      <c r="HB3251" s="1"/>
      <c r="HC3251" s="1"/>
      <c r="HD3251" s="1"/>
      <c r="HE3251" s="1"/>
      <c r="HF3251" s="1"/>
      <c r="HG3251" s="1"/>
      <c r="HH3251" s="1"/>
      <c r="HI3251" s="1"/>
      <c r="HJ3251" s="1"/>
      <c r="HK3251" s="1"/>
      <c r="HL3251" s="1"/>
      <c r="HM3251" s="1"/>
      <c r="HN3251" s="1"/>
      <c r="HO3251" s="1"/>
      <c r="HP3251" s="1"/>
      <c r="HQ3251" s="1"/>
      <c r="HR3251" s="1"/>
      <c r="HS3251" s="1"/>
      <c r="HT3251" s="1"/>
      <c r="HU3251" s="1"/>
      <c r="HV3251" s="1"/>
      <c r="HW3251" s="1"/>
      <c r="HX3251" s="1"/>
      <c r="HY3251" s="1"/>
      <c r="HZ3251" s="1"/>
      <c r="IA3251" s="1"/>
      <c r="IB3251" s="1"/>
      <c r="IC3251" s="1"/>
      <c r="ID3251" s="1"/>
      <c r="IE3251" s="1"/>
      <c r="IF3251" s="1"/>
      <c r="IG3251" s="1"/>
      <c r="IH3251" s="1"/>
      <c r="II3251" s="1"/>
      <c r="IJ3251" s="1"/>
      <c r="IK3251" s="1"/>
      <c r="IL3251" s="1"/>
    </row>
    <row r="3252" s="2" customFormat="1" spans="1:9">
      <c r="A3252" s="21">
        <v>3249</v>
      </c>
      <c r="B3252" s="20" t="s">
        <v>2624</v>
      </c>
      <c r="C3252" s="20" t="s">
        <v>3056</v>
      </c>
      <c r="D3252" s="25" t="s">
        <v>16</v>
      </c>
      <c r="E3252" s="26">
        <v>89</v>
      </c>
      <c r="F3252" s="27" t="s">
        <v>14</v>
      </c>
      <c r="G3252" s="28">
        <f t="shared" si="100"/>
        <v>100</v>
      </c>
      <c r="H3252" s="29">
        <f t="shared" si="101"/>
        <v>100</v>
      </c>
      <c r="I3252" s="21"/>
    </row>
    <row r="3253" s="2" customFormat="1" spans="1:9">
      <c r="A3253" s="21">
        <v>3250</v>
      </c>
      <c r="B3253" s="20" t="s">
        <v>2624</v>
      </c>
      <c r="C3253" s="20" t="s">
        <v>3057</v>
      </c>
      <c r="D3253" s="25" t="s">
        <v>13</v>
      </c>
      <c r="E3253" s="26">
        <v>89</v>
      </c>
      <c r="F3253" s="27" t="s">
        <v>14</v>
      </c>
      <c r="G3253" s="28">
        <f t="shared" si="100"/>
        <v>100</v>
      </c>
      <c r="H3253" s="29">
        <f t="shared" si="101"/>
        <v>100</v>
      </c>
      <c r="I3253" s="21"/>
    </row>
    <row r="3254" s="2" customFormat="1" spans="1:9">
      <c r="A3254" s="21">
        <v>3251</v>
      </c>
      <c r="B3254" s="20" t="s">
        <v>2624</v>
      </c>
      <c r="C3254" s="20" t="s">
        <v>3058</v>
      </c>
      <c r="D3254" s="25" t="s">
        <v>16</v>
      </c>
      <c r="E3254" s="26">
        <v>89</v>
      </c>
      <c r="F3254" s="27" t="s">
        <v>14</v>
      </c>
      <c r="G3254" s="28">
        <f t="shared" si="100"/>
        <v>100</v>
      </c>
      <c r="H3254" s="29">
        <f t="shared" si="101"/>
        <v>100</v>
      </c>
      <c r="I3254" s="21"/>
    </row>
    <row r="3255" s="2" customFormat="1" spans="1:9">
      <c r="A3255" s="21">
        <v>3252</v>
      </c>
      <c r="B3255" s="20" t="s">
        <v>2624</v>
      </c>
      <c r="C3255" s="20" t="s">
        <v>3059</v>
      </c>
      <c r="D3255" s="25" t="s">
        <v>16</v>
      </c>
      <c r="E3255" s="26">
        <v>89</v>
      </c>
      <c r="F3255" s="27" t="s">
        <v>14</v>
      </c>
      <c r="G3255" s="28">
        <f t="shared" si="100"/>
        <v>100</v>
      </c>
      <c r="H3255" s="29">
        <f t="shared" si="101"/>
        <v>100</v>
      </c>
      <c r="I3255" s="21"/>
    </row>
    <row r="3256" s="2" customFormat="1" spans="1:9">
      <c r="A3256" s="21">
        <v>3253</v>
      </c>
      <c r="B3256" s="20" t="s">
        <v>2624</v>
      </c>
      <c r="C3256" s="20" t="s">
        <v>3060</v>
      </c>
      <c r="D3256" s="25" t="s">
        <v>16</v>
      </c>
      <c r="E3256" s="26">
        <v>89</v>
      </c>
      <c r="F3256" s="27" t="s">
        <v>14</v>
      </c>
      <c r="G3256" s="28">
        <f t="shared" si="100"/>
        <v>100</v>
      </c>
      <c r="H3256" s="29">
        <f t="shared" si="101"/>
        <v>100</v>
      </c>
      <c r="I3256" s="21"/>
    </row>
    <row r="3257" s="2" customFormat="1" spans="1:9">
      <c r="A3257" s="21">
        <v>3254</v>
      </c>
      <c r="B3257" s="20" t="s">
        <v>2624</v>
      </c>
      <c r="C3257" s="20" t="s">
        <v>3061</v>
      </c>
      <c r="D3257" s="25" t="s">
        <v>16</v>
      </c>
      <c r="E3257" s="26">
        <v>89</v>
      </c>
      <c r="F3257" s="27" t="s">
        <v>14</v>
      </c>
      <c r="G3257" s="28">
        <f t="shared" si="100"/>
        <v>100</v>
      </c>
      <c r="H3257" s="29">
        <f t="shared" si="101"/>
        <v>100</v>
      </c>
      <c r="I3257" s="21"/>
    </row>
    <row r="3258" s="2" customFormat="1" spans="1:9">
      <c r="A3258" s="21">
        <v>3255</v>
      </c>
      <c r="B3258" s="20" t="s">
        <v>2624</v>
      </c>
      <c r="C3258" s="20" t="s">
        <v>3062</v>
      </c>
      <c r="D3258" s="25" t="s">
        <v>16</v>
      </c>
      <c r="E3258" s="26">
        <v>89</v>
      </c>
      <c r="F3258" s="27" t="s">
        <v>14</v>
      </c>
      <c r="G3258" s="28">
        <f t="shared" si="100"/>
        <v>100</v>
      </c>
      <c r="H3258" s="29">
        <f t="shared" si="101"/>
        <v>100</v>
      </c>
      <c r="I3258" s="21"/>
    </row>
    <row r="3259" s="2" customFormat="1" spans="1:9">
      <c r="A3259" s="21">
        <v>3256</v>
      </c>
      <c r="B3259" s="20" t="s">
        <v>2624</v>
      </c>
      <c r="C3259" s="20" t="s">
        <v>3063</v>
      </c>
      <c r="D3259" s="25" t="s">
        <v>13</v>
      </c>
      <c r="E3259" s="26">
        <v>89</v>
      </c>
      <c r="F3259" s="27" t="s">
        <v>14</v>
      </c>
      <c r="G3259" s="28">
        <f t="shared" si="100"/>
        <v>100</v>
      </c>
      <c r="H3259" s="29">
        <f t="shared" si="101"/>
        <v>100</v>
      </c>
      <c r="I3259" s="21"/>
    </row>
    <row r="3260" s="2" customFormat="1" spans="1:9">
      <c r="A3260" s="21">
        <v>3257</v>
      </c>
      <c r="B3260" s="20" t="s">
        <v>2624</v>
      </c>
      <c r="C3260" s="20" t="s">
        <v>3064</v>
      </c>
      <c r="D3260" s="25" t="s">
        <v>16</v>
      </c>
      <c r="E3260" s="26">
        <v>89</v>
      </c>
      <c r="F3260" s="27" t="s">
        <v>14</v>
      </c>
      <c r="G3260" s="28">
        <f t="shared" si="100"/>
        <v>100</v>
      </c>
      <c r="H3260" s="29">
        <f t="shared" si="101"/>
        <v>100</v>
      </c>
      <c r="I3260" s="21"/>
    </row>
    <row r="3261" s="2" customFormat="1" spans="1:9">
      <c r="A3261" s="21">
        <v>3258</v>
      </c>
      <c r="B3261" s="20" t="s">
        <v>2624</v>
      </c>
      <c r="C3261" s="20" t="s">
        <v>3065</v>
      </c>
      <c r="D3261" s="25" t="s">
        <v>16</v>
      </c>
      <c r="E3261" s="26">
        <v>89</v>
      </c>
      <c r="F3261" s="27" t="s">
        <v>14</v>
      </c>
      <c r="G3261" s="28">
        <f t="shared" si="100"/>
        <v>100</v>
      </c>
      <c r="H3261" s="29">
        <f t="shared" si="101"/>
        <v>100</v>
      </c>
      <c r="I3261" s="21"/>
    </row>
    <row r="3262" s="2" customFormat="1" spans="1:9">
      <c r="A3262" s="21">
        <v>3259</v>
      </c>
      <c r="B3262" s="20" t="s">
        <v>2624</v>
      </c>
      <c r="C3262" s="20" t="s">
        <v>3066</v>
      </c>
      <c r="D3262" s="25" t="s">
        <v>16</v>
      </c>
      <c r="E3262" s="26">
        <v>89</v>
      </c>
      <c r="F3262" s="27" t="s">
        <v>14</v>
      </c>
      <c r="G3262" s="28">
        <f t="shared" si="100"/>
        <v>100</v>
      </c>
      <c r="H3262" s="29">
        <f t="shared" si="101"/>
        <v>100</v>
      </c>
      <c r="I3262" s="21"/>
    </row>
    <row r="3263" s="2" customFormat="1" spans="1:9">
      <c r="A3263" s="21">
        <v>3260</v>
      </c>
      <c r="B3263" s="20" t="s">
        <v>2624</v>
      </c>
      <c r="C3263" s="20" t="s">
        <v>3067</v>
      </c>
      <c r="D3263" s="25" t="s">
        <v>16</v>
      </c>
      <c r="E3263" s="26">
        <v>89</v>
      </c>
      <c r="F3263" s="27" t="s">
        <v>14</v>
      </c>
      <c r="G3263" s="28">
        <f t="shared" si="100"/>
        <v>100</v>
      </c>
      <c r="H3263" s="29">
        <f t="shared" si="101"/>
        <v>100</v>
      </c>
      <c r="I3263" s="21"/>
    </row>
    <row r="3264" s="2" customFormat="1" spans="1:9">
      <c r="A3264" s="21">
        <v>3261</v>
      </c>
      <c r="B3264" s="20" t="s">
        <v>2624</v>
      </c>
      <c r="C3264" s="20" t="s">
        <v>3068</v>
      </c>
      <c r="D3264" s="25" t="s">
        <v>13</v>
      </c>
      <c r="E3264" s="26">
        <v>89</v>
      </c>
      <c r="F3264" s="27" t="s">
        <v>14</v>
      </c>
      <c r="G3264" s="28">
        <f t="shared" si="100"/>
        <v>100</v>
      </c>
      <c r="H3264" s="29">
        <f t="shared" si="101"/>
        <v>100</v>
      </c>
      <c r="I3264" s="21"/>
    </row>
    <row r="3265" s="2" customFormat="1" spans="1:9">
      <c r="A3265" s="21">
        <v>3262</v>
      </c>
      <c r="B3265" s="20" t="s">
        <v>2624</v>
      </c>
      <c r="C3265" s="20" t="s">
        <v>3069</v>
      </c>
      <c r="D3265" s="25" t="s">
        <v>13</v>
      </c>
      <c r="E3265" s="26">
        <v>89</v>
      </c>
      <c r="F3265" s="27" t="s">
        <v>14</v>
      </c>
      <c r="G3265" s="28">
        <f t="shared" si="100"/>
        <v>100</v>
      </c>
      <c r="H3265" s="29">
        <f t="shared" si="101"/>
        <v>100</v>
      </c>
      <c r="I3265" s="21"/>
    </row>
    <row r="3266" s="2" customFormat="1" spans="1:9">
      <c r="A3266" s="21">
        <v>3263</v>
      </c>
      <c r="B3266" s="20" t="s">
        <v>2624</v>
      </c>
      <c r="C3266" s="20" t="s">
        <v>3070</v>
      </c>
      <c r="D3266" s="25" t="s">
        <v>13</v>
      </c>
      <c r="E3266" s="26">
        <v>89</v>
      </c>
      <c r="F3266" s="27" t="s">
        <v>14</v>
      </c>
      <c r="G3266" s="28">
        <f t="shared" si="100"/>
        <v>100</v>
      </c>
      <c r="H3266" s="29">
        <f t="shared" si="101"/>
        <v>100</v>
      </c>
      <c r="I3266" s="21"/>
    </row>
    <row r="3267" s="2" customFormat="1" spans="1:9">
      <c r="A3267" s="21">
        <v>3264</v>
      </c>
      <c r="B3267" s="20" t="s">
        <v>2624</v>
      </c>
      <c r="C3267" s="20" t="s">
        <v>3071</v>
      </c>
      <c r="D3267" s="25" t="s">
        <v>16</v>
      </c>
      <c r="E3267" s="26">
        <v>89</v>
      </c>
      <c r="F3267" s="27" t="s">
        <v>14</v>
      </c>
      <c r="G3267" s="28">
        <f t="shared" si="100"/>
        <v>100</v>
      </c>
      <c r="H3267" s="29">
        <f t="shared" si="101"/>
        <v>100</v>
      </c>
      <c r="I3267" s="21"/>
    </row>
    <row r="3268" s="2" customFormat="1" spans="1:9">
      <c r="A3268" s="21">
        <v>3265</v>
      </c>
      <c r="B3268" s="20" t="s">
        <v>2624</v>
      </c>
      <c r="C3268" s="20" t="s">
        <v>3072</v>
      </c>
      <c r="D3268" s="25" t="s">
        <v>16</v>
      </c>
      <c r="E3268" s="26">
        <v>89</v>
      </c>
      <c r="F3268" s="27" t="s">
        <v>14</v>
      </c>
      <c r="G3268" s="28">
        <f t="shared" ref="G3268:G3331" si="102">IF(E3268&lt;85,50,IF(E3268&lt;90,100,IF(E3268&lt;95,200,IF(E3268&lt;100,300,IF(E3268&lt;=120,1000)))))</f>
        <v>100</v>
      </c>
      <c r="H3268" s="29">
        <f t="shared" ref="H3268:H3331" si="103">(VALUE(MID(F3268,1,2))-VALUE(MID(F3268,4,2))-1)*G3268*-1</f>
        <v>100</v>
      </c>
      <c r="I3268" s="21"/>
    </row>
    <row r="3269" s="2" customFormat="1" spans="1:9">
      <c r="A3269" s="21">
        <v>3266</v>
      </c>
      <c r="B3269" s="20" t="s">
        <v>2624</v>
      </c>
      <c r="C3269" s="20" t="s">
        <v>3073</v>
      </c>
      <c r="D3269" s="25" t="s">
        <v>16</v>
      </c>
      <c r="E3269" s="26">
        <v>89</v>
      </c>
      <c r="F3269" s="27" t="s">
        <v>14</v>
      </c>
      <c r="G3269" s="28">
        <f t="shared" si="102"/>
        <v>100</v>
      </c>
      <c r="H3269" s="29">
        <f t="shared" si="103"/>
        <v>100</v>
      </c>
      <c r="I3269" s="21"/>
    </row>
    <row r="3270" s="2" customFormat="1" spans="1:9">
      <c r="A3270" s="21">
        <v>3267</v>
      </c>
      <c r="B3270" s="20" t="s">
        <v>2624</v>
      </c>
      <c r="C3270" s="20" t="s">
        <v>3074</v>
      </c>
      <c r="D3270" s="25" t="s">
        <v>16</v>
      </c>
      <c r="E3270" s="26">
        <v>90</v>
      </c>
      <c r="F3270" s="27" t="s">
        <v>14</v>
      </c>
      <c r="G3270" s="28">
        <f t="shared" si="102"/>
        <v>200</v>
      </c>
      <c r="H3270" s="29">
        <f t="shared" si="103"/>
        <v>200</v>
      </c>
      <c r="I3270" s="21"/>
    </row>
    <row r="3271" s="2" customFormat="1" spans="1:9">
      <c r="A3271" s="21">
        <v>3268</v>
      </c>
      <c r="B3271" s="20" t="s">
        <v>2624</v>
      </c>
      <c r="C3271" s="20" t="s">
        <v>3075</v>
      </c>
      <c r="D3271" s="25" t="s">
        <v>13</v>
      </c>
      <c r="E3271" s="26">
        <v>90</v>
      </c>
      <c r="F3271" s="27" t="s">
        <v>14</v>
      </c>
      <c r="G3271" s="28">
        <f t="shared" si="102"/>
        <v>200</v>
      </c>
      <c r="H3271" s="29">
        <f t="shared" si="103"/>
        <v>200</v>
      </c>
      <c r="I3271" s="21"/>
    </row>
    <row r="3272" s="2" customFormat="1" spans="1:9">
      <c r="A3272" s="21">
        <v>3269</v>
      </c>
      <c r="B3272" s="20" t="s">
        <v>2624</v>
      </c>
      <c r="C3272" s="20" t="s">
        <v>3076</v>
      </c>
      <c r="D3272" s="25" t="s">
        <v>16</v>
      </c>
      <c r="E3272" s="26">
        <v>90</v>
      </c>
      <c r="F3272" s="27" t="s">
        <v>14</v>
      </c>
      <c r="G3272" s="28">
        <f t="shared" si="102"/>
        <v>200</v>
      </c>
      <c r="H3272" s="29">
        <f t="shared" si="103"/>
        <v>200</v>
      </c>
      <c r="I3272" s="21"/>
    </row>
    <row r="3273" s="2" customFormat="1" spans="1:9">
      <c r="A3273" s="21">
        <v>3270</v>
      </c>
      <c r="B3273" s="20" t="s">
        <v>2624</v>
      </c>
      <c r="C3273" s="20" t="s">
        <v>2181</v>
      </c>
      <c r="D3273" s="25" t="s">
        <v>16</v>
      </c>
      <c r="E3273" s="26">
        <v>90</v>
      </c>
      <c r="F3273" s="27" t="s">
        <v>14</v>
      </c>
      <c r="G3273" s="28">
        <f t="shared" si="102"/>
        <v>200</v>
      </c>
      <c r="H3273" s="29">
        <f t="shared" si="103"/>
        <v>200</v>
      </c>
      <c r="I3273" s="21"/>
    </row>
    <row r="3274" s="2" customFormat="1" spans="1:9">
      <c r="A3274" s="21">
        <v>3271</v>
      </c>
      <c r="B3274" s="20" t="s">
        <v>2624</v>
      </c>
      <c r="C3274" s="20" t="s">
        <v>3077</v>
      </c>
      <c r="D3274" s="25" t="s">
        <v>16</v>
      </c>
      <c r="E3274" s="26">
        <v>90</v>
      </c>
      <c r="F3274" s="27" t="s">
        <v>14</v>
      </c>
      <c r="G3274" s="28">
        <f t="shared" si="102"/>
        <v>200</v>
      </c>
      <c r="H3274" s="29">
        <f t="shared" si="103"/>
        <v>200</v>
      </c>
      <c r="I3274" s="21"/>
    </row>
    <row r="3275" s="2" customFormat="1" spans="1:9">
      <c r="A3275" s="21">
        <v>3272</v>
      </c>
      <c r="B3275" s="20" t="s">
        <v>2624</v>
      </c>
      <c r="C3275" s="20" t="s">
        <v>3078</v>
      </c>
      <c r="D3275" s="25" t="s">
        <v>16</v>
      </c>
      <c r="E3275" s="26">
        <v>90</v>
      </c>
      <c r="F3275" s="27" t="s">
        <v>14</v>
      </c>
      <c r="G3275" s="28">
        <f t="shared" si="102"/>
        <v>200</v>
      </c>
      <c r="H3275" s="29">
        <f t="shared" si="103"/>
        <v>200</v>
      </c>
      <c r="I3275" s="21"/>
    </row>
    <row r="3276" s="2" customFormat="1" spans="1:9">
      <c r="A3276" s="21">
        <v>3273</v>
      </c>
      <c r="B3276" s="20" t="s">
        <v>2624</v>
      </c>
      <c r="C3276" s="20" t="s">
        <v>3079</v>
      </c>
      <c r="D3276" s="25" t="s">
        <v>16</v>
      </c>
      <c r="E3276" s="26">
        <v>90</v>
      </c>
      <c r="F3276" s="27" t="s">
        <v>14</v>
      </c>
      <c r="G3276" s="28">
        <f t="shared" si="102"/>
        <v>200</v>
      </c>
      <c r="H3276" s="29">
        <f t="shared" si="103"/>
        <v>200</v>
      </c>
      <c r="I3276" s="21"/>
    </row>
    <row r="3277" s="2" customFormat="1" spans="1:9">
      <c r="A3277" s="21">
        <v>3274</v>
      </c>
      <c r="B3277" s="20" t="s">
        <v>2624</v>
      </c>
      <c r="C3277" s="20" t="s">
        <v>3080</v>
      </c>
      <c r="D3277" s="25" t="s">
        <v>16</v>
      </c>
      <c r="E3277" s="26">
        <v>90</v>
      </c>
      <c r="F3277" s="27" t="s">
        <v>14</v>
      </c>
      <c r="G3277" s="28">
        <f t="shared" si="102"/>
        <v>200</v>
      </c>
      <c r="H3277" s="29">
        <f t="shared" si="103"/>
        <v>200</v>
      </c>
      <c r="I3277" s="21"/>
    </row>
    <row r="3278" s="2" customFormat="1" spans="1:9">
      <c r="A3278" s="21">
        <v>3275</v>
      </c>
      <c r="B3278" s="20" t="s">
        <v>2624</v>
      </c>
      <c r="C3278" s="20" t="s">
        <v>3081</v>
      </c>
      <c r="D3278" s="25" t="s">
        <v>16</v>
      </c>
      <c r="E3278" s="26">
        <v>90</v>
      </c>
      <c r="F3278" s="27" t="s">
        <v>14</v>
      </c>
      <c r="G3278" s="28">
        <f t="shared" si="102"/>
        <v>200</v>
      </c>
      <c r="H3278" s="29">
        <f t="shared" si="103"/>
        <v>200</v>
      </c>
      <c r="I3278" s="21"/>
    </row>
    <row r="3279" s="2" customFormat="1" spans="1:9">
      <c r="A3279" s="21">
        <v>3276</v>
      </c>
      <c r="B3279" s="20" t="s">
        <v>2624</v>
      </c>
      <c r="C3279" s="20" t="s">
        <v>3082</v>
      </c>
      <c r="D3279" s="25" t="s">
        <v>16</v>
      </c>
      <c r="E3279" s="26">
        <v>90</v>
      </c>
      <c r="F3279" s="27" t="s">
        <v>14</v>
      </c>
      <c r="G3279" s="28">
        <f t="shared" si="102"/>
        <v>200</v>
      </c>
      <c r="H3279" s="29">
        <f t="shared" si="103"/>
        <v>200</v>
      </c>
      <c r="I3279" s="21"/>
    </row>
    <row r="3280" s="2" customFormat="1" spans="1:9">
      <c r="A3280" s="21">
        <v>3277</v>
      </c>
      <c r="B3280" s="20" t="s">
        <v>2624</v>
      </c>
      <c r="C3280" s="20" t="s">
        <v>3083</v>
      </c>
      <c r="D3280" s="25" t="s">
        <v>16</v>
      </c>
      <c r="E3280" s="26">
        <v>90</v>
      </c>
      <c r="F3280" s="27" t="s">
        <v>14</v>
      </c>
      <c r="G3280" s="28">
        <f t="shared" si="102"/>
        <v>200</v>
      </c>
      <c r="H3280" s="29">
        <f t="shared" si="103"/>
        <v>200</v>
      </c>
      <c r="I3280" s="21"/>
    </row>
    <row r="3281" s="2" customFormat="1" spans="1:9">
      <c r="A3281" s="21">
        <v>3278</v>
      </c>
      <c r="B3281" s="20" t="s">
        <v>2624</v>
      </c>
      <c r="C3281" s="20" t="s">
        <v>3084</v>
      </c>
      <c r="D3281" s="25" t="s">
        <v>16</v>
      </c>
      <c r="E3281" s="26">
        <v>90</v>
      </c>
      <c r="F3281" s="27" t="s">
        <v>14</v>
      </c>
      <c r="G3281" s="28">
        <f t="shared" si="102"/>
        <v>200</v>
      </c>
      <c r="H3281" s="29">
        <f t="shared" si="103"/>
        <v>200</v>
      </c>
      <c r="I3281" s="21"/>
    </row>
    <row r="3282" s="2" customFormat="1" spans="1:9">
      <c r="A3282" s="21">
        <v>3279</v>
      </c>
      <c r="B3282" s="20" t="s">
        <v>2624</v>
      </c>
      <c r="C3282" s="20" t="s">
        <v>3085</v>
      </c>
      <c r="D3282" s="25" t="s">
        <v>16</v>
      </c>
      <c r="E3282" s="26">
        <v>90</v>
      </c>
      <c r="F3282" s="27" t="s">
        <v>14</v>
      </c>
      <c r="G3282" s="28">
        <f t="shared" si="102"/>
        <v>200</v>
      </c>
      <c r="H3282" s="29">
        <f t="shared" si="103"/>
        <v>200</v>
      </c>
      <c r="I3282" s="21"/>
    </row>
    <row r="3283" s="2" customFormat="1" spans="1:9">
      <c r="A3283" s="21">
        <v>3280</v>
      </c>
      <c r="B3283" s="20" t="s">
        <v>2624</v>
      </c>
      <c r="C3283" s="20" t="s">
        <v>3086</v>
      </c>
      <c r="D3283" s="25" t="s">
        <v>13</v>
      </c>
      <c r="E3283" s="26">
        <v>91</v>
      </c>
      <c r="F3283" s="27" t="s">
        <v>14</v>
      </c>
      <c r="G3283" s="28">
        <f t="shared" si="102"/>
        <v>200</v>
      </c>
      <c r="H3283" s="29">
        <f t="shared" si="103"/>
        <v>200</v>
      </c>
      <c r="I3283" s="21"/>
    </row>
    <row r="3284" s="2" customFormat="1" spans="1:9">
      <c r="A3284" s="21">
        <v>3281</v>
      </c>
      <c r="B3284" s="20" t="s">
        <v>2624</v>
      </c>
      <c r="C3284" s="20" t="s">
        <v>3087</v>
      </c>
      <c r="D3284" s="25" t="s">
        <v>13</v>
      </c>
      <c r="E3284" s="26">
        <v>91</v>
      </c>
      <c r="F3284" s="27" t="s">
        <v>14</v>
      </c>
      <c r="G3284" s="28">
        <f t="shared" si="102"/>
        <v>200</v>
      </c>
      <c r="H3284" s="29">
        <f t="shared" si="103"/>
        <v>200</v>
      </c>
      <c r="I3284" s="21"/>
    </row>
    <row r="3285" s="2" customFormat="1" spans="1:9">
      <c r="A3285" s="21">
        <v>3282</v>
      </c>
      <c r="B3285" s="20" t="s">
        <v>2624</v>
      </c>
      <c r="C3285" s="20" t="s">
        <v>3088</v>
      </c>
      <c r="D3285" s="25" t="s">
        <v>16</v>
      </c>
      <c r="E3285" s="26">
        <v>91</v>
      </c>
      <c r="F3285" s="27" t="s">
        <v>14</v>
      </c>
      <c r="G3285" s="28">
        <f t="shared" si="102"/>
        <v>200</v>
      </c>
      <c r="H3285" s="29">
        <f t="shared" si="103"/>
        <v>200</v>
      </c>
      <c r="I3285" s="21"/>
    </row>
    <row r="3286" s="2" customFormat="1" spans="1:9">
      <c r="A3286" s="21">
        <v>3283</v>
      </c>
      <c r="B3286" s="20" t="s">
        <v>2624</v>
      </c>
      <c r="C3286" s="20" t="s">
        <v>3089</v>
      </c>
      <c r="D3286" s="25" t="s">
        <v>13</v>
      </c>
      <c r="E3286" s="26">
        <v>91</v>
      </c>
      <c r="F3286" s="27" t="s">
        <v>14</v>
      </c>
      <c r="G3286" s="28">
        <f t="shared" si="102"/>
        <v>200</v>
      </c>
      <c r="H3286" s="29">
        <f t="shared" si="103"/>
        <v>200</v>
      </c>
      <c r="I3286" s="21"/>
    </row>
    <row r="3287" s="2" customFormat="1" spans="1:9">
      <c r="A3287" s="21">
        <v>3284</v>
      </c>
      <c r="B3287" s="20" t="s">
        <v>2624</v>
      </c>
      <c r="C3287" s="20" t="s">
        <v>2645</v>
      </c>
      <c r="D3287" s="25" t="s">
        <v>16</v>
      </c>
      <c r="E3287" s="26">
        <v>91</v>
      </c>
      <c r="F3287" s="27" t="s">
        <v>14</v>
      </c>
      <c r="G3287" s="28">
        <f t="shared" si="102"/>
        <v>200</v>
      </c>
      <c r="H3287" s="29">
        <f t="shared" si="103"/>
        <v>200</v>
      </c>
      <c r="I3287" s="21"/>
    </row>
    <row r="3288" s="2" customFormat="1" spans="1:246">
      <c r="A3288" s="21">
        <v>3285</v>
      </c>
      <c r="B3288" s="20" t="s">
        <v>2624</v>
      </c>
      <c r="C3288" s="20" t="s">
        <v>3090</v>
      </c>
      <c r="D3288" s="25" t="s">
        <v>16</v>
      </c>
      <c r="E3288" s="26">
        <v>91</v>
      </c>
      <c r="F3288" s="27" t="s">
        <v>14</v>
      </c>
      <c r="G3288" s="28">
        <f t="shared" si="102"/>
        <v>200</v>
      </c>
      <c r="H3288" s="29">
        <f t="shared" si="103"/>
        <v>200</v>
      </c>
      <c r="I3288" s="21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3"/>
      <c r="AH3288" s="3"/>
      <c r="AI3288" s="3"/>
      <c r="AJ3288" s="3"/>
      <c r="AK3288" s="3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3"/>
      <c r="AW3288" s="3"/>
      <c r="AX3288" s="3"/>
      <c r="AY3288" s="3"/>
      <c r="AZ3288" s="3"/>
      <c r="BA3288" s="3"/>
      <c r="BB3288" s="3"/>
      <c r="BC3288" s="3"/>
      <c r="BD3288" s="3"/>
      <c r="BE3288" s="3"/>
      <c r="BF3288" s="3"/>
      <c r="BG3288" s="3"/>
      <c r="BH3288" s="3"/>
      <c r="BI3288" s="3"/>
      <c r="BJ3288" s="3"/>
      <c r="BK3288" s="3"/>
      <c r="BL3288" s="3"/>
      <c r="BM3288" s="3"/>
      <c r="BN3288" s="3"/>
      <c r="BO3288" s="3"/>
      <c r="BP3288" s="3"/>
      <c r="BQ3288" s="3"/>
      <c r="BR3288" s="3"/>
      <c r="BS3288" s="3"/>
      <c r="BT3288" s="3"/>
      <c r="BU3288" s="3"/>
      <c r="BV3288" s="3"/>
      <c r="BW3288" s="3"/>
      <c r="BX3288" s="3"/>
      <c r="BY3288" s="3"/>
      <c r="BZ3288" s="3"/>
      <c r="CA3288" s="3"/>
      <c r="CB3288" s="3"/>
      <c r="CC3288" s="3"/>
      <c r="CD3288" s="3"/>
      <c r="CE3288" s="3"/>
      <c r="CF3288" s="3"/>
      <c r="CG3288" s="3"/>
      <c r="CH3288" s="3"/>
      <c r="CI3288" s="3"/>
      <c r="CJ3288" s="3"/>
      <c r="CK3288" s="3"/>
      <c r="CL3288" s="3"/>
      <c r="CM3288" s="3"/>
      <c r="CN3288" s="3"/>
      <c r="CO3288" s="3"/>
      <c r="CP3288" s="3"/>
      <c r="CQ3288" s="3"/>
      <c r="CR3288" s="3"/>
      <c r="CS3288" s="3"/>
      <c r="CT3288" s="3"/>
      <c r="CU3288" s="3"/>
      <c r="CV3288" s="3"/>
      <c r="CW3288" s="3"/>
      <c r="CX3288" s="3"/>
      <c r="CY3288" s="3"/>
      <c r="CZ3288" s="3"/>
      <c r="DA3288" s="3"/>
      <c r="DB3288" s="3"/>
      <c r="DC3288" s="3"/>
      <c r="DD3288" s="3"/>
      <c r="DE3288" s="3"/>
      <c r="DF3288" s="3"/>
      <c r="DG3288" s="3"/>
      <c r="DH3288" s="3"/>
      <c r="DI3288" s="3"/>
      <c r="DJ3288" s="3"/>
      <c r="DK3288" s="3"/>
      <c r="DL3288" s="3"/>
      <c r="DM3288" s="3"/>
      <c r="DN3288" s="3"/>
      <c r="DO3288" s="3"/>
      <c r="DP3288" s="3"/>
      <c r="DQ3288" s="3"/>
      <c r="DR3288" s="3"/>
      <c r="DS3288" s="3"/>
      <c r="DT3288" s="3"/>
      <c r="DU3288" s="3"/>
      <c r="DV3288" s="3"/>
      <c r="DW3288" s="3"/>
      <c r="DX3288" s="3"/>
      <c r="DY3288" s="3"/>
      <c r="DZ3288" s="3"/>
      <c r="EA3288" s="3"/>
      <c r="EB3288" s="3"/>
      <c r="EC3288" s="3"/>
      <c r="ED3288" s="3"/>
      <c r="EE3288" s="3"/>
      <c r="EF3288" s="3"/>
      <c r="EG3288" s="3"/>
      <c r="EH3288" s="3"/>
      <c r="EI3288" s="3"/>
      <c r="EJ3288" s="3"/>
      <c r="EK3288" s="3"/>
      <c r="EL3288" s="3"/>
      <c r="EM3288" s="3"/>
      <c r="EN3288" s="3"/>
      <c r="EO3288" s="3"/>
      <c r="EP3288" s="3"/>
      <c r="EQ3288" s="3"/>
      <c r="ER3288" s="3"/>
      <c r="ES3288" s="3"/>
      <c r="ET3288" s="3"/>
      <c r="EU3288" s="3"/>
      <c r="EV3288" s="3"/>
      <c r="EW3288" s="3"/>
      <c r="EX3288" s="3"/>
      <c r="EY3288" s="3"/>
      <c r="EZ3288" s="3"/>
      <c r="FA3288" s="3"/>
      <c r="FB3288" s="3"/>
      <c r="FC3288" s="3"/>
      <c r="FD3288" s="3"/>
      <c r="FE3288" s="3"/>
      <c r="FF3288" s="3"/>
      <c r="FG3288" s="3"/>
      <c r="FH3288" s="3"/>
      <c r="FI3288" s="3"/>
      <c r="FJ3288" s="3"/>
      <c r="FK3288" s="3"/>
      <c r="FL3288" s="3"/>
      <c r="FM3288" s="3"/>
      <c r="FN3288" s="3"/>
      <c r="FO3288" s="3"/>
      <c r="FP3288" s="3"/>
      <c r="FQ3288" s="3"/>
      <c r="FR3288" s="3"/>
      <c r="FS3288" s="3"/>
      <c r="FT3288" s="3"/>
      <c r="FU3288" s="3"/>
      <c r="FV3288" s="3"/>
      <c r="FW3288" s="3"/>
      <c r="FX3288" s="3"/>
      <c r="FY3288" s="3"/>
      <c r="FZ3288" s="3"/>
      <c r="GA3288" s="3"/>
      <c r="GB3288" s="3"/>
      <c r="GC3288" s="3"/>
      <c r="GD3288" s="3"/>
      <c r="GE3288" s="3"/>
      <c r="GF3288" s="3"/>
      <c r="GG3288" s="3"/>
      <c r="GH3288" s="3"/>
      <c r="GI3288" s="3"/>
      <c r="GJ3288" s="3"/>
      <c r="GK3288" s="3"/>
      <c r="GL3288" s="3"/>
      <c r="GM3288" s="3"/>
      <c r="GN3288" s="3"/>
      <c r="GO3288" s="3"/>
      <c r="GP3288" s="3"/>
      <c r="GQ3288" s="3"/>
      <c r="GR3288" s="3"/>
      <c r="GS3288" s="3"/>
      <c r="GT3288" s="3"/>
      <c r="GU3288" s="3"/>
      <c r="GV3288" s="3"/>
      <c r="GW3288" s="3"/>
      <c r="GX3288" s="3"/>
      <c r="GY3288" s="3"/>
      <c r="GZ3288" s="3"/>
      <c r="HA3288" s="3"/>
      <c r="HB3288" s="3"/>
      <c r="HC3288" s="3"/>
      <c r="HD3288" s="3"/>
      <c r="HE3288" s="3"/>
      <c r="HF3288" s="3"/>
      <c r="HG3288" s="3"/>
      <c r="HH3288" s="3"/>
      <c r="HI3288" s="3"/>
      <c r="HJ3288" s="3"/>
      <c r="HK3288" s="3"/>
      <c r="HL3288" s="3"/>
      <c r="HM3288" s="3"/>
      <c r="HN3288" s="3"/>
      <c r="HO3288" s="3"/>
      <c r="HP3288" s="3"/>
      <c r="HQ3288" s="3"/>
      <c r="HR3288" s="3"/>
      <c r="HS3288" s="3"/>
      <c r="HT3288" s="3"/>
      <c r="HU3288" s="3"/>
      <c r="HV3288" s="3"/>
      <c r="HW3288" s="3"/>
      <c r="HX3288" s="3"/>
      <c r="HY3288" s="3"/>
      <c r="HZ3288" s="3"/>
      <c r="IA3288" s="3"/>
      <c r="IB3288" s="3"/>
      <c r="IC3288" s="3"/>
      <c r="ID3288" s="3"/>
      <c r="IE3288" s="3"/>
      <c r="IF3288" s="3"/>
      <c r="IG3288" s="3"/>
      <c r="IH3288" s="3"/>
      <c r="II3288" s="3"/>
      <c r="IJ3288" s="3"/>
      <c r="IK3288" s="3"/>
      <c r="IL3288" s="3"/>
    </row>
    <row r="3289" s="2" customFormat="1" spans="1:9">
      <c r="A3289" s="21">
        <v>3286</v>
      </c>
      <c r="B3289" s="20" t="s">
        <v>2624</v>
      </c>
      <c r="C3289" s="20" t="s">
        <v>3091</v>
      </c>
      <c r="D3289" s="25" t="s">
        <v>16</v>
      </c>
      <c r="E3289" s="26">
        <v>91</v>
      </c>
      <c r="F3289" s="27" t="s">
        <v>14</v>
      </c>
      <c r="G3289" s="28">
        <f t="shared" si="102"/>
        <v>200</v>
      </c>
      <c r="H3289" s="29">
        <f t="shared" si="103"/>
        <v>200</v>
      </c>
      <c r="I3289" s="21"/>
    </row>
    <row r="3290" s="2" customFormat="1" spans="1:9">
      <c r="A3290" s="21">
        <v>3287</v>
      </c>
      <c r="B3290" s="20" t="s">
        <v>2624</v>
      </c>
      <c r="C3290" s="20" t="s">
        <v>3092</v>
      </c>
      <c r="D3290" s="25" t="s">
        <v>16</v>
      </c>
      <c r="E3290" s="26">
        <v>91</v>
      </c>
      <c r="F3290" s="27" t="s">
        <v>14</v>
      </c>
      <c r="G3290" s="28">
        <f t="shared" si="102"/>
        <v>200</v>
      </c>
      <c r="H3290" s="29">
        <f t="shared" si="103"/>
        <v>200</v>
      </c>
      <c r="I3290" s="21"/>
    </row>
    <row r="3291" s="2" customFormat="1" spans="1:9">
      <c r="A3291" s="21">
        <v>3288</v>
      </c>
      <c r="B3291" s="20" t="s">
        <v>2624</v>
      </c>
      <c r="C3291" s="20" t="s">
        <v>3093</v>
      </c>
      <c r="D3291" s="25" t="s">
        <v>16</v>
      </c>
      <c r="E3291" s="26">
        <v>91</v>
      </c>
      <c r="F3291" s="27" t="s">
        <v>14</v>
      </c>
      <c r="G3291" s="28">
        <f t="shared" si="102"/>
        <v>200</v>
      </c>
      <c r="H3291" s="29">
        <f t="shared" si="103"/>
        <v>200</v>
      </c>
      <c r="I3291" s="21"/>
    </row>
    <row r="3292" s="2" customFormat="1" spans="1:9">
      <c r="A3292" s="21">
        <v>3289</v>
      </c>
      <c r="B3292" s="20" t="s">
        <v>2624</v>
      </c>
      <c r="C3292" s="20" t="s">
        <v>3094</v>
      </c>
      <c r="D3292" s="25" t="s">
        <v>16</v>
      </c>
      <c r="E3292" s="26">
        <v>91</v>
      </c>
      <c r="F3292" s="27" t="s">
        <v>14</v>
      </c>
      <c r="G3292" s="28">
        <f t="shared" si="102"/>
        <v>200</v>
      </c>
      <c r="H3292" s="29">
        <f t="shared" si="103"/>
        <v>200</v>
      </c>
      <c r="I3292" s="21"/>
    </row>
    <row r="3293" s="2" customFormat="1" spans="1:9">
      <c r="A3293" s="21">
        <v>3290</v>
      </c>
      <c r="B3293" s="20" t="s">
        <v>2624</v>
      </c>
      <c r="C3293" s="20" t="s">
        <v>3095</v>
      </c>
      <c r="D3293" s="25" t="s">
        <v>16</v>
      </c>
      <c r="E3293" s="26">
        <v>91</v>
      </c>
      <c r="F3293" s="27" t="s">
        <v>14</v>
      </c>
      <c r="G3293" s="28">
        <f t="shared" si="102"/>
        <v>200</v>
      </c>
      <c r="H3293" s="29">
        <f t="shared" si="103"/>
        <v>200</v>
      </c>
      <c r="I3293" s="21"/>
    </row>
    <row r="3294" s="2" customFormat="1" spans="1:9">
      <c r="A3294" s="21">
        <v>3291</v>
      </c>
      <c r="B3294" s="20" t="s">
        <v>2624</v>
      </c>
      <c r="C3294" s="20" t="s">
        <v>3096</v>
      </c>
      <c r="D3294" s="25" t="s">
        <v>13</v>
      </c>
      <c r="E3294" s="26">
        <v>91</v>
      </c>
      <c r="F3294" s="27" t="s">
        <v>14</v>
      </c>
      <c r="G3294" s="28">
        <f t="shared" si="102"/>
        <v>200</v>
      </c>
      <c r="H3294" s="29">
        <f t="shared" si="103"/>
        <v>200</v>
      </c>
      <c r="I3294" s="21"/>
    </row>
    <row r="3295" s="2" customFormat="1" spans="1:9">
      <c r="A3295" s="21">
        <v>3292</v>
      </c>
      <c r="B3295" s="20" t="s">
        <v>2624</v>
      </c>
      <c r="C3295" s="20" t="s">
        <v>3097</v>
      </c>
      <c r="D3295" s="25" t="s">
        <v>16</v>
      </c>
      <c r="E3295" s="26">
        <v>92</v>
      </c>
      <c r="F3295" s="27" t="s">
        <v>14</v>
      </c>
      <c r="G3295" s="28">
        <f t="shared" si="102"/>
        <v>200</v>
      </c>
      <c r="H3295" s="29">
        <f t="shared" si="103"/>
        <v>200</v>
      </c>
      <c r="I3295" s="21"/>
    </row>
    <row r="3296" s="2" customFormat="1" spans="1:9">
      <c r="A3296" s="21">
        <v>3293</v>
      </c>
      <c r="B3296" s="20" t="s">
        <v>2624</v>
      </c>
      <c r="C3296" s="20" t="s">
        <v>3098</v>
      </c>
      <c r="D3296" s="25" t="s">
        <v>16</v>
      </c>
      <c r="E3296" s="26">
        <v>92</v>
      </c>
      <c r="F3296" s="27" t="s">
        <v>14</v>
      </c>
      <c r="G3296" s="28">
        <f t="shared" si="102"/>
        <v>200</v>
      </c>
      <c r="H3296" s="29">
        <f t="shared" si="103"/>
        <v>200</v>
      </c>
      <c r="I3296" s="21"/>
    </row>
    <row r="3297" s="2" customFormat="1" spans="1:9">
      <c r="A3297" s="21">
        <v>3294</v>
      </c>
      <c r="B3297" s="20" t="s">
        <v>2624</v>
      </c>
      <c r="C3297" s="20" t="s">
        <v>2837</v>
      </c>
      <c r="D3297" s="25" t="s">
        <v>13</v>
      </c>
      <c r="E3297" s="26">
        <v>92</v>
      </c>
      <c r="F3297" s="27" t="s">
        <v>14</v>
      </c>
      <c r="G3297" s="28">
        <f t="shared" si="102"/>
        <v>200</v>
      </c>
      <c r="H3297" s="29">
        <f t="shared" si="103"/>
        <v>200</v>
      </c>
      <c r="I3297" s="21"/>
    </row>
    <row r="3298" s="2" customFormat="1" spans="1:9">
      <c r="A3298" s="21">
        <v>3295</v>
      </c>
      <c r="B3298" s="20" t="s">
        <v>2624</v>
      </c>
      <c r="C3298" s="20" t="s">
        <v>3099</v>
      </c>
      <c r="D3298" s="25" t="s">
        <v>16</v>
      </c>
      <c r="E3298" s="26">
        <v>92</v>
      </c>
      <c r="F3298" s="27" t="s">
        <v>14</v>
      </c>
      <c r="G3298" s="28">
        <f t="shared" si="102"/>
        <v>200</v>
      </c>
      <c r="H3298" s="29">
        <f t="shared" si="103"/>
        <v>200</v>
      </c>
      <c r="I3298" s="21"/>
    </row>
    <row r="3299" s="2" customFormat="1" spans="1:9">
      <c r="A3299" s="21">
        <v>3296</v>
      </c>
      <c r="B3299" s="20" t="s">
        <v>2624</v>
      </c>
      <c r="C3299" s="20" t="s">
        <v>3100</v>
      </c>
      <c r="D3299" s="25" t="s">
        <v>16</v>
      </c>
      <c r="E3299" s="26">
        <v>92</v>
      </c>
      <c r="F3299" s="27" t="s">
        <v>14</v>
      </c>
      <c r="G3299" s="28">
        <f t="shared" si="102"/>
        <v>200</v>
      </c>
      <c r="H3299" s="29">
        <f t="shared" si="103"/>
        <v>200</v>
      </c>
      <c r="I3299" s="21"/>
    </row>
    <row r="3300" s="2" customFormat="1" spans="1:9">
      <c r="A3300" s="21">
        <v>3297</v>
      </c>
      <c r="B3300" s="20" t="s">
        <v>2624</v>
      </c>
      <c r="C3300" s="20" t="s">
        <v>3101</v>
      </c>
      <c r="D3300" s="25" t="s">
        <v>16</v>
      </c>
      <c r="E3300" s="26">
        <v>92</v>
      </c>
      <c r="F3300" s="27" t="s">
        <v>14</v>
      </c>
      <c r="G3300" s="28">
        <f t="shared" si="102"/>
        <v>200</v>
      </c>
      <c r="H3300" s="29">
        <f t="shared" si="103"/>
        <v>200</v>
      </c>
      <c r="I3300" s="21"/>
    </row>
    <row r="3301" s="2" customFormat="1" spans="1:9">
      <c r="A3301" s="21">
        <v>3298</v>
      </c>
      <c r="B3301" s="20" t="s">
        <v>2624</v>
      </c>
      <c r="C3301" s="20" t="s">
        <v>3102</v>
      </c>
      <c r="D3301" s="25" t="s">
        <v>16</v>
      </c>
      <c r="E3301" s="26">
        <v>92</v>
      </c>
      <c r="F3301" s="27" t="s">
        <v>14</v>
      </c>
      <c r="G3301" s="28">
        <f t="shared" si="102"/>
        <v>200</v>
      </c>
      <c r="H3301" s="29">
        <f t="shared" si="103"/>
        <v>200</v>
      </c>
      <c r="I3301" s="21"/>
    </row>
    <row r="3302" s="2" customFormat="1" spans="1:9">
      <c r="A3302" s="21">
        <v>3299</v>
      </c>
      <c r="B3302" s="20" t="s">
        <v>2624</v>
      </c>
      <c r="C3302" s="20" t="s">
        <v>3103</v>
      </c>
      <c r="D3302" s="25" t="s">
        <v>16</v>
      </c>
      <c r="E3302" s="26">
        <v>92</v>
      </c>
      <c r="F3302" s="27" t="s">
        <v>14</v>
      </c>
      <c r="G3302" s="28">
        <f t="shared" si="102"/>
        <v>200</v>
      </c>
      <c r="H3302" s="29">
        <f t="shared" si="103"/>
        <v>200</v>
      </c>
      <c r="I3302" s="21"/>
    </row>
    <row r="3303" s="2" customFormat="1" spans="1:9">
      <c r="A3303" s="21">
        <v>3300</v>
      </c>
      <c r="B3303" s="20" t="s">
        <v>2624</v>
      </c>
      <c r="C3303" s="20" t="s">
        <v>3104</v>
      </c>
      <c r="D3303" s="25" t="s">
        <v>16</v>
      </c>
      <c r="E3303" s="26">
        <v>92</v>
      </c>
      <c r="F3303" s="27" t="s">
        <v>14</v>
      </c>
      <c r="G3303" s="28">
        <f t="shared" si="102"/>
        <v>200</v>
      </c>
      <c r="H3303" s="29">
        <f t="shared" si="103"/>
        <v>200</v>
      </c>
      <c r="I3303" s="21"/>
    </row>
    <row r="3304" s="2" customFormat="1" spans="1:9">
      <c r="A3304" s="21">
        <v>3301</v>
      </c>
      <c r="B3304" s="20" t="s">
        <v>2624</v>
      </c>
      <c r="C3304" s="20" t="s">
        <v>3105</v>
      </c>
      <c r="D3304" s="25" t="s">
        <v>16</v>
      </c>
      <c r="E3304" s="26">
        <v>92</v>
      </c>
      <c r="F3304" s="27" t="s">
        <v>14</v>
      </c>
      <c r="G3304" s="28">
        <f t="shared" si="102"/>
        <v>200</v>
      </c>
      <c r="H3304" s="29">
        <f t="shared" si="103"/>
        <v>200</v>
      </c>
      <c r="I3304" s="21"/>
    </row>
    <row r="3305" s="2" customFormat="1" spans="1:9">
      <c r="A3305" s="21">
        <v>3302</v>
      </c>
      <c r="B3305" s="20" t="s">
        <v>2624</v>
      </c>
      <c r="C3305" s="20" t="s">
        <v>3106</v>
      </c>
      <c r="D3305" s="25" t="s">
        <v>16</v>
      </c>
      <c r="E3305" s="26">
        <v>92</v>
      </c>
      <c r="F3305" s="27" t="s">
        <v>14</v>
      </c>
      <c r="G3305" s="28">
        <f t="shared" si="102"/>
        <v>200</v>
      </c>
      <c r="H3305" s="29">
        <f t="shared" si="103"/>
        <v>200</v>
      </c>
      <c r="I3305" s="21"/>
    </row>
    <row r="3306" s="2" customFormat="1" spans="1:9">
      <c r="A3306" s="21">
        <v>3303</v>
      </c>
      <c r="B3306" s="20" t="s">
        <v>2624</v>
      </c>
      <c r="C3306" s="20" t="s">
        <v>3107</v>
      </c>
      <c r="D3306" s="25" t="s">
        <v>16</v>
      </c>
      <c r="E3306" s="26">
        <v>92</v>
      </c>
      <c r="F3306" s="27" t="s">
        <v>14</v>
      </c>
      <c r="G3306" s="28">
        <f t="shared" si="102"/>
        <v>200</v>
      </c>
      <c r="H3306" s="29">
        <f t="shared" si="103"/>
        <v>200</v>
      </c>
      <c r="I3306" s="21"/>
    </row>
    <row r="3307" s="2" customFormat="1" spans="1:9">
      <c r="A3307" s="21">
        <v>3304</v>
      </c>
      <c r="B3307" s="20" t="s">
        <v>2624</v>
      </c>
      <c r="C3307" s="20" t="s">
        <v>3108</v>
      </c>
      <c r="D3307" s="25" t="s">
        <v>13</v>
      </c>
      <c r="E3307" s="26">
        <v>93</v>
      </c>
      <c r="F3307" s="27" t="s">
        <v>14</v>
      </c>
      <c r="G3307" s="28">
        <f t="shared" si="102"/>
        <v>200</v>
      </c>
      <c r="H3307" s="29">
        <f t="shared" si="103"/>
        <v>200</v>
      </c>
      <c r="I3307" s="21"/>
    </row>
    <row r="3308" s="2" customFormat="1" spans="1:9">
      <c r="A3308" s="21">
        <v>3305</v>
      </c>
      <c r="B3308" s="20" t="s">
        <v>2624</v>
      </c>
      <c r="C3308" s="20" t="s">
        <v>3109</v>
      </c>
      <c r="D3308" s="25" t="s">
        <v>16</v>
      </c>
      <c r="E3308" s="26">
        <v>93</v>
      </c>
      <c r="F3308" s="27" t="s">
        <v>14</v>
      </c>
      <c r="G3308" s="28">
        <f t="shared" si="102"/>
        <v>200</v>
      </c>
      <c r="H3308" s="29">
        <f t="shared" si="103"/>
        <v>200</v>
      </c>
      <c r="I3308" s="21"/>
    </row>
    <row r="3309" s="2" customFormat="1" spans="1:9">
      <c r="A3309" s="21">
        <v>3306</v>
      </c>
      <c r="B3309" s="20" t="s">
        <v>2624</v>
      </c>
      <c r="C3309" s="20" t="s">
        <v>3110</v>
      </c>
      <c r="D3309" s="25" t="s">
        <v>16</v>
      </c>
      <c r="E3309" s="26">
        <v>93</v>
      </c>
      <c r="F3309" s="27" t="s">
        <v>14</v>
      </c>
      <c r="G3309" s="28">
        <f t="shared" si="102"/>
        <v>200</v>
      </c>
      <c r="H3309" s="29">
        <f t="shared" si="103"/>
        <v>200</v>
      </c>
      <c r="I3309" s="21"/>
    </row>
    <row r="3310" s="2" customFormat="1" spans="1:9">
      <c r="A3310" s="21">
        <v>3307</v>
      </c>
      <c r="B3310" s="20" t="s">
        <v>2624</v>
      </c>
      <c r="C3310" s="20" t="s">
        <v>3111</v>
      </c>
      <c r="D3310" s="25" t="s">
        <v>13</v>
      </c>
      <c r="E3310" s="26">
        <v>93</v>
      </c>
      <c r="F3310" s="27" t="s">
        <v>14</v>
      </c>
      <c r="G3310" s="28">
        <f t="shared" si="102"/>
        <v>200</v>
      </c>
      <c r="H3310" s="29">
        <f t="shared" si="103"/>
        <v>200</v>
      </c>
      <c r="I3310" s="21"/>
    </row>
    <row r="3311" s="2" customFormat="1" spans="1:9">
      <c r="A3311" s="21">
        <v>3308</v>
      </c>
      <c r="B3311" s="20" t="s">
        <v>2624</v>
      </c>
      <c r="C3311" s="20" t="s">
        <v>3112</v>
      </c>
      <c r="D3311" s="25" t="s">
        <v>16</v>
      </c>
      <c r="E3311" s="26">
        <v>93</v>
      </c>
      <c r="F3311" s="27" t="s">
        <v>14</v>
      </c>
      <c r="G3311" s="28">
        <f t="shared" si="102"/>
        <v>200</v>
      </c>
      <c r="H3311" s="29">
        <f t="shared" si="103"/>
        <v>200</v>
      </c>
      <c r="I3311" s="21"/>
    </row>
    <row r="3312" s="2" customFormat="1" spans="1:9">
      <c r="A3312" s="21">
        <v>3309</v>
      </c>
      <c r="B3312" s="20" t="s">
        <v>2624</v>
      </c>
      <c r="C3312" s="20" t="s">
        <v>3113</v>
      </c>
      <c r="D3312" s="25" t="s">
        <v>16</v>
      </c>
      <c r="E3312" s="26">
        <v>93</v>
      </c>
      <c r="F3312" s="27" t="s">
        <v>14</v>
      </c>
      <c r="G3312" s="28">
        <f t="shared" si="102"/>
        <v>200</v>
      </c>
      <c r="H3312" s="29">
        <f t="shared" si="103"/>
        <v>200</v>
      </c>
      <c r="I3312" s="21"/>
    </row>
    <row r="3313" s="2" customFormat="1" spans="1:9">
      <c r="A3313" s="21">
        <v>3310</v>
      </c>
      <c r="B3313" s="20" t="s">
        <v>2624</v>
      </c>
      <c r="C3313" s="20" t="s">
        <v>1698</v>
      </c>
      <c r="D3313" s="25" t="s">
        <v>16</v>
      </c>
      <c r="E3313" s="26">
        <v>93</v>
      </c>
      <c r="F3313" s="27" t="s">
        <v>14</v>
      </c>
      <c r="G3313" s="28">
        <f t="shared" si="102"/>
        <v>200</v>
      </c>
      <c r="H3313" s="29">
        <f t="shared" si="103"/>
        <v>200</v>
      </c>
      <c r="I3313" s="21"/>
    </row>
    <row r="3314" s="2" customFormat="1" spans="1:9">
      <c r="A3314" s="21">
        <v>3311</v>
      </c>
      <c r="B3314" s="20" t="s">
        <v>2624</v>
      </c>
      <c r="C3314" s="20" t="s">
        <v>3114</v>
      </c>
      <c r="D3314" s="25" t="s">
        <v>16</v>
      </c>
      <c r="E3314" s="26">
        <v>93</v>
      </c>
      <c r="F3314" s="27" t="s">
        <v>14</v>
      </c>
      <c r="G3314" s="28">
        <f t="shared" si="102"/>
        <v>200</v>
      </c>
      <c r="H3314" s="29">
        <f t="shared" si="103"/>
        <v>200</v>
      </c>
      <c r="I3314" s="21"/>
    </row>
    <row r="3315" s="2" customFormat="1" spans="1:9">
      <c r="A3315" s="21">
        <v>3312</v>
      </c>
      <c r="B3315" s="20" t="s">
        <v>2624</v>
      </c>
      <c r="C3315" s="20" t="s">
        <v>3115</v>
      </c>
      <c r="D3315" s="25" t="s">
        <v>16</v>
      </c>
      <c r="E3315" s="26">
        <v>93</v>
      </c>
      <c r="F3315" s="27" t="s">
        <v>14</v>
      </c>
      <c r="G3315" s="28">
        <f t="shared" si="102"/>
        <v>200</v>
      </c>
      <c r="H3315" s="29">
        <f t="shared" si="103"/>
        <v>200</v>
      </c>
      <c r="I3315" s="21"/>
    </row>
    <row r="3316" s="2" customFormat="1" spans="1:9">
      <c r="A3316" s="21">
        <v>3313</v>
      </c>
      <c r="B3316" s="20" t="s">
        <v>2624</v>
      </c>
      <c r="C3316" s="20" t="s">
        <v>3116</v>
      </c>
      <c r="D3316" s="25" t="s">
        <v>16</v>
      </c>
      <c r="E3316" s="26">
        <v>93</v>
      </c>
      <c r="F3316" s="27" t="s">
        <v>14</v>
      </c>
      <c r="G3316" s="28">
        <f t="shared" si="102"/>
        <v>200</v>
      </c>
      <c r="H3316" s="29">
        <f t="shared" si="103"/>
        <v>200</v>
      </c>
      <c r="I3316" s="21"/>
    </row>
    <row r="3317" s="2" customFormat="1" spans="1:9">
      <c r="A3317" s="21">
        <v>3314</v>
      </c>
      <c r="B3317" s="20" t="s">
        <v>2624</v>
      </c>
      <c r="C3317" s="20" t="s">
        <v>3117</v>
      </c>
      <c r="D3317" s="25" t="s">
        <v>16</v>
      </c>
      <c r="E3317" s="26">
        <v>93</v>
      </c>
      <c r="F3317" s="27" t="s">
        <v>14</v>
      </c>
      <c r="G3317" s="28">
        <f t="shared" si="102"/>
        <v>200</v>
      </c>
      <c r="H3317" s="29">
        <f t="shared" si="103"/>
        <v>200</v>
      </c>
      <c r="I3317" s="21"/>
    </row>
    <row r="3318" s="2" customFormat="1" spans="1:9">
      <c r="A3318" s="21">
        <v>3315</v>
      </c>
      <c r="B3318" s="20" t="s">
        <v>2624</v>
      </c>
      <c r="C3318" s="20" t="s">
        <v>3118</v>
      </c>
      <c r="D3318" s="25" t="s">
        <v>16</v>
      </c>
      <c r="E3318" s="26">
        <v>93</v>
      </c>
      <c r="F3318" s="27" t="s">
        <v>14</v>
      </c>
      <c r="G3318" s="28">
        <f t="shared" si="102"/>
        <v>200</v>
      </c>
      <c r="H3318" s="29">
        <f t="shared" si="103"/>
        <v>200</v>
      </c>
      <c r="I3318" s="21"/>
    </row>
    <row r="3319" s="2" customFormat="1" spans="1:9">
      <c r="A3319" s="21">
        <v>3316</v>
      </c>
      <c r="B3319" s="20" t="s">
        <v>2624</v>
      </c>
      <c r="C3319" s="20" t="s">
        <v>2848</v>
      </c>
      <c r="D3319" s="25" t="s">
        <v>16</v>
      </c>
      <c r="E3319" s="26">
        <v>93</v>
      </c>
      <c r="F3319" s="27" t="s">
        <v>14</v>
      </c>
      <c r="G3319" s="28">
        <f t="shared" si="102"/>
        <v>200</v>
      </c>
      <c r="H3319" s="29">
        <f t="shared" si="103"/>
        <v>200</v>
      </c>
      <c r="I3319" s="21"/>
    </row>
    <row r="3320" s="2" customFormat="1" spans="1:9">
      <c r="A3320" s="21">
        <v>3317</v>
      </c>
      <c r="B3320" s="20" t="s">
        <v>2624</v>
      </c>
      <c r="C3320" s="20" t="s">
        <v>3119</v>
      </c>
      <c r="D3320" s="25" t="s">
        <v>13</v>
      </c>
      <c r="E3320" s="26">
        <v>94</v>
      </c>
      <c r="F3320" s="27" t="s">
        <v>14</v>
      </c>
      <c r="G3320" s="28">
        <f t="shared" si="102"/>
        <v>200</v>
      </c>
      <c r="H3320" s="29">
        <f t="shared" si="103"/>
        <v>200</v>
      </c>
      <c r="I3320" s="21"/>
    </row>
    <row r="3321" s="2" customFormat="1" spans="1:9">
      <c r="A3321" s="21">
        <v>3318</v>
      </c>
      <c r="B3321" s="20" t="s">
        <v>2624</v>
      </c>
      <c r="C3321" s="20" t="s">
        <v>3120</v>
      </c>
      <c r="D3321" s="25" t="s">
        <v>16</v>
      </c>
      <c r="E3321" s="26">
        <v>94</v>
      </c>
      <c r="F3321" s="27" t="s">
        <v>14</v>
      </c>
      <c r="G3321" s="28">
        <f t="shared" si="102"/>
        <v>200</v>
      </c>
      <c r="H3321" s="29">
        <f t="shared" si="103"/>
        <v>200</v>
      </c>
      <c r="I3321" s="21"/>
    </row>
    <row r="3322" s="2" customFormat="1" spans="1:9">
      <c r="A3322" s="21">
        <v>3319</v>
      </c>
      <c r="B3322" s="20" t="s">
        <v>2624</v>
      </c>
      <c r="C3322" s="20" t="s">
        <v>3121</v>
      </c>
      <c r="D3322" s="25" t="s">
        <v>16</v>
      </c>
      <c r="E3322" s="26">
        <v>94</v>
      </c>
      <c r="F3322" s="27" t="s">
        <v>14</v>
      </c>
      <c r="G3322" s="28">
        <f t="shared" si="102"/>
        <v>200</v>
      </c>
      <c r="H3322" s="29">
        <f t="shared" si="103"/>
        <v>200</v>
      </c>
      <c r="I3322" s="21"/>
    </row>
    <row r="3323" s="2" customFormat="1" spans="1:9">
      <c r="A3323" s="21">
        <v>3320</v>
      </c>
      <c r="B3323" s="20" t="s">
        <v>2624</v>
      </c>
      <c r="C3323" s="20" t="s">
        <v>3122</v>
      </c>
      <c r="D3323" s="25" t="s">
        <v>13</v>
      </c>
      <c r="E3323" s="26">
        <v>94</v>
      </c>
      <c r="F3323" s="27" t="s">
        <v>14</v>
      </c>
      <c r="G3323" s="28">
        <f t="shared" si="102"/>
        <v>200</v>
      </c>
      <c r="H3323" s="29">
        <f t="shared" si="103"/>
        <v>200</v>
      </c>
      <c r="I3323" s="21"/>
    </row>
    <row r="3324" s="2" customFormat="1" spans="1:246">
      <c r="A3324" s="21">
        <v>3321</v>
      </c>
      <c r="B3324" s="31" t="s">
        <v>2624</v>
      </c>
      <c r="C3324" s="31" t="s">
        <v>3123</v>
      </c>
      <c r="D3324" s="25" t="s">
        <v>13</v>
      </c>
      <c r="E3324" s="26">
        <v>94</v>
      </c>
      <c r="F3324" s="27" t="s">
        <v>14</v>
      </c>
      <c r="G3324" s="28">
        <f t="shared" si="102"/>
        <v>200</v>
      </c>
      <c r="H3324" s="29">
        <f t="shared" si="103"/>
        <v>200</v>
      </c>
      <c r="I3324" s="24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  <c r="FK3324" s="1"/>
      <c r="FL3324" s="1"/>
      <c r="FM3324" s="1"/>
      <c r="FN3324" s="1"/>
      <c r="FO3324" s="1"/>
      <c r="FP3324" s="1"/>
      <c r="FQ3324" s="1"/>
      <c r="FR3324" s="1"/>
      <c r="FS3324" s="1"/>
      <c r="FT3324" s="1"/>
      <c r="FU3324" s="1"/>
      <c r="FV3324" s="1"/>
      <c r="FW3324" s="1"/>
      <c r="FX3324" s="1"/>
      <c r="FY3324" s="1"/>
      <c r="FZ3324" s="1"/>
      <c r="GA3324" s="1"/>
      <c r="GB3324" s="1"/>
      <c r="GC3324" s="1"/>
      <c r="GD3324" s="1"/>
      <c r="GE3324" s="1"/>
      <c r="GF3324" s="1"/>
      <c r="GG3324" s="1"/>
      <c r="GH3324" s="1"/>
      <c r="GI3324" s="1"/>
      <c r="GJ3324" s="1"/>
      <c r="GK3324" s="1"/>
      <c r="GL3324" s="1"/>
      <c r="GM3324" s="1"/>
      <c r="GN3324" s="1"/>
      <c r="GO3324" s="1"/>
      <c r="GP3324" s="1"/>
      <c r="GQ3324" s="1"/>
      <c r="GR3324" s="1"/>
      <c r="GS3324" s="1"/>
      <c r="GT3324" s="1"/>
      <c r="GU3324" s="1"/>
      <c r="GV3324" s="1"/>
      <c r="GW3324" s="1"/>
      <c r="GX3324" s="1"/>
      <c r="GY3324" s="1"/>
      <c r="GZ3324" s="1"/>
      <c r="HA3324" s="1"/>
      <c r="HB3324" s="1"/>
      <c r="HC3324" s="1"/>
      <c r="HD3324" s="1"/>
      <c r="HE3324" s="1"/>
      <c r="HF3324" s="1"/>
      <c r="HG3324" s="1"/>
      <c r="HH3324" s="1"/>
      <c r="HI3324" s="1"/>
      <c r="HJ3324" s="1"/>
      <c r="HK3324" s="1"/>
      <c r="HL3324" s="1"/>
      <c r="HM3324" s="1"/>
      <c r="HN3324" s="1"/>
      <c r="HO3324" s="1"/>
      <c r="HP3324" s="1"/>
      <c r="HQ3324" s="1"/>
      <c r="HR3324" s="1"/>
      <c r="HS3324" s="1"/>
      <c r="HT3324" s="1"/>
      <c r="HU3324" s="1"/>
      <c r="HV3324" s="1"/>
      <c r="HW3324" s="1"/>
      <c r="HX3324" s="1"/>
      <c r="HY3324" s="1"/>
      <c r="HZ3324" s="1"/>
      <c r="IA3324" s="1"/>
      <c r="IB3324" s="1"/>
      <c r="IC3324" s="1"/>
      <c r="ID3324" s="1"/>
      <c r="IE3324" s="1"/>
      <c r="IF3324" s="1"/>
      <c r="IG3324" s="1"/>
      <c r="IH3324" s="1"/>
      <c r="II3324" s="1"/>
      <c r="IJ3324" s="1"/>
      <c r="IK3324" s="1"/>
      <c r="IL3324" s="1"/>
    </row>
    <row r="3325" s="2" customFormat="1" spans="1:9">
      <c r="A3325" s="21">
        <v>3322</v>
      </c>
      <c r="B3325" s="20" t="s">
        <v>2624</v>
      </c>
      <c r="C3325" s="20" t="s">
        <v>3124</v>
      </c>
      <c r="D3325" s="25" t="s">
        <v>13</v>
      </c>
      <c r="E3325" s="26">
        <v>94</v>
      </c>
      <c r="F3325" s="27" t="s">
        <v>14</v>
      </c>
      <c r="G3325" s="28">
        <f t="shared" si="102"/>
        <v>200</v>
      </c>
      <c r="H3325" s="29">
        <f t="shared" si="103"/>
        <v>200</v>
      </c>
      <c r="I3325" s="21"/>
    </row>
    <row r="3326" s="2" customFormat="1" spans="1:9">
      <c r="A3326" s="21">
        <v>3323</v>
      </c>
      <c r="B3326" s="20" t="s">
        <v>2624</v>
      </c>
      <c r="C3326" s="20" t="s">
        <v>3125</v>
      </c>
      <c r="D3326" s="25" t="s">
        <v>16</v>
      </c>
      <c r="E3326" s="26">
        <v>94</v>
      </c>
      <c r="F3326" s="27" t="s">
        <v>14</v>
      </c>
      <c r="G3326" s="28">
        <f t="shared" si="102"/>
        <v>200</v>
      </c>
      <c r="H3326" s="29">
        <f t="shared" si="103"/>
        <v>200</v>
      </c>
      <c r="I3326" s="21"/>
    </row>
    <row r="3327" s="2" customFormat="1" spans="1:9">
      <c r="A3327" s="21">
        <v>3324</v>
      </c>
      <c r="B3327" s="20" t="s">
        <v>2624</v>
      </c>
      <c r="C3327" s="20" t="s">
        <v>3126</v>
      </c>
      <c r="D3327" s="25" t="s">
        <v>16</v>
      </c>
      <c r="E3327" s="26">
        <v>95</v>
      </c>
      <c r="F3327" s="27" t="s">
        <v>14</v>
      </c>
      <c r="G3327" s="28">
        <f t="shared" si="102"/>
        <v>300</v>
      </c>
      <c r="H3327" s="29">
        <f t="shared" si="103"/>
        <v>300</v>
      </c>
      <c r="I3327" s="21"/>
    </row>
    <row r="3328" s="2" customFormat="1" spans="1:9">
      <c r="A3328" s="21">
        <v>3325</v>
      </c>
      <c r="B3328" s="20" t="s">
        <v>2624</v>
      </c>
      <c r="C3328" s="20" t="s">
        <v>2358</v>
      </c>
      <c r="D3328" s="25" t="s">
        <v>16</v>
      </c>
      <c r="E3328" s="26">
        <v>95</v>
      </c>
      <c r="F3328" s="27" t="s">
        <v>14</v>
      </c>
      <c r="G3328" s="28">
        <f t="shared" si="102"/>
        <v>300</v>
      </c>
      <c r="H3328" s="29">
        <f t="shared" si="103"/>
        <v>300</v>
      </c>
      <c r="I3328" s="21"/>
    </row>
    <row r="3329" s="2" customFormat="1" spans="1:9">
      <c r="A3329" s="21">
        <v>3326</v>
      </c>
      <c r="B3329" s="20" t="s">
        <v>2624</v>
      </c>
      <c r="C3329" s="20" t="s">
        <v>3127</v>
      </c>
      <c r="D3329" s="25" t="s">
        <v>16</v>
      </c>
      <c r="E3329" s="26">
        <v>95</v>
      </c>
      <c r="F3329" s="27" t="s">
        <v>14</v>
      </c>
      <c r="G3329" s="28">
        <f t="shared" si="102"/>
        <v>300</v>
      </c>
      <c r="H3329" s="29">
        <f t="shared" si="103"/>
        <v>300</v>
      </c>
      <c r="I3329" s="21"/>
    </row>
    <row r="3330" s="2" customFormat="1" spans="1:9">
      <c r="A3330" s="21">
        <v>3327</v>
      </c>
      <c r="B3330" s="20" t="s">
        <v>2624</v>
      </c>
      <c r="C3330" s="20" t="s">
        <v>3128</v>
      </c>
      <c r="D3330" s="25" t="s">
        <v>13</v>
      </c>
      <c r="E3330" s="26">
        <v>95</v>
      </c>
      <c r="F3330" s="27" t="s">
        <v>14</v>
      </c>
      <c r="G3330" s="28">
        <f t="shared" si="102"/>
        <v>300</v>
      </c>
      <c r="H3330" s="29">
        <f t="shared" si="103"/>
        <v>300</v>
      </c>
      <c r="I3330" s="21"/>
    </row>
    <row r="3331" s="2" customFormat="1" spans="1:9">
      <c r="A3331" s="21">
        <v>3328</v>
      </c>
      <c r="B3331" s="20" t="s">
        <v>2624</v>
      </c>
      <c r="C3331" s="20" t="s">
        <v>3129</v>
      </c>
      <c r="D3331" s="25" t="s">
        <v>16</v>
      </c>
      <c r="E3331" s="26">
        <v>95</v>
      </c>
      <c r="F3331" s="27" t="s">
        <v>14</v>
      </c>
      <c r="G3331" s="28">
        <f t="shared" si="102"/>
        <v>300</v>
      </c>
      <c r="H3331" s="29">
        <f t="shared" si="103"/>
        <v>300</v>
      </c>
      <c r="I3331" s="21"/>
    </row>
    <row r="3332" s="2" customFormat="1" spans="1:9">
      <c r="A3332" s="21">
        <v>3329</v>
      </c>
      <c r="B3332" s="20" t="s">
        <v>2624</v>
      </c>
      <c r="C3332" s="20" t="s">
        <v>3130</v>
      </c>
      <c r="D3332" s="25" t="s">
        <v>16</v>
      </c>
      <c r="E3332" s="26">
        <v>95</v>
      </c>
      <c r="F3332" s="27" t="s">
        <v>14</v>
      </c>
      <c r="G3332" s="28">
        <f t="shared" ref="G3332:G3395" si="104">IF(E3332&lt;85,50,IF(E3332&lt;90,100,IF(E3332&lt;95,200,IF(E3332&lt;100,300,IF(E3332&lt;=120,1000)))))</f>
        <v>300</v>
      </c>
      <c r="H3332" s="29">
        <f t="shared" ref="H3332:H3395" si="105">(VALUE(MID(F3332,1,2))-VALUE(MID(F3332,4,2))-1)*G3332*-1</f>
        <v>300</v>
      </c>
      <c r="I3332" s="21"/>
    </row>
    <row r="3333" s="2" customFormat="1" spans="1:9">
      <c r="A3333" s="21">
        <v>3330</v>
      </c>
      <c r="B3333" s="20" t="s">
        <v>2624</v>
      </c>
      <c r="C3333" s="20" t="s">
        <v>3131</v>
      </c>
      <c r="D3333" s="25" t="s">
        <v>16</v>
      </c>
      <c r="E3333" s="26">
        <v>96</v>
      </c>
      <c r="F3333" s="27" t="s">
        <v>14</v>
      </c>
      <c r="G3333" s="28">
        <f t="shared" si="104"/>
        <v>300</v>
      </c>
      <c r="H3333" s="29">
        <f t="shared" si="105"/>
        <v>300</v>
      </c>
      <c r="I3333" s="21"/>
    </row>
    <row r="3334" s="2" customFormat="1" spans="1:9">
      <c r="A3334" s="21">
        <v>3331</v>
      </c>
      <c r="B3334" s="20" t="s">
        <v>2624</v>
      </c>
      <c r="C3334" s="20" t="s">
        <v>3132</v>
      </c>
      <c r="D3334" s="25" t="s">
        <v>16</v>
      </c>
      <c r="E3334" s="26">
        <v>98</v>
      </c>
      <c r="F3334" s="27" t="s">
        <v>14</v>
      </c>
      <c r="G3334" s="28">
        <f t="shared" si="104"/>
        <v>300</v>
      </c>
      <c r="H3334" s="29">
        <f t="shared" si="105"/>
        <v>300</v>
      </c>
      <c r="I3334" s="21"/>
    </row>
    <row r="3335" s="2" customFormat="1" spans="1:9">
      <c r="A3335" s="21">
        <v>3332</v>
      </c>
      <c r="B3335" s="20" t="s">
        <v>2624</v>
      </c>
      <c r="C3335" s="20" t="s">
        <v>3133</v>
      </c>
      <c r="D3335" s="25" t="s">
        <v>16</v>
      </c>
      <c r="E3335" s="26">
        <v>99</v>
      </c>
      <c r="F3335" s="27" t="s">
        <v>14</v>
      </c>
      <c r="G3335" s="28">
        <f t="shared" si="104"/>
        <v>300</v>
      </c>
      <c r="H3335" s="29">
        <f t="shared" si="105"/>
        <v>300</v>
      </c>
      <c r="I3335" s="21"/>
    </row>
    <row r="3336" s="2" customFormat="1" spans="1:9">
      <c r="A3336" s="21">
        <v>3333</v>
      </c>
      <c r="B3336" s="20" t="s">
        <v>2624</v>
      </c>
      <c r="C3336" s="20" t="s">
        <v>3134</v>
      </c>
      <c r="D3336" s="25" t="s">
        <v>16</v>
      </c>
      <c r="E3336" s="26">
        <v>100</v>
      </c>
      <c r="F3336" s="27" t="s">
        <v>14</v>
      </c>
      <c r="G3336" s="28">
        <f t="shared" si="104"/>
        <v>1000</v>
      </c>
      <c r="H3336" s="29">
        <f t="shared" si="105"/>
        <v>1000</v>
      </c>
      <c r="I3336" s="21"/>
    </row>
    <row r="3337" s="2" customFormat="1" spans="1:9">
      <c r="A3337" s="21">
        <v>3334</v>
      </c>
      <c r="B3337" s="20" t="s">
        <v>2624</v>
      </c>
      <c r="C3337" s="20" t="s">
        <v>3135</v>
      </c>
      <c r="D3337" s="25" t="s">
        <v>16</v>
      </c>
      <c r="E3337" s="26">
        <v>104</v>
      </c>
      <c r="F3337" s="27" t="s">
        <v>14</v>
      </c>
      <c r="G3337" s="28">
        <f t="shared" si="104"/>
        <v>1000</v>
      </c>
      <c r="H3337" s="29">
        <f t="shared" si="105"/>
        <v>1000</v>
      </c>
      <c r="I3337" s="21"/>
    </row>
    <row r="3338" s="2" customFormat="1" spans="1:9">
      <c r="A3338" s="21">
        <v>3335</v>
      </c>
      <c r="B3338" s="20" t="s">
        <v>2624</v>
      </c>
      <c r="C3338" s="20" t="s">
        <v>3136</v>
      </c>
      <c r="D3338" s="25" t="s">
        <v>16</v>
      </c>
      <c r="E3338" s="26">
        <v>104</v>
      </c>
      <c r="F3338" s="27" t="s">
        <v>14</v>
      </c>
      <c r="G3338" s="28">
        <f t="shared" si="104"/>
        <v>1000</v>
      </c>
      <c r="H3338" s="29">
        <f t="shared" si="105"/>
        <v>1000</v>
      </c>
      <c r="I3338" s="21"/>
    </row>
    <row r="3339" s="2" customFormat="1" spans="1:265">
      <c r="A3339" s="21">
        <v>3336</v>
      </c>
      <c r="B3339" s="24" t="s">
        <v>3137</v>
      </c>
      <c r="C3339" s="24" t="s">
        <v>3138</v>
      </c>
      <c r="D3339" s="25" t="s">
        <v>13</v>
      </c>
      <c r="E3339" s="26">
        <v>80</v>
      </c>
      <c r="F3339" s="27" t="s">
        <v>14</v>
      </c>
      <c r="G3339" s="28">
        <f t="shared" si="104"/>
        <v>50</v>
      </c>
      <c r="H3339" s="29">
        <f t="shared" si="105"/>
        <v>50</v>
      </c>
      <c r="I3339" s="26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  <c r="FI3339" s="1"/>
      <c r="FJ3339" s="1"/>
      <c r="FK3339" s="1"/>
      <c r="FL3339" s="1"/>
      <c r="FM3339" s="1"/>
      <c r="FN3339" s="1"/>
      <c r="FO3339" s="1"/>
      <c r="FP3339" s="1"/>
      <c r="FQ3339" s="1"/>
      <c r="FR3339" s="1"/>
      <c r="FS3339" s="1"/>
      <c r="FT3339" s="1"/>
      <c r="FU3339" s="1"/>
      <c r="FV3339" s="1"/>
      <c r="FW3339" s="1"/>
      <c r="FX3339" s="1"/>
      <c r="FY3339" s="1"/>
      <c r="FZ3339" s="1"/>
      <c r="GA3339" s="1"/>
      <c r="GB3339" s="1"/>
      <c r="GC3339" s="1"/>
      <c r="GD3339" s="1"/>
      <c r="GE3339" s="1"/>
      <c r="GF3339" s="1"/>
      <c r="GG3339" s="1"/>
      <c r="GH3339" s="1"/>
      <c r="GI3339" s="1"/>
      <c r="GJ3339" s="1"/>
      <c r="GK3339" s="1"/>
      <c r="GL3339" s="1"/>
      <c r="GM3339" s="1"/>
      <c r="GN3339" s="1"/>
      <c r="GO3339" s="1"/>
      <c r="GP3339" s="1"/>
      <c r="GQ3339" s="1"/>
      <c r="GR3339" s="1"/>
      <c r="GS3339" s="1"/>
      <c r="GT3339" s="1"/>
      <c r="GU3339" s="1"/>
      <c r="GV3339" s="1"/>
      <c r="GW3339" s="1"/>
      <c r="GX3339" s="1"/>
      <c r="GY3339" s="1"/>
      <c r="GZ3339" s="1"/>
      <c r="HA3339" s="1"/>
      <c r="HB3339" s="1"/>
      <c r="HC3339" s="1"/>
      <c r="HD3339" s="1"/>
      <c r="HE3339" s="1"/>
      <c r="HF3339" s="1"/>
      <c r="HG3339" s="1"/>
      <c r="HH3339" s="1"/>
      <c r="HI3339" s="1"/>
      <c r="HJ3339" s="1"/>
      <c r="HK3339" s="1"/>
      <c r="HL3339" s="1"/>
      <c r="HM3339" s="1"/>
      <c r="HN3339" s="1"/>
      <c r="HO3339" s="1"/>
      <c r="HP3339" s="1"/>
      <c r="HQ3339" s="1"/>
      <c r="HR3339" s="1"/>
      <c r="HS3339" s="1"/>
      <c r="HT3339" s="1"/>
      <c r="HU3339" s="1"/>
      <c r="HV3339" s="1"/>
      <c r="HW3339" s="1"/>
      <c r="HX3339" s="1"/>
      <c r="HY3339" s="1"/>
      <c r="HZ3339" s="1"/>
      <c r="IA3339" s="1"/>
      <c r="IB3339" s="1"/>
      <c r="IC3339" s="1"/>
      <c r="ID3339" s="1"/>
      <c r="IE3339" s="1"/>
      <c r="IF3339" s="1"/>
      <c r="IG3339" s="1"/>
      <c r="IH3339" s="1"/>
      <c r="II3339" s="1"/>
      <c r="IJ3339" s="1"/>
      <c r="IK3339" s="1"/>
      <c r="IL3339" s="1"/>
      <c r="IM3339" s="1"/>
      <c r="IN3339" s="1"/>
      <c r="IO3339" s="1"/>
      <c r="IP3339" s="1"/>
      <c r="IQ3339" s="1"/>
      <c r="IR3339" s="1"/>
      <c r="IS3339" s="1"/>
      <c r="IT3339" s="1"/>
      <c r="IU3339" s="1"/>
      <c r="IV3339" s="1"/>
      <c r="IW3339" s="1"/>
      <c r="IX3339" s="1"/>
      <c r="IY3339" s="1"/>
      <c r="IZ3339" s="1"/>
      <c r="JA3339" s="1"/>
      <c r="JB3339" s="1"/>
      <c r="JC3339" s="1"/>
      <c r="JD3339" s="1"/>
      <c r="JE3339" s="1"/>
    </row>
    <row r="3340" s="2" customFormat="1" spans="1:265">
      <c r="A3340" s="21">
        <v>3337</v>
      </c>
      <c r="B3340" s="24" t="s">
        <v>3137</v>
      </c>
      <c r="C3340" s="24" t="s">
        <v>3139</v>
      </c>
      <c r="D3340" s="25" t="s">
        <v>16</v>
      </c>
      <c r="E3340" s="26">
        <v>80</v>
      </c>
      <c r="F3340" s="27" t="s">
        <v>14</v>
      </c>
      <c r="G3340" s="28">
        <f t="shared" si="104"/>
        <v>50</v>
      </c>
      <c r="H3340" s="29">
        <f t="shared" si="105"/>
        <v>50</v>
      </c>
      <c r="I3340" s="26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  <c r="BN3340" s="5"/>
      <c r="BO3340" s="5"/>
      <c r="BP3340" s="5"/>
      <c r="BQ3340" s="5"/>
      <c r="BR3340" s="5"/>
      <c r="BS3340" s="5"/>
      <c r="BT3340" s="5"/>
      <c r="BU3340" s="5"/>
      <c r="BV3340" s="5"/>
      <c r="BW3340" s="5"/>
      <c r="BX3340" s="5"/>
      <c r="BY3340" s="5"/>
      <c r="BZ3340" s="5"/>
      <c r="CA3340" s="5"/>
      <c r="CB3340" s="5"/>
      <c r="CC3340" s="5"/>
      <c r="CD3340" s="5"/>
      <c r="CE3340" s="5"/>
      <c r="CF3340" s="5"/>
      <c r="CG3340" s="5"/>
      <c r="CH3340" s="5"/>
      <c r="CI3340" s="5"/>
      <c r="CJ3340" s="5"/>
      <c r="CK3340" s="5"/>
      <c r="CL3340" s="5"/>
      <c r="CM3340" s="5"/>
      <c r="CN3340" s="5"/>
      <c r="CO3340" s="5"/>
      <c r="CP3340" s="5"/>
      <c r="CQ3340" s="5"/>
      <c r="CR3340" s="5"/>
      <c r="CS3340" s="5"/>
      <c r="CT3340" s="5"/>
      <c r="CU3340" s="5"/>
      <c r="CV3340" s="5"/>
      <c r="CW3340" s="5"/>
      <c r="CX3340" s="5"/>
      <c r="CY3340" s="5"/>
      <c r="CZ3340" s="5"/>
      <c r="DA3340" s="5"/>
      <c r="DB3340" s="5"/>
      <c r="DC3340" s="5"/>
      <c r="DD3340" s="5"/>
      <c r="DE3340" s="5"/>
      <c r="DF3340" s="5"/>
      <c r="DG3340" s="5"/>
      <c r="DH3340" s="5"/>
      <c r="DI3340" s="5"/>
      <c r="DJ3340" s="5"/>
      <c r="DK3340" s="5"/>
      <c r="DL3340" s="5"/>
      <c r="DM3340" s="5"/>
      <c r="DN3340" s="5"/>
      <c r="DO3340" s="5"/>
      <c r="DP3340" s="5"/>
      <c r="DQ3340" s="5"/>
      <c r="DR3340" s="5"/>
      <c r="DS3340" s="5"/>
      <c r="DT3340" s="5"/>
      <c r="DU3340" s="5"/>
      <c r="DV3340" s="5"/>
      <c r="DW3340" s="5"/>
      <c r="DX3340" s="5"/>
      <c r="DY3340" s="5"/>
      <c r="DZ3340" s="5"/>
      <c r="EA3340" s="5"/>
      <c r="EB3340" s="5"/>
      <c r="EC3340" s="5"/>
      <c r="ED3340" s="5"/>
      <c r="EE3340" s="5"/>
      <c r="EF3340" s="5"/>
      <c r="EG3340" s="5"/>
      <c r="EH3340" s="5"/>
      <c r="EI3340" s="5"/>
      <c r="EJ3340" s="5"/>
      <c r="EK3340" s="5"/>
      <c r="EL3340" s="5"/>
      <c r="EM3340" s="5"/>
      <c r="EN3340" s="5"/>
      <c r="EO3340" s="5"/>
      <c r="EP3340" s="5"/>
      <c r="EQ3340" s="5"/>
      <c r="ER3340" s="5"/>
      <c r="ES3340" s="5"/>
      <c r="ET3340" s="5"/>
      <c r="EU3340" s="5"/>
      <c r="EV3340" s="5"/>
      <c r="EW3340" s="5"/>
      <c r="EX3340" s="5"/>
      <c r="EY3340" s="5"/>
      <c r="EZ3340" s="5"/>
      <c r="FA3340" s="5"/>
      <c r="FB3340" s="5"/>
      <c r="FC3340" s="5"/>
      <c r="FD3340" s="5"/>
      <c r="FE3340" s="5"/>
      <c r="FF3340" s="5"/>
      <c r="FG3340" s="5"/>
      <c r="FH3340" s="5"/>
      <c r="FI3340" s="5"/>
      <c r="FJ3340" s="5"/>
      <c r="FK3340" s="5"/>
      <c r="FL3340" s="5"/>
      <c r="FM3340" s="5"/>
      <c r="FN3340" s="5"/>
      <c r="FO3340" s="5"/>
      <c r="FP3340" s="5"/>
      <c r="FQ3340" s="5"/>
      <c r="FR3340" s="5"/>
      <c r="FS3340" s="5"/>
      <c r="FT3340" s="5"/>
      <c r="FU3340" s="5"/>
      <c r="FV3340" s="5"/>
      <c r="FW3340" s="5"/>
      <c r="FX3340" s="5"/>
      <c r="FY3340" s="5"/>
      <c r="FZ3340" s="5"/>
      <c r="GA3340" s="5"/>
      <c r="GB3340" s="5"/>
      <c r="GC3340" s="5"/>
      <c r="GD3340" s="5"/>
      <c r="GE3340" s="5"/>
      <c r="GF3340" s="5"/>
      <c r="GG3340" s="5"/>
      <c r="GH3340" s="5"/>
      <c r="GI3340" s="5"/>
      <c r="GJ3340" s="5"/>
      <c r="GK3340" s="5"/>
      <c r="GL3340" s="5"/>
      <c r="GM3340" s="5"/>
      <c r="GN3340" s="5"/>
      <c r="GO3340" s="5"/>
      <c r="GP3340" s="5"/>
      <c r="GQ3340" s="5"/>
      <c r="GR3340" s="5"/>
      <c r="GS3340" s="5"/>
      <c r="GT3340" s="5"/>
      <c r="GU3340" s="5"/>
      <c r="GV3340" s="5"/>
      <c r="GW3340" s="5"/>
      <c r="GX3340" s="5"/>
      <c r="GY3340" s="5"/>
      <c r="GZ3340" s="5"/>
      <c r="HA3340" s="5"/>
      <c r="HB3340" s="5"/>
      <c r="HC3340" s="5"/>
      <c r="HD3340" s="5"/>
      <c r="HE3340" s="5"/>
      <c r="HF3340" s="5"/>
      <c r="HG3340" s="5"/>
      <c r="HH3340" s="5"/>
      <c r="HI3340" s="5"/>
      <c r="HJ3340" s="5"/>
      <c r="HK3340" s="5"/>
      <c r="HL3340" s="5"/>
      <c r="HM3340" s="5"/>
      <c r="HN3340" s="5"/>
      <c r="HO3340" s="5"/>
      <c r="HP3340" s="5"/>
      <c r="HQ3340" s="5"/>
      <c r="HR3340" s="5"/>
      <c r="HS3340" s="5"/>
      <c r="HT3340" s="5"/>
      <c r="HU3340" s="5"/>
      <c r="HV3340" s="5"/>
      <c r="HW3340" s="5"/>
      <c r="HX3340" s="5"/>
      <c r="HY3340" s="5"/>
      <c r="HZ3340" s="5"/>
      <c r="IA3340" s="5"/>
      <c r="IB3340" s="5"/>
      <c r="IC3340" s="5"/>
      <c r="ID3340" s="5"/>
      <c r="IE3340" s="5"/>
      <c r="IF3340" s="5"/>
      <c r="IG3340" s="5"/>
      <c r="IH3340" s="5"/>
      <c r="II3340" s="5"/>
      <c r="IJ3340" s="5"/>
      <c r="IK3340" s="5"/>
      <c r="IL3340" s="5"/>
      <c r="IM3340" s="5"/>
      <c r="IN3340" s="5"/>
      <c r="IO3340" s="5"/>
      <c r="IP3340" s="5"/>
      <c r="IQ3340" s="5"/>
      <c r="IR3340" s="5"/>
      <c r="IS3340" s="5"/>
      <c r="IT3340" s="5"/>
      <c r="IU3340" s="5"/>
      <c r="IV3340" s="5"/>
      <c r="IW3340" s="5"/>
      <c r="IX3340" s="5"/>
      <c r="IY3340" s="5"/>
      <c r="IZ3340" s="5"/>
      <c r="JA3340" s="5"/>
      <c r="JB3340" s="5"/>
      <c r="JC3340" s="5"/>
      <c r="JD3340" s="5"/>
      <c r="JE3340" s="5"/>
    </row>
    <row r="3341" s="2" customFormat="1" spans="1:265">
      <c r="A3341" s="21">
        <v>3338</v>
      </c>
      <c r="B3341" s="24" t="s">
        <v>3137</v>
      </c>
      <c r="C3341" s="24" t="s">
        <v>3140</v>
      </c>
      <c r="D3341" s="25" t="s">
        <v>13</v>
      </c>
      <c r="E3341" s="26">
        <v>80</v>
      </c>
      <c r="F3341" s="27" t="s">
        <v>14</v>
      </c>
      <c r="G3341" s="28">
        <f t="shared" si="104"/>
        <v>50</v>
      </c>
      <c r="H3341" s="29">
        <f t="shared" si="105"/>
        <v>50</v>
      </c>
      <c r="I3341" s="26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  <c r="BN3341" s="5"/>
      <c r="BO3341" s="5"/>
      <c r="BP3341" s="5"/>
      <c r="BQ3341" s="5"/>
      <c r="BR3341" s="5"/>
      <c r="BS3341" s="5"/>
      <c r="BT3341" s="5"/>
      <c r="BU3341" s="5"/>
      <c r="BV3341" s="5"/>
      <c r="BW3341" s="5"/>
      <c r="BX3341" s="5"/>
      <c r="BY3341" s="5"/>
      <c r="BZ3341" s="5"/>
      <c r="CA3341" s="5"/>
      <c r="CB3341" s="5"/>
      <c r="CC3341" s="5"/>
      <c r="CD3341" s="5"/>
      <c r="CE3341" s="5"/>
      <c r="CF3341" s="5"/>
      <c r="CG3341" s="5"/>
      <c r="CH3341" s="5"/>
      <c r="CI3341" s="5"/>
      <c r="CJ3341" s="5"/>
      <c r="CK3341" s="5"/>
      <c r="CL3341" s="5"/>
      <c r="CM3341" s="5"/>
      <c r="CN3341" s="5"/>
      <c r="CO3341" s="5"/>
      <c r="CP3341" s="5"/>
      <c r="CQ3341" s="5"/>
      <c r="CR3341" s="5"/>
      <c r="CS3341" s="5"/>
      <c r="CT3341" s="5"/>
      <c r="CU3341" s="5"/>
      <c r="CV3341" s="5"/>
      <c r="CW3341" s="5"/>
      <c r="CX3341" s="5"/>
      <c r="CY3341" s="5"/>
      <c r="CZ3341" s="5"/>
      <c r="DA3341" s="5"/>
      <c r="DB3341" s="5"/>
      <c r="DC3341" s="5"/>
      <c r="DD3341" s="5"/>
      <c r="DE3341" s="5"/>
      <c r="DF3341" s="5"/>
      <c r="DG3341" s="5"/>
      <c r="DH3341" s="5"/>
      <c r="DI3341" s="5"/>
      <c r="DJ3341" s="5"/>
      <c r="DK3341" s="5"/>
      <c r="DL3341" s="5"/>
      <c r="DM3341" s="5"/>
      <c r="DN3341" s="5"/>
      <c r="DO3341" s="5"/>
      <c r="DP3341" s="5"/>
      <c r="DQ3341" s="5"/>
      <c r="DR3341" s="5"/>
      <c r="DS3341" s="5"/>
      <c r="DT3341" s="5"/>
      <c r="DU3341" s="5"/>
      <c r="DV3341" s="5"/>
      <c r="DW3341" s="5"/>
      <c r="DX3341" s="5"/>
      <c r="DY3341" s="5"/>
      <c r="DZ3341" s="5"/>
      <c r="EA3341" s="5"/>
      <c r="EB3341" s="5"/>
      <c r="EC3341" s="5"/>
      <c r="ED3341" s="5"/>
      <c r="EE3341" s="5"/>
      <c r="EF3341" s="5"/>
      <c r="EG3341" s="5"/>
      <c r="EH3341" s="5"/>
      <c r="EI3341" s="5"/>
      <c r="EJ3341" s="5"/>
      <c r="EK3341" s="5"/>
      <c r="EL3341" s="5"/>
      <c r="EM3341" s="5"/>
      <c r="EN3341" s="5"/>
      <c r="EO3341" s="5"/>
      <c r="EP3341" s="5"/>
      <c r="EQ3341" s="5"/>
      <c r="ER3341" s="5"/>
      <c r="ES3341" s="5"/>
      <c r="ET3341" s="5"/>
      <c r="EU3341" s="5"/>
      <c r="EV3341" s="5"/>
      <c r="EW3341" s="5"/>
      <c r="EX3341" s="5"/>
      <c r="EY3341" s="5"/>
      <c r="EZ3341" s="5"/>
      <c r="FA3341" s="5"/>
      <c r="FB3341" s="5"/>
      <c r="FC3341" s="5"/>
      <c r="FD3341" s="5"/>
      <c r="FE3341" s="5"/>
      <c r="FF3341" s="5"/>
      <c r="FG3341" s="5"/>
      <c r="FH3341" s="5"/>
      <c r="FI3341" s="5"/>
      <c r="FJ3341" s="5"/>
      <c r="FK3341" s="5"/>
      <c r="FL3341" s="5"/>
      <c r="FM3341" s="5"/>
      <c r="FN3341" s="5"/>
      <c r="FO3341" s="5"/>
      <c r="FP3341" s="5"/>
      <c r="FQ3341" s="5"/>
      <c r="FR3341" s="5"/>
      <c r="FS3341" s="5"/>
      <c r="FT3341" s="5"/>
      <c r="FU3341" s="5"/>
      <c r="FV3341" s="5"/>
      <c r="FW3341" s="5"/>
      <c r="FX3341" s="5"/>
      <c r="FY3341" s="5"/>
      <c r="FZ3341" s="5"/>
      <c r="GA3341" s="5"/>
      <c r="GB3341" s="5"/>
      <c r="GC3341" s="5"/>
      <c r="GD3341" s="5"/>
      <c r="GE3341" s="5"/>
      <c r="GF3341" s="5"/>
      <c r="GG3341" s="5"/>
      <c r="GH3341" s="5"/>
      <c r="GI3341" s="5"/>
      <c r="GJ3341" s="5"/>
      <c r="GK3341" s="5"/>
      <c r="GL3341" s="5"/>
      <c r="GM3341" s="5"/>
      <c r="GN3341" s="5"/>
      <c r="GO3341" s="5"/>
      <c r="GP3341" s="5"/>
      <c r="GQ3341" s="5"/>
      <c r="GR3341" s="5"/>
      <c r="GS3341" s="5"/>
      <c r="GT3341" s="5"/>
      <c r="GU3341" s="5"/>
      <c r="GV3341" s="5"/>
      <c r="GW3341" s="5"/>
      <c r="GX3341" s="5"/>
      <c r="GY3341" s="5"/>
      <c r="GZ3341" s="5"/>
      <c r="HA3341" s="5"/>
      <c r="HB3341" s="5"/>
      <c r="HC3341" s="5"/>
      <c r="HD3341" s="5"/>
      <c r="HE3341" s="5"/>
      <c r="HF3341" s="5"/>
      <c r="HG3341" s="5"/>
      <c r="HH3341" s="5"/>
      <c r="HI3341" s="5"/>
      <c r="HJ3341" s="5"/>
      <c r="HK3341" s="5"/>
      <c r="HL3341" s="5"/>
      <c r="HM3341" s="5"/>
      <c r="HN3341" s="5"/>
      <c r="HO3341" s="5"/>
      <c r="HP3341" s="5"/>
      <c r="HQ3341" s="5"/>
      <c r="HR3341" s="5"/>
      <c r="HS3341" s="5"/>
      <c r="HT3341" s="5"/>
      <c r="HU3341" s="5"/>
      <c r="HV3341" s="5"/>
      <c r="HW3341" s="5"/>
      <c r="HX3341" s="5"/>
      <c r="HY3341" s="5"/>
      <c r="HZ3341" s="5"/>
      <c r="IA3341" s="5"/>
      <c r="IB3341" s="5"/>
      <c r="IC3341" s="5"/>
      <c r="ID3341" s="5"/>
      <c r="IE3341" s="5"/>
      <c r="IF3341" s="5"/>
      <c r="IG3341" s="5"/>
      <c r="IH3341" s="5"/>
      <c r="II3341" s="5"/>
      <c r="IJ3341" s="5"/>
      <c r="IK3341" s="5"/>
      <c r="IL3341" s="5"/>
      <c r="IM3341" s="5"/>
      <c r="IN3341" s="5"/>
      <c r="IO3341" s="5"/>
      <c r="IP3341" s="5"/>
      <c r="IQ3341" s="5"/>
      <c r="IR3341" s="5"/>
      <c r="IS3341" s="5"/>
      <c r="IT3341" s="5"/>
      <c r="IU3341" s="5"/>
      <c r="IV3341" s="5"/>
      <c r="IW3341" s="5"/>
      <c r="IX3341" s="5"/>
      <c r="IY3341" s="5"/>
      <c r="IZ3341" s="5"/>
      <c r="JA3341" s="5"/>
      <c r="JB3341" s="5"/>
      <c r="JC3341" s="5"/>
      <c r="JD3341" s="5"/>
      <c r="JE3341" s="5"/>
    </row>
    <row r="3342" s="2" customFormat="1" spans="1:265">
      <c r="A3342" s="21">
        <v>3339</v>
      </c>
      <c r="B3342" s="24" t="s">
        <v>3137</v>
      </c>
      <c r="C3342" s="24" t="s">
        <v>3141</v>
      </c>
      <c r="D3342" s="25" t="s">
        <v>16</v>
      </c>
      <c r="E3342" s="26">
        <v>80</v>
      </c>
      <c r="F3342" s="27" t="s">
        <v>14</v>
      </c>
      <c r="G3342" s="28">
        <f t="shared" si="104"/>
        <v>50</v>
      </c>
      <c r="H3342" s="29">
        <f t="shared" si="105"/>
        <v>50</v>
      </c>
      <c r="I3342" s="26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  <c r="BN3342" s="5"/>
      <c r="BO3342" s="5"/>
      <c r="BP3342" s="5"/>
      <c r="BQ3342" s="5"/>
      <c r="BR3342" s="5"/>
      <c r="BS3342" s="5"/>
      <c r="BT3342" s="5"/>
      <c r="BU3342" s="5"/>
      <c r="BV3342" s="5"/>
      <c r="BW3342" s="5"/>
      <c r="BX3342" s="5"/>
      <c r="BY3342" s="5"/>
      <c r="BZ3342" s="5"/>
      <c r="CA3342" s="5"/>
      <c r="CB3342" s="5"/>
      <c r="CC3342" s="5"/>
      <c r="CD3342" s="5"/>
      <c r="CE3342" s="5"/>
      <c r="CF3342" s="5"/>
      <c r="CG3342" s="5"/>
      <c r="CH3342" s="5"/>
      <c r="CI3342" s="5"/>
      <c r="CJ3342" s="5"/>
      <c r="CK3342" s="5"/>
      <c r="CL3342" s="5"/>
      <c r="CM3342" s="5"/>
      <c r="CN3342" s="5"/>
      <c r="CO3342" s="5"/>
      <c r="CP3342" s="5"/>
      <c r="CQ3342" s="5"/>
      <c r="CR3342" s="5"/>
      <c r="CS3342" s="5"/>
      <c r="CT3342" s="5"/>
      <c r="CU3342" s="5"/>
      <c r="CV3342" s="5"/>
      <c r="CW3342" s="5"/>
      <c r="CX3342" s="5"/>
      <c r="CY3342" s="5"/>
      <c r="CZ3342" s="5"/>
      <c r="DA3342" s="5"/>
      <c r="DB3342" s="5"/>
      <c r="DC3342" s="5"/>
      <c r="DD3342" s="5"/>
      <c r="DE3342" s="5"/>
      <c r="DF3342" s="5"/>
      <c r="DG3342" s="5"/>
      <c r="DH3342" s="5"/>
      <c r="DI3342" s="5"/>
      <c r="DJ3342" s="5"/>
      <c r="DK3342" s="5"/>
      <c r="DL3342" s="5"/>
      <c r="DM3342" s="5"/>
      <c r="DN3342" s="5"/>
      <c r="DO3342" s="5"/>
      <c r="DP3342" s="5"/>
      <c r="DQ3342" s="5"/>
      <c r="DR3342" s="5"/>
      <c r="DS3342" s="5"/>
      <c r="DT3342" s="5"/>
      <c r="DU3342" s="5"/>
      <c r="DV3342" s="5"/>
      <c r="DW3342" s="5"/>
      <c r="DX3342" s="5"/>
      <c r="DY3342" s="5"/>
      <c r="DZ3342" s="5"/>
      <c r="EA3342" s="5"/>
      <c r="EB3342" s="5"/>
      <c r="EC3342" s="5"/>
      <c r="ED3342" s="5"/>
      <c r="EE3342" s="5"/>
      <c r="EF3342" s="5"/>
      <c r="EG3342" s="5"/>
      <c r="EH3342" s="5"/>
      <c r="EI3342" s="5"/>
      <c r="EJ3342" s="5"/>
      <c r="EK3342" s="5"/>
      <c r="EL3342" s="5"/>
      <c r="EM3342" s="5"/>
      <c r="EN3342" s="5"/>
      <c r="EO3342" s="5"/>
      <c r="EP3342" s="5"/>
      <c r="EQ3342" s="5"/>
      <c r="ER3342" s="5"/>
      <c r="ES3342" s="5"/>
      <c r="ET3342" s="5"/>
      <c r="EU3342" s="5"/>
      <c r="EV3342" s="5"/>
      <c r="EW3342" s="5"/>
      <c r="EX3342" s="5"/>
      <c r="EY3342" s="5"/>
      <c r="EZ3342" s="5"/>
      <c r="FA3342" s="5"/>
      <c r="FB3342" s="5"/>
      <c r="FC3342" s="5"/>
      <c r="FD3342" s="5"/>
      <c r="FE3342" s="5"/>
      <c r="FF3342" s="5"/>
      <c r="FG3342" s="5"/>
      <c r="FH3342" s="5"/>
      <c r="FI3342" s="5"/>
      <c r="FJ3342" s="5"/>
      <c r="FK3342" s="5"/>
      <c r="FL3342" s="5"/>
      <c r="FM3342" s="5"/>
      <c r="FN3342" s="5"/>
      <c r="FO3342" s="5"/>
      <c r="FP3342" s="5"/>
      <c r="FQ3342" s="5"/>
      <c r="FR3342" s="5"/>
      <c r="FS3342" s="5"/>
      <c r="FT3342" s="5"/>
      <c r="FU3342" s="5"/>
      <c r="FV3342" s="5"/>
      <c r="FW3342" s="5"/>
      <c r="FX3342" s="5"/>
      <c r="FY3342" s="5"/>
      <c r="FZ3342" s="5"/>
      <c r="GA3342" s="5"/>
      <c r="GB3342" s="5"/>
      <c r="GC3342" s="5"/>
      <c r="GD3342" s="5"/>
      <c r="GE3342" s="5"/>
      <c r="GF3342" s="5"/>
      <c r="GG3342" s="5"/>
      <c r="GH3342" s="5"/>
      <c r="GI3342" s="5"/>
      <c r="GJ3342" s="5"/>
      <c r="GK3342" s="5"/>
      <c r="GL3342" s="5"/>
      <c r="GM3342" s="5"/>
      <c r="GN3342" s="5"/>
      <c r="GO3342" s="5"/>
      <c r="GP3342" s="5"/>
      <c r="GQ3342" s="5"/>
      <c r="GR3342" s="5"/>
      <c r="GS3342" s="5"/>
      <c r="GT3342" s="5"/>
      <c r="GU3342" s="5"/>
      <c r="GV3342" s="5"/>
      <c r="GW3342" s="5"/>
      <c r="GX3342" s="5"/>
      <c r="GY3342" s="5"/>
      <c r="GZ3342" s="5"/>
      <c r="HA3342" s="5"/>
      <c r="HB3342" s="5"/>
      <c r="HC3342" s="5"/>
      <c r="HD3342" s="5"/>
      <c r="HE3342" s="5"/>
      <c r="HF3342" s="5"/>
      <c r="HG3342" s="5"/>
      <c r="HH3342" s="5"/>
      <c r="HI3342" s="5"/>
      <c r="HJ3342" s="5"/>
      <c r="HK3342" s="5"/>
      <c r="HL3342" s="5"/>
      <c r="HM3342" s="5"/>
      <c r="HN3342" s="5"/>
      <c r="HO3342" s="5"/>
      <c r="HP3342" s="5"/>
      <c r="HQ3342" s="5"/>
      <c r="HR3342" s="5"/>
      <c r="HS3342" s="5"/>
      <c r="HT3342" s="5"/>
      <c r="HU3342" s="5"/>
      <c r="HV3342" s="5"/>
      <c r="HW3342" s="5"/>
      <c r="HX3342" s="5"/>
      <c r="HY3342" s="5"/>
      <c r="HZ3342" s="5"/>
      <c r="IA3342" s="5"/>
      <c r="IB3342" s="5"/>
      <c r="IC3342" s="5"/>
      <c r="ID3342" s="5"/>
      <c r="IE3342" s="5"/>
      <c r="IF3342" s="5"/>
      <c r="IG3342" s="5"/>
      <c r="IH3342" s="5"/>
      <c r="II3342" s="5"/>
      <c r="IJ3342" s="5"/>
      <c r="IK3342" s="5"/>
      <c r="IL3342" s="5"/>
      <c r="IM3342" s="5"/>
      <c r="IN3342" s="5"/>
      <c r="IO3342" s="5"/>
      <c r="IP3342" s="5"/>
      <c r="IQ3342" s="5"/>
      <c r="IR3342" s="5"/>
      <c r="IS3342" s="5"/>
      <c r="IT3342" s="5"/>
      <c r="IU3342" s="5"/>
      <c r="IV3342" s="5"/>
      <c r="IW3342" s="5"/>
      <c r="IX3342" s="5"/>
      <c r="IY3342" s="5"/>
      <c r="IZ3342" s="5"/>
      <c r="JA3342" s="5"/>
      <c r="JB3342" s="5"/>
      <c r="JC3342" s="5"/>
      <c r="JD3342" s="5"/>
      <c r="JE3342" s="5"/>
    </row>
    <row r="3343" s="2" customFormat="1" spans="1:265">
      <c r="A3343" s="21">
        <v>3340</v>
      </c>
      <c r="B3343" s="24" t="s">
        <v>3137</v>
      </c>
      <c r="C3343" s="24" t="s">
        <v>3142</v>
      </c>
      <c r="D3343" s="25" t="s">
        <v>13</v>
      </c>
      <c r="E3343" s="26">
        <v>80</v>
      </c>
      <c r="F3343" s="27" t="s">
        <v>14</v>
      </c>
      <c r="G3343" s="28">
        <f t="shared" si="104"/>
        <v>50</v>
      </c>
      <c r="H3343" s="29">
        <f t="shared" si="105"/>
        <v>50</v>
      </c>
      <c r="I3343" s="26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  <c r="BN3343" s="5"/>
      <c r="BO3343" s="5"/>
      <c r="BP3343" s="5"/>
      <c r="BQ3343" s="5"/>
      <c r="BR3343" s="5"/>
      <c r="BS3343" s="5"/>
      <c r="BT3343" s="5"/>
      <c r="BU3343" s="5"/>
      <c r="BV3343" s="5"/>
      <c r="BW3343" s="5"/>
      <c r="BX3343" s="5"/>
      <c r="BY3343" s="5"/>
      <c r="BZ3343" s="5"/>
      <c r="CA3343" s="5"/>
      <c r="CB3343" s="5"/>
      <c r="CC3343" s="5"/>
      <c r="CD3343" s="5"/>
      <c r="CE3343" s="5"/>
      <c r="CF3343" s="5"/>
      <c r="CG3343" s="5"/>
      <c r="CH3343" s="5"/>
      <c r="CI3343" s="5"/>
      <c r="CJ3343" s="5"/>
      <c r="CK3343" s="5"/>
      <c r="CL3343" s="5"/>
      <c r="CM3343" s="5"/>
      <c r="CN3343" s="5"/>
      <c r="CO3343" s="5"/>
      <c r="CP3343" s="5"/>
      <c r="CQ3343" s="5"/>
      <c r="CR3343" s="5"/>
      <c r="CS3343" s="5"/>
      <c r="CT3343" s="5"/>
      <c r="CU3343" s="5"/>
      <c r="CV3343" s="5"/>
      <c r="CW3343" s="5"/>
      <c r="CX3343" s="5"/>
      <c r="CY3343" s="5"/>
      <c r="CZ3343" s="5"/>
      <c r="DA3343" s="5"/>
      <c r="DB3343" s="5"/>
      <c r="DC3343" s="5"/>
      <c r="DD3343" s="5"/>
      <c r="DE3343" s="5"/>
      <c r="DF3343" s="5"/>
      <c r="DG3343" s="5"/>
      <c r="DH3343" s="5"/>
      <c r="DI3343" s="5"/>
      <c r="DJ3343" s="5"/>
      <c r="DK3343" s="5"/>
      <c r="DL3343" s="5"/>
      <c r="DM3343" s="5"/>
      <c r="DN3343" s="5"/>
      <c r="DO3343" s="5"/>
      <c r="DP3343" s="5"/>
      <c r="DQ3343" s="5"/>
      <c r="DR3343" s="5"/>
      <c r="DS3343" s="5"/>
      <c r="DT3343" s="5"/>
      <c r="DU3343" s="5"/>
      <c r="DV3343" s="5"/>
      <c r="DW3343" s="5"/>
      <c r="DX3343" s="5"/>
      <c r="DY3343" s="5"/>
      <c r="DZ3343" s="5"/>
      <c r="EA3343" s="5"/>
      <c r="EB3343" s="5"/>
      <c r="EC3343" s="5"/>
      <c r="ED3343" s="5"/>
      <c r="EE3343" s="5"/>
      <c r="EF3343" s="5"/>
      <c r="EG3343" s="5"/>
      <c r="EH3343" s="5"/>
      <c r="EI3343" s="5"/>
      <c r="EJ3343" s="5"/>
      <c r="EK3343" s="5"/>
      <c r="EL3343" s="5"/>
      <c r="EM3343" s="5"/>
      <c r="EN3343" s="5"/>
      <c r="EO3343" s="5"/>
      <c r="EP3343" s="5"/>
      <c r="EQ3343" s="5"/>
      <c r="ER3343" s="5"/>
      <c r="ES3343" s="5"/>
      <c r="ET3343" s="5"/>
      <c r="EU3343" s="5"/>
      <c r="EV3343" s="5"/>
      <c r="EW3343" s="5"/>
      <c r="EX3343" s="5"/>
      <c r="EY3343" s="5"/>
      <c r="EZ3343" s="5"/>
      <c r="FA3343" s="5"/>
      <c r="FB3343" s="5"/>
      <c r="FC3343" s="5"/>
      <c r="FD3343" s="5"/>
      <c r="FE3343" s="5"/>
      <c r="FF3343" s="5"/>
      <c r="FG3343" s="5"/>
      <c r="FH3343" s="5"/>
      <c r="FI3343" s="5"/>
      <c r="FJ3343" s="5"/>
      <c r="FK3343" s="5"/>
      <c r="FL3343" s="5"/>
      <c r="FM3343" s="5"/>
      <c r="FN3343" s="5"/>
      <c r="FO3343" s="5"/>
      <c r="FP3343" s="5"/>
      <c r="FQ3343" s="5"/>
      <c r="FR3343" s="5"/>
      <c r="FS3343" s="5"/>
      <c r="FT3343" s="5"/>
      <c r="FU3343" s="5"/>
      <c r="FV3343" s="5"/>
      <c r="FW3343" s="5"/>
      <c r="FX3343" s="5"/>
      <c r="FY3343" s="5"/>
      <c r="FZ3343" s="5"/>
      <c r="GA3343" s="5"/>
      <c r="GB3343" s="5"/>
      <c r="GC3343" s="5"/>
      <c r="GD3343" s="5"/>
      <c r="GE3343" s="5"/>
      <c r="GF3343" s="5"/>
      <c r="GG3343" s="5"/>
      <c r="GH3343" s="5"/>
      <c r="GI3343" s="5"/>
      <c r="GJ3343" s="5"/>
      <c r="GK3343" s="5"/>
      <c r="GL3343" s="5"/>
      <c r="GM3343" s="5"/>
      <c r="GN3343" s="5"/>
      <c r="GO3343" s="5"/>
      <c r="GP3343" s="5"/>
      <c r="GQ3343" s="5"/>
      <c r="GR3343" s="5"/>
      <c r="GS3343" s="5"/>
      <c r="GT3343" s="5"/>
      <c r="GU3343" s="5"/>
      <c r="GV3343" s="5"/>
      <c r="GW3343" s="5"/>
      <c r="GX3343" s="5"/>
      <c r="GY3343" s="5"/>
      <c r="GZ3343" s="5"/>
      <c r="HA3343" s="5"/>
      <c r="HB3343" s="5"/>
      <c r="HC3343" s="5"/>
      <c r="HD3343" s="5"/>
      <c r="HE3343" s="5"/>
      <c r="HF3343" s="5"/>
      <c r="HG3343" s="5"/>
      <c r="HH3343" s="5"/>
      <c r="HI3343" s="5"/>
      <c r="HJ3343" s="5"/>
      <c r="HK3343" s="5"/>
      <c r="HL3343" s="5"/>
      <c r="HM3343" s="5"/>
      <c r="HN3343" s="5"/>
      <c r="HO3343" s="5"/>
      <c r="HP3343" s="5"/>
      <c r="HQ3343" s="5"/>
      <c r="HR3343" s="5"/>
      <c r="HS3343" s="5"/>
      <c r="HT3343" s="5"/>
      <c r="HU3343" s="5"/>
      <c r="HV3343" s="5"/>
      <c r="HW3343" s="5"/>
      <c r="HX3343" s="5"/>
      <c r="HY3343" s="5"/>
      <c r="HZ3343" s="5"/>
      <c r="IA3343" s="5"/>
      <c r="IB3343" s="5"/>
      <c r="IC3343" s="5"/>
      <c r="ID3343" s="5"/>
      <c r="IE3343" s="5"/>
      <c r="IF3343" s="5"/>
      <c r="IG3343" s="5"/>
      <c r="IH3343" s="5"/>
      <c r="II3343" s="5"/>
      <c r="IJ3343" s="5"/>
      <c r="IK3343" s="5"/>
      <c r="IL3343" s="5"/>
      <c r="IM3343" s="5"/>
      <c r="IN3343" s="5"/>
      <c r="IO3343" s="5"/>
      <c r="IP3343" s="5"/>
      <c r="IQ3343" s="5"/>
      <c r="IR3343" s="5"/>
      <c r="IS3343" s="5"/>
      <c r="IT3343" s="5"/>
      <c r="IU3343" s="5"/>
      <c r="IV3343" s="5"/>
      <c r="IW3343" s="5"/>
      <c r="IX3343" s="5"/>
      <c r="IY3343" s="5"/>
      <c r="IZ3343" s="5"/>
      <c r="JA3343" s="5"/>
      <c r="JB3343" s="5"/>
      <c r="JC3343" s="5"/>
      <c r="JD3343" s="5"/>
      <c r="JE3343" s="5"/>
    </row>
    <row r="3344" s="2" customFormat="1" spans="1:265">
      <c r="A3344" s="21">
        <v>3341</v>
      </c>
      <c r="B3344" s="24" t="s">
        <v>3137</v>
      </c>
      <c r="C3344" s="24" t="s">
        <v>3143</v>
      </c>
      <c r="D3344" s="25" t="s">
        <v>16</v>
      </c>
      <c r="E3344" s="26">
        <v>80</v>
      </c>
      <c r="F3344" s="27" t="s">
        <v>14</v>
      </c>
      <c r="G3344" s="28">
        <f t="shared" si="104"/>
        <v>50</v>
      </c>
      <c r="H3344" s="29">
        <f t="shared" si="105"/>
        <v>50</v>
      </c>
      <c r="I3344" s="26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  <c r="BN3344" s="5"/>
      <c r="BO3344" s="5"/>
      <c r="BP3344" s="5"/>
      <c r="BQ3344" s="5"/>
      <c r="BR3344" s="5"/>
      <c r="BS3344" s="5"/>
      <c r="BT3344" s="5"/>
      <c r="BU3344" s="5"/>
      <c r="BV3344" s="5"/>
      <c r="BW3344" s="5"/>
      <c r="BX3344" s="5"/>
      <c r="BY3344" s="5"/>
      <c r="BZ3344" s="5"/>
      <c r="CA3344" s="5"/>
      <c r="CB3344" s="5"/>
      <c r="CC3344" s="5"/>
      <c r="CD3344" s="5"/>
      <c r="CE3344" s="5"/>
      <c r="CF3344" s="5"/>
      <c r="CG3344" s="5"/>
      <c r="CH3344" s="5"/>
      <c r="CI3344" s="5"/>
      <c r="CJ3344" s="5"/>
      <c r="CK3344" s="5"/>
      <c r="CL3344" s="5"/>
      <c r="CM3344" s="5"/>
      <c r="CN3344" s="5"/>
      <c r="CO3344" s="5"/>
      <c r="CP3344" s="5"/>
      <c r="CQ3344" s="5"/>
      <c r="CR3344" s="5"/>
      <c r="CS3344" s="5"/>
      <c r="CT3344" s="5"/>
      <c r="CU3344" s="5"/>
      <c r="CV3344" s="5"/>
      <c r="CW3344" s="5"/>
      <c r="CX3344" s="5"/>
      <c r="CY3344" s="5"/>
      <c r="CZ3344" s="5"/>
      <c r="DA3344" s="5"/>
      <c r="DB3344" s="5"/>
      <c r="DC3344" s="5"/>
      <c r="DD3344" s="5"/>
      <c r="DE3344" s="5"/>
      <c r="DF3344" s="5"/>
      <c r="DG3344" s="5"/>
      <c r="DH3344" s="5"/>
      <c r="DI3344" s="5"/>
      <c r="DJ3344" s="5"/>
      <c r="DK3344" s="5"/>
      <c r="DL3344" s="5"/>
      <c r="DM3344" s="5"/>
      <c r="DN3344" s="5"/>
      <c r="DO3344" s="5"/>
      <c r="DP3344" s="5"/>
      <c r="DQ3344" s="5"/>
      <c r="DR3344" s="5"/>
      <c r="DS3344" s="5"/>
      <c r="DT3344" s="5"/>
      <c r="DU3344" s="5"/>
      <c r="DV3344" s="5"/>
      <c r="DW3344" s="5"/>
      <c r="DX3344" s="5"/>
      <c r="DY3344" s="5"/>
      <c r="DZ3344" s="5"/>
      <c r="EA3344" s="5"/>
      <c r="EB3344" s="5"/>
      <c r="EC3344" s="5"/>
      <c r="ED3344" s="5"/>
      <c r="EE3344" s="5"/>
      <c r="EF3344" s="5"/>
      <c r="EG3344" s="5"/>
      <c r="EH3344" s="5"/>
      <c r="EI3344" s="5"/>
      <c r="EJ3344" s="5"/>
      <c r="EK3344" s="5"/>
      <c r="EL3344" s="5"/>
      <c r="EM3344" s="5"/>
      <c r="EN3344" s="5"/>
      <c r="EO3344" s="5"/>
      <c r="EP3344" s="5"/>
      <c r="EQ3344" s="5"/>
      <c r="ER3344" s="5"/>
      <c r="ES3344" s="5"/>
      <c r="ET3344" s="5"/>
      <c r="EU3344" s="5"/>
      <c r="EV3344" s="5"/>
      <c r="EW3344" s="5"/>
      <c r="EX3344" s="5"/>
      <c r="EY3344" s="5"/>
      <c r="EZ3344" s="5"/>
      <c r="FA3344" s="5"/>
      <c r="FB3344" s="5"/>
      <c r="FC3344" s="5"/>
      <c r="FD3344" s="5"/>
      <c r="FE3344" s="5"/>
      <c r="FF3344" s="5"/>
      <c r="FG3344" s="5"/>
      <c r="FH3344" s="5"/>
      <c r="FI3344" s="5"/>
      <c r="FJ3344" s="5"/>
      <c r="FK3344" s="5"/>
      <c r="FL3344" s="5"/>
      <c r="FM3344" s="5"/>
      <c r="FN3344" s="5"/>
      <c r="FO3344" s="5"/>
      <c r="FP3344" s="5"/>
      <c r="FQ3344" s="5"/>
      <c r="FR3344" s="5"/>
      <c r="FS3344" s="5"/>
      <c r="FT3344" s="5"/>
      <c r="FU3344" s="5"/>
      <c r="FV3344" s="5"/>
      <c r="FW3344" s="5"/>
      <c r="FX3344" s="5"/>
      <c r="FY3344" s="5"/>
      <c r="FZ3344" s="5"/>
      <c r="GA3344" s="5"/>
      <c r="GB3344" s="5"/>
      <c r="GC3344" s="5"/>
      <c r="GD3344" s="5"/>
      <c r="GE3344" s="5"/>
      <c r="GF3344" s="5"/>
      <c r="GG3344" s="5"/>
      <c r="GH3344" s="5"/>
      <c r="GI3344" s="5"/>
      <c r="GJ3344" s="5"/>
      <c r="GK3344" s="5"/>
      <c r="GL3344" s="5"/>
      <c r="GM3344" s="5"/>
      <c r="GN3344" s="5"/>
      <c r="GO3344" s="5"/>
      <c r="GP3344" s="5"/>
      <c r="GQ3344" s="5"/>
      <c r="GR3344" s="5"/>
      <c r="GS3344" s="5"/>
      <c r="GT3344" s="5"/>
      <c r="GU3344" s="5"/>
      <c r="GV3344" s="5"/>
      <c r="GW3344" s="5"/>
      <c r="GX3344" s="5"/>
      <c r="GY3344" s="5"/>
      <c r="GZ3344" s="5"/>
      <c r="HA3344" s="5"/>
      <c r="HB3344" s="5"/>
      <c r="HC3344" s="5"/>
      <c r="HD3344" s="5"/>
      <c r="HE3344" s="5"/>
      <c r="HF3344" s="5"/>
      <c r="HG3344" s="5"/>
      <c r="HH3344" s="5"/>
      <c r="HI3344" s="5"/>
      <c r="HJ3344" s="5"/>
      <c r="HK3344" s="5"/>
      <c r="HL3344" s="5"/>
      <c r="HM3344" s="5"/>
      <c r="HN3344" s="5"/>
      <c r="HO3344" s="5"/>
      <c r="HP3344" s="5"/>
      <c r="HQ3344" s="5"/>
      <c r="HR3344" s="5"/>
      <c r="HS3344" s="5"/>
      <c r="HT3344" s="5"/>
      <c r="HU3344" s="5"/>
      <c r="HV3344" s="5"/>
      <c r="HW3344" s="5"/>
      <c r="HX3344" s="5"/>
      <c r="HY3344" s="5"/>
      <c r="HZ3344" s="5"/>
      <c r="IA3344" s="5"/>
      <c r="IB3344" s="5"/>
      <c r="IC3344" s="5"/>
      <c r="ID3344" s="5"/>
      <c r="IE3344" s="5"/>
      <c r="IF3344" s="5"/>
      <c r="IG3344" s="5"/>
      <c r="IH3344" s="5"/>
      <c r="II3344" s="5"/>
      <c r="IJ3344" s="5"/>
      <c r="IK3344" s="5"/>
      <c r="IL3344" s="5"/>
      <c r="IM3344" s="5"/>
      <c r="IN3344" s="5"/>
      <c r="IO3344" s="5"/>
      <c r="IP3344" s="5"/>
      <c r="IQ3344" s="5"/>
      <c r="IR3344" s="5"/>
      <c r="IS3344" s="5"/>
      <c r="IT3344" s="5"/>
      <c r="IU3344" s="5"/>
      <c r="IV3344" s="5"/>
      <c r="IW3344" s="5"/>
      <c r="IX3344" s="5"/>
      <c r="IY3344" s="5"/>
      <c r="IZ3344" s="5"/>
      <c r="JA3344" s="5"/>
      <c r="JB3344" s="5"/>
      <c r="JC3344" s="5"/>
      <c r="JD3344" s="5"/>
      <c r="JE3344" s="5"/>
    </row>
    <row r="3345" s="2" customFormat="1" spans="1:265">
      <c r="A3345" s="21">
        <v>3342</v>
      </c>
      <c r="B3345" s="24" t="s">
        <v>3137</v>
      </c>
      <c r="C3345" s="24" t="s">
        <v>3144</v>
      </c>
      <c r="D3345" s="25" t="s">
        <v>16</v>
      </c>
      <c r="E3345" s="26">
        <v>80</v>
      </c>
      <c r="F3345" s="27" t="s">
        <v>14</v>
      </c>
      <c r="G3345" s="28">
        <f t="shared" si="104"/>
        <v>50</v>
      </c>
      <c r="H3345" s="29">
        <f t="shared" si="105"/>
        <v>50</v>
      </c>
      <c r="I3345" s="26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  <c r="BN3345" s="5"/>
      <c r="BO3345" s="5"/>
      <c r="BP3345" s="5"/>
      <c r="BQ3345" s="5"/>
      <c r="BR3345" s="5"/>
      <c r="BS3345" s="5"/>
      <c r="BT3345" s="5"/>
      <c r="BU3345" s="5"/>
      <c r="BV3345" s="5"/>
      <c r="BW3345" s="5"/>
      <c r="BX3345" s="5"/>
      <c r="BY3345" s="5"/>
      <c r="BZ3345" s="5"/>
      <c r="CA3345" s="5"/>
      <c r="CB3345" s="5"/>
      <c r="CC3345" s="5"/>
      <c r="CD3345" s="5"/>
      <c r="CE3345" s="5"/>
      <c r="CF3345" s="5"/>
      <c r="CG3345" s="5"/>
      <c r="CH3345" s="5"/>
      <c r="CI3345" s="5"/>
      <c r="CJ3345" s="5"/>
      <c r="CK3345" s="5"/>
      <c r="CL3345" s="5"/>
      <c r="CM3345" s="5"/>
      <c r="CN3345" s="5"/>
      <c r="CO3345" s="5"/>
      <c r="CP3345" s="5"/>
      <c r="CQ3345" s="5"/>
      <c r="CR3345" s="5"/>
      <c r="CS3345" s="5"/>
      <c r="CT3345" s="5"/>
      <c r="CU3345" s="5"/>
      <c r="CV3345" s="5"/>
      <c r="CW3345" s="5"/>
      <c r="CX3345" s="5"/>
      <c r="CY3345" s="5"/>
      <c r="CZ3345" s="5"/>
      <c r="DA3345" s="5"/>
      <c r="DB3345" s="5"/>
      <c r="DC3345" s="5"/>
      <c r="DD3345" s="5"/>
      <c r="DE3345" s="5"/>
      <c r="DF3345" s="5"/>
      <c r="DG3345" s="5"/>
      <c r="DH3345" s="5"/>
      <c r="DI3345" s="5"/>
      <c r="DJ3345" s="5"/>
      <c r="DK3345" s="5"/>
      <c r="DL3345" s="5"/>
      <c r="DM3345" s="5"/>
      <c r="DN3345" s="5"/>
      <c r="DO3345" s="5"/>
      <c r="DP3345" s="5"/>
      <c r="DQ3345" s="5"/>
      <c r="DR3345" s="5"/>
      <c r="DS3345" s="5"/>
      <c r="DT3345" s="5"/>
      <c r="DU3345" s="5"/>
      <c r="DV3345" s="5"/>
      <c r="DW3345" s="5"/>
      <c r="DX3345" s="5"/>
      <c r="DY3345" s="5"/>
      <c r="DZ3345" s="5"/>
      <c r="EA3345" s="5"/>
      <c r="EB3345" s="5"/>
      <c r="EC3345" s="5"/>
      <c r="ED3345" s="5"/>
      <c r="EE3345" s="5"/>
      <c r="EF3345" s="5"/>
      <c r="EG3345" s="5"/>
      <c r="EH3345" s="5"/>
      <c r="EI3345" s="5"/>
      <c r="EJ3345" s="5"/>
      <c r="EK3345" s="5"/>
      <c r="EL3345" s="5"/>
      <c r="EM3345" s="5"/>
      <c r="EN3345" s="5"/>
      <c r="EO3345" s="5"/>
      <c r="EP3345" s="5"/>
      <c r="EQ3345" s="5"/>
      <c r="ER3345" s="5"/>
      <c r="ES3345" s="5"/>
      <c r="ET3345" s="5"/>
      <c r="EU3345" s="5"/>
      <c r="EV3345" s="5"/>
      <c r="EW3345" s="5"/>
      <c r="EX3345" s="5"/>
      <c r="EY3345" s="5"/>
      <c r="EZ3345" s="5"/>
      <c r="FA3345" s="5"/>
      <c r="FB3345" s="5"/>
      <c r="FC3345" s="5"/>
      <c r="FD3345" s="5"/>
      <c r="FE3345" s="5"/>
      <c r="FF3345" s="5"/>
      <c r="FG3345" s="5"/>
      <c r="FH3345" s="5"/>
      <c r="FI3345" s="5"/>
      <c r="FJ3345" s="5"/>
      <c r="FK3345" s="5"/>
      <c r="FL3345" s="5"/>
      <c r="FM3345" s="5"/>
      <c r="FN3345" s="5"/>
      <c r="FO3345" s="5"/>
      <c r="FP3345" s="5"/>
      <c r="FQ3345" s="5"/>
      <c r="FR3345" s="5"/>
      <c r="FS3345" s="5"/>
      <c r="FT3345" s="5"/>
      <c r="FU3345" s="5"/>
      <c r="FV3345" s="5"/>
      <c r="FW3345" s="5"/>
      <c r="FX3345" s="5"/>
      <c r="FY3345" s="5"/>
      <c r="FZ3345" s="5"/>
      <c r="GA3345" s="5"/>
      <c r="GB3345" s="5"/>
      <c r="GC3345" s="5"/>
      <c r="GD3345" s="5"/>
      <c r="GE3345" s="5"/>
      <c r="GF3345" s="5"/>
      <c r="GG3345" s="5"/>
      <c r="GH3345" s="5"/>
      <c r="GI3345" s="5"/>
      <c r="GJ3345" s="5"/>
      <c r="GK3345" s="5"/>
      <c r="GL3345" s="5"/>
      <c r="GM3345" s="5"/>
      <c r="GN3345" s="5"/>
      <c r="GO3345" s="5"/>
      <c r="GP3345" s="5"/>
      <c r="GQ3345" s="5"/>
      <c r="GR3345" s="5"/>
      <c r="GS3345" s="5"/>
      <c r="GT3345" s="5"/>
      <c r="GU3345" s="5"/>
      <c r="GV3345" s="5"/>
      <c r="GW3345" s="5"/>
      <c r="GX3345" s="5"/>
      <c r="GY3345" s="5"/>
      <c r="GZ3345" s="5"/>
      <c r="HA3345" s="5"/>
      <c r="HB3345" s="5"/>
      <c r="HC3345" s="5"/>
      <c r="HD3345" s="5"/>
      <c r="HE3345" s="5"/>
      <c r="HF3345" s="5"/>
      <c r="HG3345" s="5"/>
      <c r="HH3345" s="5"/>
      <c r="HI3345" s="5"/>
      <c r="HJ3345" s="5"/>
      <c r="HK3345" s="5"/>
      <c r="HL3345" s="5"/>
      <c r="HM3345" s="5"/>
      <c r="HN3345" s="5"/>
      <c r="HO3345" s="5"/>
      <c r="HP3345" s="5"/>
      <c r="HQ3345" s="5"/>
      <c r="HR3345" s="5"/>
      <c r="HS3345" s="5"/>
      <c r="HT3345" s="5"/>
      <c r="HU3345" s="5"/>
      <c r="HV3345" s="5"/>
      <c r="HW3345" s="5"/>
      <c r="HX3345" s="5"/>
      <c r="HY3345" s="5"/>
      <c r="HZ3345" s="5"/>
      <c r="IA3345" s="5"/>
      <c r="IB3345" s="5"/>
      <c r="IC3345" s="5"/>
      <c r="ID3345" s="5"/>
      <c r="IE3345" s="5"/>
      <c r="IF3345" s="5"/>
      <c r="IG3345" s="5"/>
      <c r="IH3345" s="5"/>
      <c r="II3345" s="5"/>
      <c r="IJ3345" s="5"/>
      <c r="IK3345" s="5"/>
      <c r="IL3345" s="5"/>
      <c r="IM3345" s="5"/>
      <c r="IN3345" s="5"/>
      <c r="IO3345" s="5"/>
      <c r="IP3345" s="5"/>
      <c r="IQ3345" s="5"/>
      <c r="IR3345" s="5"/>
      <c r="IS3345" s="5"/>
      <c r="IT3345" s="5"/>
      <c r="IU3345" s="5"/>
      <c r="IV3345" s="5"/>
      <c r="IW3345" s="5"/>
      <c r="IX3345" s="5"/>
      <c r="IY3345" s="5"/>
      <c r="IZ3345" s="5"/>
      <c r="JA3345" s="5"/>
      <c r="JB3345" s="5"/>
      <c r="JC3345" s="5"/>
      <c r="JD3345" s="5"/>
      <c r="JE3345" s="5"/>
    </row>
    <row r="3346" s="2" customFormat="1" spans="1:265">
      <c r="A3346" s="21">
        <v>3343</v>
      </c>
      <c r="B3346" s="24" t="s">
        <v>3137</v>
      </c>
      <c r="C3346" s="24" t="s">
        <v>3145</v>
      </c>
      <c r="D3346" s="25" t="s">
        <v>16</v>
      </c>
      <c r="E3346" s="26">
        <v>80</v>
      </c>
      <c r="F3346" s="27" t="s">
        <v>14</v>
      </c>
      <c r="G3346" s="28">
        <f t="shared" si="104"/>
        <v>50</v>
      </c>
      <c r="H3346" s="29">
        <f t="shared" si="105"/>
        <v>50</v>
      </c>
      <c r="I3346" s="26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  <c r="BN3346" s="5"/>
      <c r="BO3346" s="5"/>
      <c r="BP3346" s="5"/>
      <c r="BQ3346" s="5"/>
      <c r="BR3346" s="5"/>
      <c r="BS3346" s="5"/>
      <c r="BT3346" s="5"/>
      <c r="BU3346" s="5"/>
      <c r="BV3346" s="5"/>
      <c r="BW3346" s="5"/>
      <c r="BX3346" s="5"/>
      <c r="BY3346" s="5"/>
      <c r="BZ3346" s="5"/>
      <c r="CA3346" s="5"/>
      <c r="CB3346" s="5"/>
      <c r="CC3346" s="5"/>
      <c r="CD3346" s="5"/>
      <c r="CE3346" s="5"/>
      <c r="CF3346" s="5"/>
      <c r="CG3346" s="5"/>
      <c r="CH3346" s="5"/>
      <c r="CI3346" s="5"/>
      <c r="CJ3346" s="5"/>
      <c r="CK3346" s="5"/>
      <c r="CL3346" s="5"/>
      <c r="CM3346" s="5"/>
      <c r="CN3346" s="5"/>
      <c r="CO3346" s="5"/>
      <c r="CP3346" s="5"/>
      <c r="CQ3346" s="5"/>
      <c r="CR3346" s="5"/>
      <c r="CS3346" s="5"/>
      <c r="CT3346" s="5"/>
      <c r="CU3346" s="5"/>
      <c r="CV3346" s="5"/>
      <c r="CW3346" s="5"/>
      <c r="CX3346" s="5"/>
      <c r="CY3346" s="5"/>
      <c r="CZ3346" s="5"/>
      <c r="DA3346" s="5"/>
      <c r="DB3346" s="5"/>
      <c r="DC3346" s="5"/>
      <c r="DD3346" s="5"/>
      <c r="DE3346" s="5"/>
      <c r="DF3346" s="5"/>
      <c r="DG3346" s="5"/>
      <c r="DH3346" s="5"/>
      <c r="DI3346" s="5"/>
      <c r="DJ3346" s="5"/>
      <c r="DK3346" s="5"/>
      <c r="DL3346" s="5"/>
      <c r="DM3346" s="5"/>
      <c r="DN3346" s="5"/>
      <c r="DO3346" s="5"/>
      <c r="DP3346" s="5"/>
      <c r="DQ3346" s="5"/>
      <c r="DR3346" s="5"/>
      <c r="DS3346" s="5"/>
      <c r="DT3346" s="5"/>
      <c r="DU3346" s="5"/>
      <c r="DV3346" s="5"/>
      <c r="DW3346" s="5"/>
      <c r="DX3346" s="5"/>
      <c r="DY3346" s="5"/>
      <c r="DZ3346" s="5"/>
      <c r="EA3346" s="5"/>
      <c r="EB3346" s="5"/>
      <c r="EC3346" s="5"/>
      <c r="ED3346" s="5"/>
      <c r="EE3346" s="5"/>
      <c r="EF3346" s="5"/>
      <c r="EG3346" s="5"/>
      <c r="EH3346" s="5"/>
      <c r="EI3346" s="5"/>
      <c r="EJ3346" s="5"/>
      <c r="EK3346" s="5"/>
      <c r="EL3346" s="5"/>
      <c r="EM3346" s="5"/>
      <c r="EN3346" s="5"/>
      <c r="EO3346" s="5"/>
      <c r="EP3346" s="5"/>
      <c r="EQ3346" s="5"/>
      <c r="ER3346" s="5"/>
      <c r="ES3346" s="5"/>
      <c r="ET3346" s="5"/>
      <c r="EU3346" s="5"/>
      <c r="EV3346" s="5"/>
      <c r="EW3346" s="5"/>
      <c r="EX3346" s="5"/>
      <c r="EY3346" s="5"/>
      <c r="EZ3346" s="5"/>
      <c r="FA3346" s="5"/>
      <c r="FB3346" s="5"/>
      <c r="FC3346" s="5"/>
      <c r="FD3346" s="5"/>
      <c r="FE3346" s="5"/>
      <c r="FF3346" s="5"/>
      <c r="FG3346" s="5"/>
      <c r="FH3346" s="5"/>
      <c r="FI3346" s="5"/>
      <c r="FJ3346" s="5"/>
      <c r="FK3346" s="5"/>
      <c r="FL3346" s="5"/>
      <c r="FM3346" s="5"/>
      <c r="FN3346" s="5"/>
      <c r="FO3346" s="5"/>
      <c r="FP3346" s="5"/>
      <c r="FQ3346" s="5"/>
      <c r="FR3346" s="5"/>
      <c r="FS3346" s="5"/>
      <c r="FT3346" s="5"/>
      <c r="FU3346" s="5"/>
      <c r="FV3346" s="5"/>
      <c r="FW3346" s="5"/>
      <c r="FX3346" s="5"/>
      <c r="FY3346" s="5"/>
      <c r="FZ3346" s="5"/>
      <c r="GA3346" s="5"/>
      <c r="GB3346" s="5"/>
      <c r="GC3346" s="5"/>
      <c r="GD3346" s="5"/>
      <c r="GE3346" s="5"/>
      <c r="GF3346" s="5"/>
      <c r="GG3346" s="5"/>
      <c r="GH3346" s="5"/>
      <c r="GI3346" s="5"/>
      <c r="GJ3346" s="5"/>
      <c r="GK3346" s="5"/>
      <c r="GL3346" s="5"/>
      <c r="GM3346" s="5"/>
      <c r="GN3346" s="5"/>
      <c r="GO3346" s="5"/>
      <c r="GP3346" s="5"/>
      <c r="GQ3346" s="5"/>
      <c r="GR3346" s="5"/>
      <c r="GS3346" s="5"/>
      <c r="GT3346" s="5"/>
      <c r="GU3346" s="5"/>
      <c r="GV3346" s="5"/>
      <c r="GW3346" s="5"/>
      <c r="GX3346" s="5"/>
      <c r="GY3346" s="5"/>
      <c r="GZ3346" s="5"/>
      <c r="HA3346" s="5"/>
      <c r="HB3346" s="5"/>
      <c r="HC3346" s="5"/>
      <c r="HD3346" s="5"/>
      <c r="HE3346" s="5"/>
      <c r="HF3346" s="5"/>
      <c r="HG3346" s="5"/>
      <c r="HH3346" s="5"/>
      <c r="HI3346" s="5"/>
      <c r="HJ3346" s="5"/>
      <c r="HK3346" s="5"/>
      <c r="HL3346" s="5"/>
      <c r="HM3346" s="5"/>
      <c r="HN3346" s="5"/>
      <c r="HO3346" s="5"/>
      <c r="HP3346" s="5"/>
      <c r="HQ3346" s="5"/>
      <c r="HR3346" s="5"/>
      <c r="HS3346" s="5"/>
      <c r="HT3346" s="5"/>
      <c r="HU3346" s="5"/>
      <c r="HV3346" s="5"/>
      <c r="HW3346" s="5"/>
      <c r="HX3346" s="5"/>
      <c r="HY3346" s="5"/>
      <c r="HZ3346" s="5"/>
      <c r="IA3346" s="5"/>
      <c r="IB3346" s="5"/>
      <c r="IC3346" s="5"/>
      <c r="ID3346" s="5"/>
      <c r="IE3346" s="5"/>
      <c r="IF3346" s="5"/>
      <c r="IG3346" s="5"/>
      <c r="IH3346" s="5"/>
      <c r="II3346" s="5"/>
      <c r="IJ3346" s="5"/>
      <c r="IK3346" s="5"/>
      <c r="IL3346" s="5"/>
      <c r="IM3346" s="5"/>
      <c r="IN3346" s="5"/>
      <c r="IO3346" s="5"/>
      <c r="IP3346" s="5"/>
      <c r="IQ3346" s="5"/>
      <c r="IR3346" s="5"/>
      <c r="IS3346" s="5"/>
      <c r="IT3346" s="5"/>
      <c r="IU3346" s="5"/>
      <c r="IV3346" s="5"/>
      <c r="IW3346" s="5"/>
      <c r="IX3346" s="5"/>
      <c r="IY3346" s="5"/>
      <c r="IZ3346" s="5"/>
      <c r="JA3346" s="5"/>
      <c r="JB3346" s="5"/>
      <c r="JC3346" s="5"/>
      <c r="JD3346" s="5"/>
      <c r="JE3346" s="5"/>
    </row>
    <row r="3347" s="2" customFormat="1" spans="1:265">
      <c r="A3347" s="21">
        <v>3344</v>
      </c>
      <c r="B3347" s="24" t="s">
        <v>3137</v>
      </c>
      <c r="C3347" s="24" t="s">
        <v>3146</v>
      </c>
      <c r="D3347" s="25" t="s">
        <v>13</v>
      </c>
      <c r="E3347" s="26">
        <v>80</v>
      </c>
      <c r="F3347" s="27" t="s">
        <v>14</v>
      </c>
      <c r="G3347" s="28">
        <f t="shared" si="104"/>
        <v>50</v>
      </c>
      <c r="H3347" s="29">
        <f t="shared" si="105"/>
        <v>50</v>
      </c>
      <c r="I3347" s="26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  <c r="BN3347" s="5"/>
      <c r="BO3347" s="5"/>
      <c r="BP3347" s="5"/>
      <c r="BQ3347" s="5"/>
      <c r="BR3347" s="5"/>
      <c r="BS3347" s="5"/>
      <c r="BT3347" s="5"/>
      <c r="BU3347" s="5"/>
      <c r="BV3347" s="5"/>
      <c r="BW3347" s="5"/>
      <c r="BX3347" s="5"/>
      <c r="BY3347" s="5"/>
      <c r="BZ3347" s="5"/>
      <c r="CA3347" s="5"/>
      <c r="CB3347" s="5"/>
      <c r="CC3347" s="5"/>
      <c r="CD3347" s="5"/>
      <c r="CE3347" s="5"/>
      <c r="CF3347" s="5"/>
      <c r="CG3347" s="5"/>
      <c r="CH3347" s="5"/>
      <c r="CI3347" s="5"/>
      <c r="CJ3347" s="5"/>
      <c r="CK3347" s="5"/>
      <c r="CL3347" s="5"/>
      <c r="CM3347" s="5"/>
      <c r="CN3347" s="5"/>
      <c r="CO3347" s="5"/>
      <c r="CP3347" s="5"/>
      <c r="CQ3347" s="5"/>
      <c r="CR3347" s="5"/>
      <c r="CS3347" s="5"/>
      <c r="CT3347" s="5"/>
      <c r="CU3347" s="5"/>
      <c r="CV3347" s="5"/>
      <c r="CW3347" s="5"/>
      <c r="CX3347" s="5"/>
      <c r="CY3347" s="5"/>
      <c r="CZ3347" s="5"/>
      <c r="DA3347" s="5"/>
      <c r="DB3347" s="5"/>
      <c r="DC3347" s="5"/>
      <c r="DD3347" s="5"/>
      <c r="DE3347" s="5"/>
      <c r="DF3347" s="5"/>
      <c r="DG3347" s="5"/>
      <c r="DH3347" s="5"/>
      <c r="DI3347" s="5"/>
      <c r="DJ3347" s="5"/>
      <c r="DK3347" s="5"/>
      <c r="DL3347" s="5"/>
      <c r="DM3347" s="5"/>
      <c r="DN3347" s="5"/>
      <c r="DO3347" s="5"/>
      <c r="DP3347" s="5"/>
      <c r="DQ3347" s="5"/>
      <c r="DR3347" s="5"/>
      <c r="DS3347" s="5"/>
      <c r="DT3347" s="5"/>
      <c r="DU3347" s="5"/>
      <c r="DV3347" s="5"/>
      <c r="DW3347" s="5"/>
      <c r="DX3347" s="5"/>
      <c r="DY3347" s="5"/>
      <c r="DZ3347" s="5"/>
      <c r="EA3347" s="5"/>
      <c r="EB3347" s="5"/>
      <c r="EC3347" s="5"/>
      <c r="ED3347" s="5"/>
      <c r="EE3347" s="5"/>
      <c r="EF3347" s="5"/>
      <c r="EG3347" s="5"/>
      <c r="EH3347" s="5"/>
      <c r="EI3347" s="5"/>
      <c r="EJ3347" s="5"/>
      <c r="EK3347" s="5"/>
      <c r="EL3347" s="5"/>
      <c r="EM3347" s="5"/>
      <c r="EN3347" s="5"/>
      <c r="EO3347" s="5"/>
      <c r="EP3347" s="5"/>
      <c r="EQ3347" s="5"/>
      <c r="ER3347" s="5"/>
      <c r="ES3347" s="5"/>
      <c r="ET3347" s="5"/>
      <c r="EU3347" s="5"/>
      <c r="EV3347" s="5"/>
      <c r="EW3347" s="5"/>
      <c r="EX3347" s="5"/>
      <c r="EY3347" s="5"/>
      <c r="EZ3347" s="5"/>
      <c r="FA3347" s="5"/>
      <c r="FB3347" s="5"/>
      <c r="FC3347" s="5"/>
      <c r="FD3347" s="5"/>
      <c r="FE3347" s="5"/>
      <c r="FF3347" s="5"/>
      <c r="FG3347" s="5"/>
      <c r="FH3347" s="5"/>
      <c r="FI3347" s="5"/>
      <c r="FJ3347" s="5"/>
      <c r="FK3347" s="5"/>
      <c r="FL3347" s="5"/>
      <c r="FM3347" s="5"/>
      <c r="FN3347" s="5"/>
      <c r="FO3347" s="5"/>
      <c r="FP3347" s="5"/>
      <c r="FQ3347" s="5"/>
      <c r="FR3347" s="5"/>
      <c r="FS3347" s="5"/>
      <c r="FT3347" s="5"/>
      <c r="FU3347" s="5"/>
      <c r="FV3347" s="5"/>
      <c r="FW3347" s="5"/>
      <c r="FX3347" s="5"/>
      <c r="FY3347" s="5"/>
      <c r="FZ3347" s="5"/>
      <c r="GA3347" s="5"/>
      <c r="GB3347" s="5"/>
      <c r="GC3347" s="5"/>
      <c r="GD3347" s="5"/>
      <c r="GE3347" s="5"/>
      <c r="GF3347" s="5"/>
      <c r="GG3347" s="5"/>
      <c r="GH3347" s="5"/>
      <c r="GI3347" s="5"/>
      <c r="GJ3347" s="5"/>
      <c r="GK3347" s="5"/>
      <c r="GL3347" s="5"/>
      <c r="GM3347" s="5"/>
      <c r="GN3347" s="5"/>
      <c r="GO3347" s="5"/>
      <c r="GP3347" s="5"/>
      <c r="GQ3347" s="5"/>
      <c r="GR3347" s="5"/>
      <c r="GS3347" s="5"/>
      <c r="GT3347" s="5"/>
      <c r="GU3347" s="5"/>
      <c r="GV3347" s="5"/>
      <c r="GW3347" s="5"/>
      <c r="GX3347" s="5"/>
      <c r="GY3347" s="5"/>
      <c r="GZ3347" s="5"/>
      <c r="HA3347" s="5"/>
      <c r="HB3347" s="5"/>
      <c r="HC3347" s="5"/>
      <c r="HD3347" s="5"/>
      <c r="HE3347" s="5"/>
      <c r="HF3347" s="5"/>
      <c r="HG3347" s="5"/>
      <c r="HH3347" s="5"/>
      <c r="HI3347" s="5"/>
      <c r="HJ3347" s="5"/>
      <c r="HK3347" s="5"/>
      <c r="HL3347" s="5"/>
      <c r="HM3347" s="5"/>
      <c r="HN3347" s="5"/>
      <c r="HO3347" s="5"/>
      <c r="HP3347" s="5"/>
      <c r="HQ3347" s="5"/>
      <c r="HR3347" s="5"/>
      <c r="HS3347" s="5"/>
      <c r="HT3347" s="5"/>
      <c r="HU3347" s="5"/>
      <c r="HV3347" s="5"/>
      <c r="HW3347" s="5"/>
      <c r="HX3347" s="5"/>
      <c r="HY3347" s="5"/>
      <c r="HZ3347" s="5"/>
      <c r="IA3347" s="5"/>
      <c r="IB3347" s="5"/>
      <c r="IC3347" s="5"/>
      <c r="ID3347" s="5"/>
      <c r="IE3347" s="5"/>
      <c r="IF3347" s="5"/>
      <c r="IG3347" s="5"/>
      <c r="IH3347" s="5"/>
      <c r="II3347" s="5"/>
      <c r="IJ3347" s="5"/>
      <c r="IK3347" s="5"/>
      <c r="IL3347" s="5"/>
      <c r="IM3347" s="5"/>
      <c r="IN3347" s="5"/>
      <c r="IO3347" s="5"/>
      <c r="IP3347" s="5"/>
      <c r="IQ3347" s="5"/>
      <c r="IR3347" s="5"/>
      <c r="IS3347" s="5"/>
      <c r="IT3347" s="5"/>
      <c r="IU3347" s="5"/>
      <c r="IV3347" s="5"/>
      <c r="IW3347" s="5"/>
      <c r="IX3347" s="5"/>
      <c r="IY3347" s="5"/>
      <c r="IZ3347" s="5"/>
      <c r="JA3347" s="5"/>
      <c r="JB3347" s="5"/>
      <c r="JC3347" s="5"/>
      <c r="JD3347" s="5"/>
      <c r="JE3347" s="5"/>
    </row>
    <row r="3348" s="2" customFormat="1" spans="1:265">
      <c r="A3348" s="21">
        <v>3345</v>
      </c>
      <c r="B3348" s="24" t="s">
        <v>3137</v>
      </c>
      <c r="C3348" s="24" t="s">
        <v>3147</v>
      </c>
      <c r="D3348" s="25" t="s">
        <v>16</v>
      </c>
      <c r="E3348" s="26">
        <v>80</v>
      </c>
      <c r="F3348" s="27" t="s">
        <v>14</v>
      </c>
      <c r="G3348" s="28">
        <f t="shared" si="104"/>
        <v>50</v>
      </c>
      <c r="H3348" s="29">
        <f t="shared" si="105"/>
        <v>50</v>
      </c>
      <c r="I3348" s="26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  <c r="BN3348" s="5"/>
      <c r="BO3348" s="5"/>
      <c r="BP3348" s="5"/>
      <c r="BQ3348" s="5"/>
      <c r="BR3348" s="5"/>
      <c r="BS3348" s="5"/>
      <c r="BT3348" s="5"/>
      <c r="BU3348" s="5"/>
      <c r="BV3348" s="5"/>
      <c r="BW3348" s="5"/>
      <c r="BX3348" s="5"/>
      <c r="BY3348" s="5"/>
      <c r="BZ3348" s="5"/>
      <c r="CA3348" s="5"/>
      <c r="CB3348" s="5"/>
      <c r="CC3348" s="5"/>
      <c r="CD3348" s="5"/>
      <c r="CE3348" s="5"/>
      <c r="CF3348" s="5"/>
      <c r="CG3348" s="5"/>
      <c r="CH3348" s="5"/>
      <c r="CI3348" s="5"/>
      <c r="CJ3348" s="5"/>
      <c r="CK3348" s="5"/>
      <c r="CL3348" s="5"/>
      <c r="CM3348" s="5"/>
      <c r="CN3348" s="5"/>
      <c r="CO3348" s="5"/>
      <c r="CP3348" s="5"/>
      <c r="CQ3348" s="5"/>
      <c r="CR3348" s="5"/>
      <c r="CS3348" s="5"/>
      <c r="CT3348" s="5"/>
      <c r="CU3348" s="5"/>
      <c r="CV3348" s="5"/>
      <c r="CW3348" s="5"/>
      <c r="CX3348" s="5"/>
      <c r="CY3348" s="5"/>
      <c r="CZ3348" s="5"/>
      <c r="DA3348" s="5"/>
      <c r="DB3348" s="5"/>
      <c r="DC3348" s="5"/>
      <c r="DD3348" s="5"/>
      <c r="DE3348" s="5"/>
      <c r="DF3348" s="5"/>
      <c r="DG3348" s="5"/>
      <c r="DH3348" s="5"/>
      <c r="DI3348" s="5"/>
      <c r="DJ3348" s="5"/>
      <c r="DK3348" s="5"/>
      <c r="DL3348" s="5"/>
      <c r="DM3348" s="5"/>
      <c r="DN3348" s="5"/>
      <c r="DO3348" s="5"/>
      <c r="DP3348" s="5"/>
      <c r="DQ3348" s="5"/>
      <c r="DR3348" s="5"/>
      <c r="DS3348" s="5"/>
      <c r="DT3348" s="5"/>
      <c r="DU3348" s="5"/>
      <c r="DV3348" s="5"/>
      <c r="DW3348" s="5"/>
      <c r="DX3348" s="5"/>
      <c r="DY3348" s="5"/>
      <c r="DZ3348" s="5"/>
      <c r="EA3348" s="5"/>
      <c r="EB3348" s="5"/>
      <c r="EC3348" s="5"/>
      <c r="ED3348" s="5"/>
      <c r="EE3348" s="5"/>
      <c r="EF3348" s="5"/>
      <c r="EG3348" s="5"/>
      <c r="EH3348" s="5"/>
      <c r="EI3348" s="5"/>
      <c r="EJ3348" s="5"/>
      <c r="EK3348" s="5"/>
      <c r="EL3348" s="5"/>
      <c r="EM3348" s="5"/>
      <c r="EN3348" s="5"/>
      <c r="EO3348" s="5"/>
      <c r="EP3348" s="5"/>
      <c r="EQ3348" s="5"/>
      <c r="ER3348" s="5"/>
      <c r="ES3348" s="5"/>
      <c r="ET3348" s="5"/>
      <c r="EU3348" s="5"/>
      <c r="EV3348" s="5"/>
      <c r="EW3348" s="5"/>
      <c r="EX3348" s="5"/>
      <c r="EY3348" s="5"/>
      <c r="EZ3348" s="5"/>
      <c r="FA3348" s="5"/>
      <c r="FB3348" s="5"/>
      <c r="FC3348" s="5"/>
      <c r="FD3348" s="5"/>
      <c r="FE3348" s="5"/>
      <c r="FF3348" s="5"/>
      <c r="FG3348" s="5"/>
      <c r="FH3348" s="5"/>
      <c r="FI3348" s="5"/>
      <c r="FJ3348" s="5"/>
      <c r="FK3348" s="5"/>
      <c r="FL3348" s="5"/>
      <c r="FM3348" s="5"/>
      <c r="FN3348" s="5"/>
      <c r="FO3348" s="5"/>
      <c r="FP3348" s="5"/>
      <c r="FQ3348" s="5"/>
      <c r="FR3348" s="5"/>
      <c r="FS3348" s="5"/>
      <c r="FT3348" s="5"/>
      <c r="FU3348" s="5"/>
      <c r="FV3348" s="5"/>
      <c r="FW3348" s="5"/>
      <c r="FX3348" s="5"/>
      <c r="FY3348" s="5"/>
      <c r="FZ3348" s="5"/>
      <c r="GA3348" s="5"/>
      <c r="GB3348" s="5"/>
      <c r="GC3348" s="5"/>
      <c r="GD3348" s="5"/>
      <c r="GE3348" s="5"/>
      <c r="GF3348" s="5"/>
      <c r="GG3348" s="5"/>
      <c r="GH3348" s="5"/>
      <c r="GI3348" s="5"/>
      <c r="GJ3348" s="5"/>
      <c r="GK3348" s="5"/>
      <c r="GL3348" s="5"/>
      <c r="GM3348" s="5"/>
      <c r="GN3348" s="5"/>
      <c r="GO3348" s="5"/>
      <c r="GP3348" s="5"/>
      <c r="GQ3348" s="5"/>
      <c r="GR3348" s="5"/>
      <c r="GS3348" s="5"/>
      <c r="GT3348" s="5"/>
      <c r="GU3348" s="5"/>
      <c r="GV3348" s="5"/>
      <c r="GW3348" s="5"/>
      <c r="GX3348" s="5"/>
      <c r="GY3348" s="5"/>
      <c r="GZ3348" s="5"/>
      <c r="HA3348" s="5"/>
      <c r="HB3348" s="5"/>
      <c r="HC3348" s="5"/>
      <c r="HD3348" s="5"/>
      <c r="HE3348" s="5"/>
      <c r="HF3348" s="5"/>
      <c r="HG3348" s="5"/>
      <c r="HH3348" s="5"/>
      <c r="HI3348" s="5"/>
      <c r="HJ3348" s="5"/>
      <c r="HK3348" s="5"/>
      <c r="HL3348" s="5"/>
      <c r="HM3348" s="5"/>
      <c r="HN3348" s="5"/>
      <c r="HO3348" s="5"/>
      <c r="HP3348" s="5"/>
      <c r="HQ3348" s="5"/>
      <c r="HR3348" s="5"/>
      <c r="HS3348" s="5"/>
      <c r="HT3348" s="5"/>
      <c r="HU3348" s="5"/>
      <c r="HV3348" s="5"/>
      <c r="HW3348" s="5"/>
      <c r="HX3348" s="5"/>
      <c r="HY3348" s="5"/>
      <c r="HZ3348" s="5"/>
      <c r="IA3348" s="5"/>
      <c r="IB3348" s="5"/>
      <c r="IC3348" s="5"/>
      <c r="ID3348" s="5"/>
      <c r="IE3348" s="5"/>
      <c r="IF3348" s="5"/>
      <c r="IG3348" s="5"/>
      <c r="IH3348" s="5"/>
      <c r="II3348" s="5"/>
      <c r="IJ3348" s="5"/>
      <c r="IK3348" s="5"/>
      <c r="IL3348" s="5"/>
      <c r="IM3348" s="5"/>
      <c r="IN3348" s="5"/>
      <c r="IO3348" s="5"/>
      <c r="IP3348" s="5"/>
      <c r="IQ3348" s="5"/>
      <c r="IR3348" s="5"/>
      <c r="IS3348" s="5"/>
      <c r="IT3348" s="5"/>
      <c r="IU3348" s="5"/>
      <c r="IV3348" s="5"/>
      <c r="IW3348" s="5"/>
      <c r="IX3348" s="5"/>
      <c r="IY3348" s="5"/>
      <c r="IZ3348" s="5"/>
      <c r="JA3348" s="5"/>
      <c r="JB3348" s="5"/>
      <c r="JC3348" s="5"/>
      <c r="JD3348" s="5"/>
      <c r="JE3348" s="5"/>
    </row>
    <row r="3349" s="2" customFormat="1" spans="1:265">
      <c r="A3349" s="21">
        <v>3346</v>
      </c>
      <c r="B3349" s="24" t="s">
        <v>3137</v>
      </c>
      <c r="C3349" s="24" t="s">
        <v>3148</v>
      </c>
      <c r="D3349" s="25" t="s">
        <v>16</v>
      </c>
      <c r="E3349" s="26">
        <v>80</v>
      </c>
      <c r="F3349" s="27" t="s">
        <v>14</v>
      </c>
      <c r="G3349" s="28">
        <f t="shared" si="104"/>
        <v>50</v>
      </c>
      <c r="H3349" s="29">
        <f t="shared" si="105"/>
        <v>50</v>
      </c>
      <c r="I3349" s="26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  <c r="BN3349" s="5"/>
      <c r="BO3349" s="5"/>
      <c r="BP3349" s="5"/>
      <c r="BQ3349" s="5"/>
      <c r="BR3349" s="5"/>
      <c r="BS3349" s="5"/>
      <c r="BT3349" s="5"/>
      <c r="BU3349" s="5"/>
      <c r="BV3349" s="5"/>
      <c r="BW3349" s="5"/>
      <c r="BX3349" s="5"/>
      <c r="BY3349" s="5"/>
      <c r="BZ3349" s="5"/>
      <c r="CA3349" s="5"/>
      <c r="CB3349" s="5"/>
      <c r="CC3349" s="5"/>
      <c r="CD3349" s="5"/>
      <c r="CE3349" s="5"/>
      <c r="CF3349" s="5"/>
      <c r="CG3349" s="5"/>
      <c r="CH3349" s="5"/>
      <c r="CI3349" s="5"/>
      <c r="CJ3349" s="5"/>
      <c r="CK3349" s="5"/>
      <c r="CL3349" s="5"/>
      <c r="CM3349" s="5"/>
      <c r="CN3349" s="5"/>
      <c r="CO3349" s="5"/>
      <c r="CP3349" s="5"/>
      <c r="CQ3349" s="5"/>
      <c r="CR3349" s="5"/>
      <c r="CS3349" s="5"/>
      <c r="CT3349" s="5"/>
      <c r="CU3349" s="5"/>
      <c r="CV3349" s="5"/>
      <c r="CW3349" s="5"/>
      <c r="CX3349" s="5"/>
      <c r="CY3349" s="5"/>
      <c r="CZ3349" s="5"/>
      <c r="DA3349" s="5"/>
      <c r="DB3349" s="5"/>
      <c r="DC3349" s="5"/>
      <c r="DD3349" s="5"/>
      <c r="DE3349" s="5"/>
      <c r="DF3349" s="5"/>
      <c r="DG3349" s="5"/>
      <c r="DH3349" s="5"/>
      <c r="DI3349" s="5"/>
      <c r="DJ3349" s="5"/>
      <c r="DK3349" s="5"/>
      <c r="DL3349" s="5"/>
      <c r="DM3349" s="5"/>
      <c r="DN3349" s="5"/>
      <c r="DO3349" s="5"/>
      <c r="DP3349" s="5"/>
      <c r="DQ3349" s="5"/>
      <c r="DR3349" s="5"/>
      <c r="DS3349" s="5"/>
      <c r="DT3349" s="5"/>
      <c r="DU3349" s="5"/>
      <c r="DV3349" s="5"/>
      <c r="DW3349" s="5"/>
      <c r="DX3349" s="5"/>
      <c r="DY3349" s="5"/>
      <c r="DZ3349" s="5"/>
      <c r="EA3349" s="5"/>
      <c r="EB3349" s="5"/>
      <c r="EC3349" s="5"/>
      <c r="ED3349" s="5"/>
      <c r="EE3349" s="5"/>
      <c r="EF3349" s="5"/>
      <c r="EG3349" s="5"/>
      <c r="EH3349" s="5"/>
      <c r="EI3349" s="5"/>
      <c r="EJ3349" s="5"/>
      <c r="EK3349" s="5"/>
      <c r="EL3349" s="5"/>
      <c r="EM3349" s="5"/>
      <c r="EN3349" s="5"/>
      <c r="EO3349" s="5"/>
      <c r="EP3349" s="5"/>
      <c r="EQ3349" s="5"/>
      <c r="ER3349" s="5"/>
      <c r="ES3349" s="5"/>
      <c r="ET3349" s="5"/>
      <c r="EU3349" s="5"/>
      <c r="EV3349" s="5"/>
      <c r="EW3349" s="5"/>
      <c r="EX3349" s="5"/>
      <c r="EY3349" s="5"/>
      <c r="EZ3349" s="5"/>
      <c r="FA3349" s="5"/>
      <c r="FB3349" s="5"/>
      <c r="FC3349" s="5"/>
      <c r="FD3349" s="5"/>
      <c r="FE3349" s="5"/>
      <c r="FF3349" s="5"/>
      <c r="FG3349" s="5"/>
      <c r="FH3349" s="5"/>
      <c r="FI3349" s="5"/>
      <c r="FJ3349" s="5"/>
      <c r="FK3349" s="5"/>
      <c r="FL3349" s="5"/>
      <c r="FM3349" s="5"/>
      <c r="FN3349" s="5"/>
      <c r="FO3349" s="5"/>
      <c r="FP3349" s="5"/>
      <c r="FQ3349" s="5"/>
      <c r="FR3349" s="5"/>
      <c r="FS3349" s="5"/>
      <c r="FT3349" s="5"/>
      <c r="FU3349" s="5"/>
      <c r="FV3349" s="5"/>
      <c r="FW3349" s="5"/>
      <c r="FX3349" s="5"/>
      <c r="FY3349" s="5"/>
      <c r="FZ3349" s="5"/>
      <c r="GA3349" s="5"/>
      <c r="GB3349" s="5"/>
      <c r="GC3349" s="5"/>
      <c r="GD3349" s="5"/>
      <c r="GE3349" s="5"/>
      <c r="GF3349" s="5"/>
      <c r="GG3349" s="5"/>
      <c r="GH3349" s="5"/>
      <c r="GI3349" s="5"/>
      <c r="GJ3349" s="5"/>
      <c r="GK3349" s="5"/>
      <c r="GL3349" s="5"/>
      <c r="GM3349" s="5"/>
      <c r="GN3349" s="5"/>
      <c r="GO3349" s="5"/>
      <c r="GP3349" s="5"/>
      <c r="GQ3349" s="5"/>
      <c r="GR3349" s="5"/>
      <c r="GS3349" s="5"/>
      <c r="GT3349" s="5"/>
      <c r="GU3349" s="5"/>
      <c r="GV3349" s="5"/>
      <c r="GW3349" s="5"/>
      <c r="GX3349" s="5"/>
      <c r="GY3349" s="5"/>
      <c r="GZ3349" s="5"/>
      <c r="HA3349" s="5"/>
      <c r="HB3349" s="5"/>
      <c r="HC3349" s="5"/>
      <c r="HD3349" s="5"/>
      <c r="HE3349" s="5"/>
      <c r="HF3349" s="5"/>
      <c r="HG3349" s="5"/>
      <c r="HH3349" s="5"/>
      <c r="HI3349" s="5"/>
      <c r="HJ3349" s="5"/>
      <c r="HK3349" s="5"/>
      <c r="HL3349" s="5"/>
      <c r="HM3349" s="5"/>
      <c r="HN3349" s="5"/>
      <c r="HO3349" s="5"/>
      <c r="HP3349" s="5"/>
      <c r="HQ3349" s="5"/>
      <c r="HR3349" s="5"/>
      <c r="HS3349" s="5"/>
      <c r="HT3349" s="5"/>
      <c r="HU3349" s="5"/>
      <c r="HV3349" s="5"/>
      <c r="HW3349" s="5"/>
      <c r="HX3349" s="5"/>
      <c r="HY3349" s="5"/>
      <c r="HZ3349" s="5"/>
      <c r="IA3349" s="5"/>
      <c r="IB3349" s="5"/>
      <c r="IC3349" s="5"/>
      <c r="ID3349" s="5"/>
      <c r="IE3349" s="5"/>
      <c r="IF3349" s="5"/>
      <c r="IG3349" s="5"/>
      <c r="IH3349" s="5"/>
      <c r="II3349" s="5"/>
      <c r="IJ3349" s="5"/>
      <c r="IK3349" s="5"/>
      <c r="IL3349" s="5"/>
      <c r="IM3349" s="5"/>
      <c r="IN3349" s="5"/>
      <c r="IO3349" s="5"/>
      <c r="IP3349" s="5"/>
      <c r="IQ3349" s="5"/>
      <c r="IR3349" s="5"/>
      <c r="IS3349" s="5"/>
      <c r="IT3349" s="5"/>
      <c r="IU3349" s="5"/>
      <c r="IV3349" s="5"/>
      <c r="IW3349" s="5"/>
      <c r="IX3349" s="5"/>
      <c r="IY3349" s="5"/>
      <c r="IZ3349" s="5"/>
      <c r="JA3349" s="5"/>
      <c r="JB3349" s="5"/>
      <c r="JC3349" s="5"/>
      <c r="JD3349" s="5"/>
      <c r="JE3349" s="5"/>
    </row>
    <row r="3350" s="2" customFormat="1" spans="1:265">
      <c r="A3350" s="21">
        <v>3347</v>
      </c>
      <c r="B3350" s="24" t="s">
        <v>3137</v>
      </c>
      <c r="C3350" s="24" t="s">
        <v>3149</v>
      </c>
      <c r="D3350" s="25" t="s">
        <v>13</v>
      </c>
      <c r="E3350" s="26">
        <v>80</v>
      </c>
      <c r="F3350" s="27" t="s">
        <v>14</v>
      </c>
      <c r="G3350" s="28">
        <f t="shared" si="104"/>
        <v>50</v>
      </c>
      <c r="H3350" s="29">
        <f t="shared" si="105"/>
        <v>50</v>
      </c>
      <c r="I3350" s="26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  <c r="BN3350" s="5"/>
      <c r="BO3350" s="5"/>
      <c r="BP3350" s="5"/>
      <c r="BQ3350" s="5"/>
      <c r="BR3350" s="5"/>
      <c r="BS3350" s="5"/>
      <c r="BT3350" s="5"/>
      <c r="BU3350" s="5"/>
      <c r="BV3350" s="5"/>
      <c r="BW3350" s="5"/>
      <c r="BX3350" s="5"/>
      <c r="BY3350" s="5"/>
      <c r="BZ3350" s="5"/>
      <c r="CA3350" s="5"/>
      <c r="CB3350" s="5"/>
      <c r="CC3350" s="5"/>
      <c r="CD3350" s="5"/>
      <c r="CE3350" s="5"/>
      <c r="CF3350" s="5"/>
      <c r="CG3350" s="5"/>
      <c r="CH3350" s="5"/>
      <c r="CI3350" s="5"/>
      <c r="CJ3350" s="5"/>
      <c r="CK3350" s="5"/>
      <c r="CL3350" s="5"/>
      <c r="CM3350" s="5"/>
      <c r="CN3350" s="5"/>
      <c r="CO3350" s="5"/>
      <c r="CP3350" s="5"/>
      <c r="CQ3350" s="5"/>
      <c r="CR3350" s="5"/>
      <c r="CS3350" s="5"/>
      <c r="CT3350" s="5"/>
      <c r="CU3350" s="5"/>
      <c r="CV3350" s="5"/>
      <c r="CW3350" s="5"/>
      <c r="CX3350" s="5"/>
      <c r="CY3350" s="5"/>
      <c r="CZ3350" s="5"/>
      <c r="DA3350" s="5"/>
      <c r="DB3350" s="5"/>
      <c r="DC3350" s="5"/>
      <c r="DD3350" s="5"/>
      <c r="DE3350" s="5"/>
      <c r="DF3350" s="5"/>
      <c r="DG3350" s="5"/>
      <c r="DH3350" s="5"/>
      <c r="DI3350" s="5"/>
      <c r="DJ3350" s="5"/>
      <c r="DK3350" s="5"/>
      <c r="DL3350" s="5"/>
      <c r="DM3350" s="5"/>
      <c r="DN3350" s="5"/>
      <c r="DO3350" s="5"/>
      <c r="DP3350" s="5"/>
      <c r="DQ3350" s="5"/>
      <c r="DR3350" s="5"/>
      <c r="DS3350" s="5"/>
      <c r="DT3350" s="5"/>
      <c r="DU3350" s="5"/>
      <c r="DV3350" s="5"/>
      <c r="DW3350" s="5"/>
      <c r="DX3350" s="5"/>
      <c r="DY3350" s="5"/>
      <c r="DZ3350" s="5"/>
      <c r="EA3350" s="5"/>
      <c r="EB3350" s="5"/>
      <c r="EC3350" s="5"/>
      <c r="ED3350" s="5"/>
      <c r="EE3350" s="5"/>
      <c r="EF3350" s="5"/>
      <c r="EG3350" s="5"/>
      <c r="EH3350" s="5"/>
      <c r="EI3350" s="5"/>
      <c r="EJ3350" s="5"/>
      <c r="EK3350" s="5"/>
      <c r="EL3350" s="5"/>
      <c r="EM3350" s="5"/>
      <c r="EN3350" s="5"/>
      <c r="EO3350" s="5"/>
      <c r="EP3350" s="5"/>
      <c r="EQ3350" s="5"/>
      <c r="ER3350" s="5"/>
      <c r="ES3350" s="5"/>
      <c r="ET3350" s="5"/>
      <c r="EU3350" s="5"/>
      <c r="EV3350" s="5"/>
      <c r="EW3350" s="5"/>
      <c r="EX3350" s="5"/>
      <c r="EY3350" s="5"/>
      <c r="EZ3350" s="5"/>
      <c r="FA3350" s="5"/>
      <c r="FB3350" s="5"/>
      <c r="FC3350" s="5"/>
      <c r="FD3350" s="5"/>
      <c r="FE3350" s="5"/>
      <c r="FF3350" s="5"/>
      <c r="FG3350" s="5"/>
      <c r="FH3350" s="5"/>
      <c r="FI3350" s="5"/>
      <c r="FJ3350" s="5"/>
      <c r="FK3350" s="5"/>
      <c r="FL3350" s="5"/>
      <c r="FM3350" s="5"/>
      <c r="FN3350" s="5"/>
      <c r="FO3350" s="5"/>
      <c r="FP3350" s="5"/>
      <c r="FQ3350" s="5"/>
      <c r="FR3350" s="5"/>
      <c r="FS3350" s="5"/>
      <c r="FT3350" s="5"/>
      <c r="FU3350" s="5"/>
      <c r="FV3350" s="5"/>
      <c r="FW3350" s="5"/>
      <c r="FX3350" s="5"/>
      <c r="FY3350" s="5"/>
      <c r="FZ3350" s="5"/>
      <c r="GA3350" s="5"/>
      <c r="GB3350" s="5"/>
      <c r="GC3350" s="5"/>
      <c r="GD3350" s="5"/>
      <c r="GE3350" s="5"/>
      <c r="GF3350" s="5"/>
      <c r="GG3350" s="5"/>
      <c r="GH3350" s="5"/>
      <c r="GI3350" s="5"/>
      <c r="GJ3350" s="5"/>
      <c r="GK3350" s="5"/>
      <c r="GL3350" s="5"/>
      <c r="GM3350" s="5"/>
      <c r="GN3350" s="5"/>
      <c r="GO3350" s="5"/>
      <c r="GP3350" s="5"/>
      <c r="GQ3350" s="5"/>
      <c r="GR3350" s="5"/>
      <c r="GS3350" s="5"/>
      <c r="GT3350" s="5"/>
      <c r="GU3350" s="5"/>
      <c r="GV3350" s="5"/>
      <c r="GW3350" s="5"/>
      <c r="GX3350" s="5"/>
      <c r="GY3350" s="5"/>
      <c r="GZ3350" s="5"/>
      <c r="HA3350" s="5"/>
      <c r="HB3350" s="5"/>
      <c r="HC3350" s="5"/>
      <c r="HD3350" s="5"/>
      <c r="HE3350" s="5"/>
      <c r="HF3350" s="5"/>
      <c r="HG3350" s="5"/>
      <c r="HH3350" s="5"/>
      <c r="HI3350" s="5"/>
      <c r="HJ3350" s="5"/>
      <c r="HK3350" s="5"/>
      <c r="HL3350" s="5"/>
      <c r="HM3350" s="5"/>
      <c r="HN3350" s="5"/>
      <c r="HO3350" s="5"/>
      <c r="HP3350" s="5"/>
      <c r="HQ3350" s="5"/>
      <c r="HR3350" s="5"/>
      <c r="HS3350" s="5"/>
      <c r="HT3350" s="5"/>
      <c r="HU3350" s="5"/>
      <c r="HV3350" s="5"/>
      <c r="HW3350" s="5"/>
      <c r="HX3350" s="5"/>
      <c r="HY3350" s="5"/>
      <c r="HZ3350" s="5"/>
      <c r="IA3350" s="5"/>
      <c r="IB3350" s="5"/>
      <c r="IC3350" s="5"/>
      <c r="ID3350" s="5"/>
      <c r="IE3350" s="5"/>
      <c r="IF3350" s="5"/>
      <c r="IG3350" s="5"/>
      <c r="IH3350" s="5"/>
      <c r="II3350" s="5"/>
      <c r="IJ3350" s="5"/>
      <c r="IK3350" s="5"/>
      <c r="IL3350" s="5"/>
      <c r="IM3350" s="5"/>
      <c r="IN3350" s="5"/>
      <c r="IO3350" s="5"/>
      <c r="IP3350" s="5"/>
      <c r="IQ3350" s="5"/>
      <c r="IR3350" s="5"/>
      <c r="IS3350" s="5"/>
      <c r="IT3350" s="5"/>
      <c r="IU3350" s="5"/>
      <c r="IV3350" s="5"/>
      <c r="IW3350" s="5"/>
      <c r="IX3350" s="5"/>
      <c r="IY3350" s="5"/>
      <c r="IZ3350" s="5"/>
      <c r="JA3350" s="5"/>
      <c r="JB3350" s="5"/>
      <c r="JC3350" s="5"/>
      <c r="JD3350" s="5"/>
      <c r="JE3350" s="5"/>
    </row>
    <row r="3351" s="2" customFormat="1" spans="1:265">
      <c r="A3351" s="21">
        <v>3348</v>
      </c>
      <c r="B3351" s="24" t="s">
        <v>3137</v>
      </c>
      <c r="C3351" s="24" t="s">
        <v>590</v>
      </c>
      <c r="D3351" s="25" t="s">
        <v>16</v>
      </c>
      <c r="E3351" s="26">
        <v>80</v>
      </c>
      <c r="F3351" s="27" t="s">
        <v>14</v>
      </c>
      <c r="G3351" s="28">
        <f t="shared" si="104"/>
        <v>50</v>
      </c>
      <c r="H3351" s="29">
        <f t="shared" si="105"/>
        <v>50</v>
      </c>
      <c r="I3351" s="26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"/>
      <c r="BN3351" s="5"/>
      <c r="BO3351" s="5"/>
      <c r="BP3351" s="5"/>
      <c r="BQ3351" s="5"/>
      <c r="BR3351" s="5"/>
      <c r="BS3351" s="5"/>
      <c r="BT3351" s="5"/>
      <c r="BU3351" s="5"/>
      <c r="BV3351" s="5"/>
      <c r="BW3351" s="5"/>
      <c r="BX3351" s="5"/>
      <c r="BY3351" s="5"/>
      <c r="BZ3351" s="5"/>
      <c r="CA3351" s="5"/>
      <c r="CB3351" s="5"/>
      <c r="CC3351" s="5"/>
      <c r="CD3351" s="5"/>
      <c r="CE3351" s="5"/>
      <c r="CF3351" s="5"/>
      <c r="CG3351" s="5"/>
      <c r="CH3351" s="5"/>
      <c r="CI3351" s="5"/>
      <c r="CJ3351" s="5"/>
      <c r="CK3351" s="5"/>
      <c r="CL3351" s="5"/>
      <c r="CM3351" s="5"/>
      <c r="CN3351" s="5"/>
      <c r="CO3351" s="5"/>
      <c r="CP3351" s="5"/>
      <c r="CQ3351" s="5"/>
      <c r="CR3351" s="5"/>
      <c r="CS3351" s="5"/>
      <c r="CT3351" s="5"/>
      <c r="CU3351" s="5"/>
      <c r="CV3351" s="5"/>
      <c r="CW3351" s="5"/>
      <c r="CX3351" s="5"/>
      <c r="CY3351" s="5"/>
      <c r="CZ3351" s="5"/>
      <c r="DA3351" s="5"/>
      <c r="DB3351" s="5"/>
      <c r="DC3351" s="5"/>
      <c r="DD3351" s="5"/>
      <c r="DE3351" s="5"/>
      <c r="DF3351" s="5"/>
      <c r="DG3351" s="5"/>
      <c r="DH3351" s="5"/>
      <c r="DI3351" s="5"/>
      <c r="DJ3351" s="5"/>
      <c r="DK3351" s="5"/>
      <c r="DL3351" s="5"/>
      <c r="DM3351" s="5"/>
      <c r="DN3351" s="5"/>
      <c r="DO3351" s="5"/>
      <c r="DP3351" s="5"/>
      <c r="DQ3351" s="5"/>
      <c r="DR3351" s="5"/>
      <c r="DS3351" s="5"/>
      <c r="DT3351" s="5"/>
      <c r="DU3351" s="5"/>
      <c r="DV3351" s="5"/>
      <c r="DW3351" s="5"/>
      <c r="DX3351" s="5"/>
      <c r="DY3351" s="5"/>
      <c r="DZ3351" s="5"/>
      <c r="EA3351" s="5"/>
      <c r="EB3351" s="5"/>
      <c r="EC3351" s="5"/>
      <c r="ED3351" s="5"/>
      <c r="EE3351" s="5"/>
      <c r="EF3351" s="5"/>
      <c r="EG3351" s="5"/>
      <c r="EH3351" s="5"/>
      <c r="EI3351" s="5"/>
      <c r="EJ3351" s="5"/>
      <c r="EK3351" s="5"/>
      <c r="EL3351" s="5"/>
      <c r="EM3351" s="5"/>
      <c r="EN3351" s="5"/>
      <c r="EO3351" s="5"/>
      <c r="EP3351" s="5"/>
      <c r="EQ3351" s="5"/>
      <c r="ER3351" s="5"/>
      <c r="ES3351" s="5"/>
      <c r="ET3351" s="5"/>
      <c r="EU3351" s="5"/>
      <c r="EV3351" s="5"/>
      <c r="EW3351" s="5"/>
      <c r="EX3351" s="5"/>
      <c r="EY3351" s="5"/>
      <c r="EZ3351" s="5"/>
      <c r="FA3351" s="5"/>
      <c r="FB3351" s="5"/>
      <c r="FC3351" s="5"/>
      <c r="FD3351" s="5"/>
      <c r="FE3351" s="5"/>
      <c r="FF3351" s="5"/>
      <c r="FG3351" s="5"/>
      <c r="FH3351" s="5"/>
      <c r="FI3351" s="5"/>
      <c r="FJ3351" s="5"/>
      <c r="FK3351" s="5"/>
      <c r="FL3351" s="5"/>
      <c r="FM3351" s="5"/>
      <c r="FN3351" s="5"/>
      <c r="FO3351" s="5"/>
      <c r="FP3351" s="5"/>
      <c r="FQ3351" s="5"/>
      <c r="FR3351" s="5"/>
      <c r="FS3351" s="5"/>
      <c r="FT3351" s="5"/>
      <c r="FU3351" s="5"/>
      <c r="FV3351" s="5"/>
      <c r="FW3351" s="5"/>
      <c r="FX3351" s="5"/>
      <c r="FY3351" s="5"/>
      <c r="FZ3351" s="5"/>
      <c r="GA3351" s="5"/>
      <c r="GB3351" s="5"/>
      <c r="GC3351" s="5"/>
      <c r="GD3351" s="5"/>
      <c r="GE3351" s="5"/>
      <c r="GF3351" s="5"/>
      <c r="GG3351" s="5"/>
      <c r="GH3351" s="5"/>
      <c r="GI3351" s="5"/>
      <c r="GJ3351" s="5"/>
      <c r="GK3351" s="5"/>
      <c r="GL3351" s="5"/>
      <c r="GM3351" s="5"/>
      <c r="GN3351" s="5"/>
      <c r="GO3351" s="5"/>
      <c r="GP3351" s="5"/>
      <c r="GQ3351" s="5"/>
      <c r="GR3351" s="5"/>
      <c r="GS3351" s="5"/>
      <c r="GT3351" s="5"/>
      <c r="GU3351" s="5"/>
      <c r="GV3351" s="5"/>
      <c r="GW3351" s="5"/>
      <c r="GX3351" s="5"/>
      <c r="GY3351" s="5"/>
      <c r="GZ3351" s="5"/>
      <c r="HA3351" s="5"/>
      <c r="HB3351" s="5"/>
      <c r="HC3351" s="5"/>
      <c r="HD3351" s="5"/>
      <c r="HE3351" s="5"/>
      <c r="HF3351" s="5"/>
      <c r="HG3351" s="5"/>
      <c r="HH3351" s="5"/>
      <c r="HI3351" s="5"/>
      <c r="HJ3351" s="5"/>
      <c r="HK3351" s="5"/>
      <c r="HL3351" s="5"/>
      <c r="HM3351" s="5"/>
      <c r="HN3351" s="5"/>
      <c r="HO3351" s="5"/>
      <c r="HP3351" s="5"/>
      <c r="HQ3351" s="5"/>
      <c r="HR3351" s="5"/>
      <c r="HS3351" s="5"/>
      <c r="HT3351" s="5"/>
      <c r="HU3351" s="5"/>
      <c r="HV3351" s="5"/>
      <c r="HW3351" s="5"/>
      <c r="HX3351" s="5"/>
      <c r="HY3351" s="5"/>
      <c r="HZ3351" s="5"/>
      <c r="IA3351" s="5"/>
      <c r="IB3351" s="5"/>
      <c r="IC3351" s="5"/>
      <c r="ID3351" s="5"/>
      <c r="IE3351" s="5"/>
      <c r="IF3351" s="5"/>
      <c r="IG3351" s="5"/>
      <c r="IH3351" s="5"/>
      <c r="II3351" s="5"/>
      <c r="IJ3351" s="5"/>
      <c r="IK3351" s="5"/>
      <c r="IL3351" s="5"/>
      <c r="IM3351" s="5"/>
      <c r="IN3351" s="5"/>
      <c r="IO3351" s="5"/>
      <c r="IP3351" s="5"/>
      <c r="IQ3351" s="5"/>
      <c r="IR3351" s="5"/>
      <c r="IS3351" s="5"/>
      <c r="IT3351" s="5"/>
      <c r="IU3351" s="5"/>
      <c r="IV3351" s="5"/>
      <c r="IW3351" s="5"/>
      <c r="IX3351" s="5"/>
      <c r="IY3351" s="5"/>
      <c r="IZ3351" s="5"/>
      <c r="JA3351" s="5"/>
      <c r="JB3351" s="5"/>
      <c r="JC3351" s="5"/>
      <c r="JD3351" s="5"/>
      <c r="JE3351" s="5"/>
    </row>
    <row r="3352" s="2" customFormat="1" spans="1:265">
      <c r="A3352" s="21">
        <v>3349</v>
      </c>
      <c r="B3352" s="24" t="s">
        <v>3137</v>
      </c>
      <c r="C3352" s="24" t="s">
        <v>3150</v>
      </c>
      <c r="D3352" s="25" t="s">
        <v>16</v>
      </c>
      <c r="E3352" s="26">
        <v>80</v>
      </c>
      <c r="F3352" s="27" t="s">
        <v>14</v>
      </c>
      <c r="G3352" s="28">
        <f t="shared" si="104"/>
        <v>50</v>
      </c>
      <c r="H3352" s="29">
        <f t="shared" si="105"/>
        <v>50</v>
      </c>
      <c r="I3352" s="26"/>
      <c r="J3352" s="10"/>
      <c r="K3352" s="10"/>
      <c r="L3352" s="10"/>
      <c r="M3352" s="10"/>
      <c r="N3352" s="10"/>
      <c r="O3352" s="10"/>
      <c r="P3352" s="10"/>
      <c r="Q3352" s="10"/>
      <c r="R3352" s="10"/>
      <c r="S3352" s="10"/>
      <c r="T3352" s="10"/>
      <c r="U3352" s="10"/>
      <c r="V3352" s="10"/>
      <c r="W3352" s="10"/>
      <c r="X3352" s="10"/>
      <c r="Y3352" s="10"/>
      <c r="Z3352" s="10"/>
      <c r="AA3352" s="10"/>
      <c r="AB3352" s="10"/>
      <c r="AC3352" s="10"/>
      <c r="AD3352" s="10"/>
      <c r="AE3352" s="10"/>
      <c r="AF3352" s="10"/>
      <c r="AG3352" s="10"/>
      <c r="AH3352" s="10"/>
      <c r="AI3352" s="10"/>
      <c r="AJ3352" s="10"/>
      <c r="AK3352" s="10"/>
      <c r="AL3352" s="10"/>
      <c r="AM3352" s="10"/>
      <c r="AN3352" s="10"/>
      <c r="AO3352" s="10"/>
      <c r="AP3352" s="10"/>
      <c r="AQ3352" s="10"/>
      <c r="AR3352" s="10"/>
      <c r="AS3352" s="10"/>
      <c r="AT3352" s="10"/>
      <c r="AU3352" s="10"/>
      <c r="AV3352" s="10"/>
      <c r="AW3352" s="10"/>
      <c r="AX3352" s="10"/>
      <c r="AY3352" s="10"/>
      <c r="AZ3352" s="10"/>
      <c r="BA3352" s="10"/>
      <c r="BB3352" s="10"/>
      <c r="BC3352" s="10"/>
      <c r="BD3352" s="10"/>
      <c r="BE3352" s="10"/>
      <c r="BF3352" s="10"/>
      <c r="BG3352" s="10"/>
      <c r="BH3352" s="10"/>
      <c r="BI3352" s="10"/>
      <c r="BJ3352" s="10"/>
      <c r="BK3352" s="10"/>
      <c r="BL3352" s="10"/>
      <c r="BM3352" s="10"/>
      <c r="BN3352" s="10"/>
      <c r="BO3352" s="10"/>
      <c r="BP3352" s="10"/>
      <c r="BQ3352" s="10"/>
      <c r="BR3352" s="10"/>
      <c r="BS3352" s="10"/>
      <c r="BT3352" s="10"/>
      <c r="BU3352" s="10"/>
      <c r="BV3352" s="10"/>
      <c r="BW3352" s="10"/>
      <c r="BX3352" s="10"/>
      <c r="BY3352" s="10"/>
      <c r="BZ3352" s="10"/>
      <c r="CA3352" s="10"/>
      <c r="CB3352" s="10"/>
      <c r="CC3352" s="10"/>
      <c r="CD3352" s="10"/>
      <c r="CE3352" s="10"/>
      <c r="CF3352" s="10"/>
      <c r="CG3352" s="10"/>
      <c r="CH3352" s="10"/>
      <c r="CI3352" s="10"/>
      <c r="CJ3352" s="10"/>
      <c r="CK3352" s="10"/>
      <c r="CL3352" s="10"/>
      <c r="CM3352" s="10"/>
      <c r="CN3352" s="10"/>
      <c r="CO3352" s="10"/>
      <c r="CP3352" s="10"/>
      <c r="CQ3352" s="10"/>
      <c r="CR3352" s="10"/>
      <c r="CS3352" s="10"/>
      <c r="CT3352" s="10"/>
      <c r="CU3352" s="10"/>
      <c r="CV3352" s="10"/>
      <c r="CW3352" s="10"/>
      <c r="CX3352" s="10"/>
      <c r="CY3352" s="10"/>
      <c r="CZ3352" s="10"/>
      <c r="DA3352" s="10"/>
      <c r="DB3352" s="10"/>
      <c r="DC3352" s="10"/>
      <c r="DD3352" s="10"/>
      <c r="DE3352" s="10"/>
      <c r="DF3352" s="10"/>
      <c r="DG3352" s="10"/>
      <c r="DH3352" s="10"/>
      <c r="DI3352" s="10"/>
      <c r="DJ3352" s="10"/>
      <c r="DK3352" s="10"/>
      <c r="DL3352" s="10"/>
      <c r="DM3352" s="10"/>
      <c r="DN3352" s="10"/>
      <c r="DO3352" s="10"/>
      <c r="DP3352" s="10"/>
      <c r="DQ3352" s="10"/>
      <c r="DR3352" s="10"/>
      <c r="DS3352" s="10"/>
      <c r="DT3352" s="10"/>
      <c r="DU3352" s="10"/>
      <c r="DV3352" s="10"/>
      <c r="DW3352" s="10"/>
      <c r="DX3352" s="10"/>
      <c r="DY3352" s="10"/>
      <c r="DZ3352" s="10"/>
      <c r="EA3352" s="10"/>
      <c r="EB3352" s="10"/>
      <c r="EC3352" s="10"/>
      <c r="ED3352" s="10"/>
      <c r="EE3352" s="10"/>
      <c r="EF3352" s="10"/>
      <c r="EG3352" s="10"/>
      <c r="EH3352" s="10"/>
      <c r="EI3352" s="10"/>
      <c r="EJ3352" s="10"/>
      <c r="EK3352" s="10"/>
      <c r="EL3352" s="10"/>
      <c r="EM3352" s="10"/>
      <c r="EN3352" s="10"/>
      <c r="EO3352" s="10"/>
      <c r="EP3352" s="10"/>
      <c r="EQ3352" s="10"/>
      <c r="ER3352" s="10"/>
      <c r="ES3352" s="10"/>
      <c r="ET3352" s="10"/>
      <c r="EU3352" s="10"/>
      <c r="EV3352" s="10"/>
      <c r="EW3352" s="10"/>
      <c r="EX3352" s="10"/>
      <c r="EY3352" s="10"/>
      <c r="EZ3352" s="10"/>
      <c r="FA3352" s="10"/>
      <c r="FB3352" s="10"/>
      <c r="FC3352" s="10"/>
      <c r="FD3352" s="10"/>
      <c r="FE3352" s="10"/>
      <c r="FF3352" s="10"/>
      <c r="FG3352" s="10"/>
      <c r="FH3352" s="10"/>
      <c r="FI3352" s="10"/>
      <c r="FJ3352" s="10"/>
      <c r="FK3352" s="10"/>
      <c r="FL3352" s="10"/>
      <c r="FM3352" s="10"/>
      <c r="FN3352" s="10"/>
      <c r="FO3352" s="10"/>
      <c r="FP3352" s="10"/>
      <c r="FQ3352" s="10"/>
      <c r="FR3352" s="10"/>
      <c r="FS3352" s="10"/>
      <c r="FT3352" s="10"/>
      <c r="FU3352" s="10"/>
      <c r="FV3352" s="10"/>
      <c r="FW3352" s="10"/>
      <c r="FX3352" s="10"/>
      <c r="FY3352" s="10"/>
      <c r="FZ3352" s="10"/>
      <c r="GA3352" s="10"/>
      <c r="GB3352" s="10"/>
      <c r="GC3352" s="10"/>
      <c r="GD3352" s="10"/>
      <c r="GE3352" s="10"/>
      <c r="GF3352" s="10"/>
      <c r="GG3352" s="10"/>
      <c r="GH3352" s="10"/>
      <c r="GI3352" s="10"/>
      <c r="GJ3352" s="10"/>
      <c r="GK3352" s="10"/>
      <c r="GL3352" s="10"/>
      <c r="GM3352" s="10"/>
      <c r="GN3352" s="10"/>
      <c r="GO3352" s="10"/>
      <c r="GP3352" s="10"/>
      <c r="GQ3352" s="10"/>
      <c r="GR3352" s="10"/>
      <c r="GS3352" s="10"/>
      <c r="GT3352" s="10"/>
      <c r="GU3352" s="10"/>
      <c r="GV3352" s="10"/>
      <c r="GW3352" s="10"/>
      <c r="GX3352" s="10"/>
      <c r="GY3352" s="10"/>
      <c r="GZ3352" s="10"/>
      <c r="HA3352" s="10"/>
      <c r="HB3352" s="10"/>
      <c r="HC3352" s="10"/>
      <c r="HD3352" s="10"/>
      <c r="HE3352" s="10"/>
      <c r="HF3352" s="10"/>
      <c r="HG3352" s="10"/>
      <c r="HH3352" s="10"/>
      <c r="HI3352" s="10"/>
      <c r="HJ3352" s="10"/>
      <c r="HK3352" s="10"/>
      <c r="HL3352" s="10"/>
      <c r="HM3352" s="10"/>
      <c r="HN3352" s="10"/>
      <c r="HO3352" s="10"/>
      <c r="HP3352" s="10"/>
      <c r="HQ3352" s="10"/>
      <c r="HR3352" s="10"/>
      <c r="HS3352" s="10"/>
      <c r="HT3352" s="10"/>
      <c r="HU3352" s="10"/>
      <c r="HV3352" s="10"/>
      <c r="HW3352" s="10"/>
      <c r="HX3352" s="10"/>
      <c r="HY3352" s="10"/>
      <c r="HZ3352" s="10"/>
      <c r="IA3352" s="10"/>
      <c r="IB3352" s="10"/>
      <c r="IC3352" s="10"/>
      <c r="ID3352" s="10"/>
      <c r="IE3352" s="10"/>
      <c r="IF3352" s="10"/>
      <c r="IG3352" s="10"/>
      <c r="IH3352" s="5"/>
      <c r="II3352" s="5"/>
      <c r="IJ3352" s="5"/>
      <c r="IK3352" s="5"/>
      <c r="IL3352" s="5"/>
      <c r="IM3352" s="5"/>
      <c r="IN3352" s="5"/>
      <c r="IO3352" s="5"/>
      <c r="IP3352" s="5"/>
      <c r="IQ3352" s="5"/>
      <c r="IR3352" s="5"/>
      <c r="IS3352" s="5"/>
      <c r="IT3352" s="5"/>
      <c r="IU3352" s="5"/>
      <c r="IV3352" s="5"/>
      <c r="IW3352" s="5"/>
      <c r="IX3352" s="5"/>
      <c r="IY3352" s="5"/>
      <c r="IZ3352" s="5"/>
      <c r="JA3352" s="5"/>
      <c r="JB3352" s="5"/>
      <c r="JC3352" s="5"/>
      <c r="JD3352" s="5"/>
      <c r="JE3352" s="5"/>
    </row>
    <row r="3353" s="2" customFormat="1" spans="1:265">
      <c r="A3353" s="21">
        <v>3350</v>
      </c>
      <c r="B3353" s="24" t="s">
        <v>3137</v>
      </c>
      <c r="C3353" s="24" t="s">
        <v>3151</v>
      </c>
      <c r="D3353" s="25" t="s">
        <v>16</v>
      </c>
      <c r="E3353" s="26">
        <v>80</v>
      </c>
      <c r="F3353" s="27" t="s">
        <v>14</v>
      </c>
      <c r="G3353" s="28">
        <f t="shared" si="104"/>
        <v>50</v>
      </c>
      <c r="H3353" s="29">
        <f t="shared" si="105"/>
        <v>50</v>
      </c>
      <c r="I3353" s="26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  <c r="BN3353" s="5"/>
      <c r="BO3353" s="5"/>
      <c r="BP3353" s="5"/>
      <c r="BQ3353" s="5"/>
      <c r="BR3353" s="5"/>
      <c r="BS3353" s="5"/>
      <c r="BT3353" s="5"/>
      <c r="BU3353" s="5"/>
      <c r="BV3353" s="5"/>
      <c r="BW3353" s="5"/>
      <c r="BX3353" s="5"/>
      <c r="BY3353" s="5"/>
      <c r="BZ3353" s="5"/>
      <c r="CA3353" s="5"/>
      <c r="CB3353" s="5"/>
      <c r="CC3353" s="5"/>
      <c r="CD3353" s="5"/>
      <c r="CE3353" s="5"/>
      <c r="CF3353" s="5"/>
      <c r="CG3353" s="5"/>
      <c r="CH3353" s="5"/>
      <c r="CI3353" s="5"/>
      <c r="CJ3353" s="5"/>
      <c r="CK3353" s="5"/>
      <c r="CL3353" s="5"/>
      <c r="CM3353" s="5"/>
      <c r="CN3353" s="5"/>
      <c r="CO3353" s="5"/>
      <c r="CP3353" s="5"/>
      <c r="CQ3353" s="5"/>
      <c r="CR3353" s="5"/>
      <c r="CS3353" s="5"/>
      <c r="CT3353" s="5"/>
      <c r="CU3353" s="5"/>
      <c r="CV3353" s="5"/>
      <c r="CW3353" s="5"/>
      <c r="CX3353" s="5"/>
      <c r="CY3353" s="5"/>
      <c r="CZ3353" s="5"/>
      <c r="DA3353" s="5"/>
      <c r="DB3353" s="5"/>
      <c r="DC3353" s="5"/>
      <c r="DD3353" s="5"/>
      <c r="DE3353" s="5"/>
      <c r="DF3353" s="5"/>
      <c r="DG3353" s="5"/>
      <c r="DH3353" s="5"/>
      <c r="DI3353" s="5"/>
      <c r="DJ3353" s="5"/>
      <c r="DK3353" s="5"/>
      <c r="DL3353" s="5"/>
      <c r="DM3353" s="5"/>
      <c r="DN3353" s="5"/>
      <c r="DO3353" s="5"/>
      <c r="DP3353" s="5"/>
      <c r="DQ3353" s="5"/>
      <c r="DR3353" s="5"/>
      <c r="DS3353" s="5"/>
      <c r="DT3353" s="5"/>
      <c r="DU3353" s="5"/>
      <c r="DV3353" s="5"/>
      <c r="DW3353" s="5"/>
      <c r="DX3353" s="5"/>
      <c r="DY3353" s="5"/>
      <c r="DZ3353" s="5"/>
      <c r="EA3353" s="5"/>
      <c r="EB3353" s="5"/>
      <c r="EC3353" s="5"/>
      <c r="ED3353" s="5"/>
      <c r="EE3353" s="5"/>
      <c r="EF3353" s="5"/>
      <c r="EG3353" s="5"/>
      <c r="EH3353" s="5"/>
      <c r="EI3353" s="5"/>
      <c r="EJ3353" s="5"/>
      <c r="EK3353" s="5"/>
      <c r="EL3353" s="5"/>
      <c r="EM3353" s="5"/>
      <c r="EN3353" s="5"/>
      <c r="EO3353" s="5"/>
      <c r="EP3353" s="5"/>
      <c r="EQ3353" s="5"/>
      <c r="ER3353" s="5"/>
      <c r="ES3353" s="5"/>
      <c r="ET3353" s="5"/>
      <c r="EU3353" s="5"/>
      <c r="EV3353" s="5"/>
      <c r="EW3353" s="5"/>
      <c r="EX3353" s="5"/>
      <c r="EY3353" s="5"/>
      <c r="EZ3353" s="5"/>
      <c r="FA3353" s="5"/>
      <c r="FB3353" s="5"/>
      <c r="FC3353" s="5"/>
      <c r="FD3353" s="5"/>
      <c r="FE3353" s="5"/>
      <c r="FF3353" s="5"/>
      <c r="FG3353" s="5"/>
      <c r="FH3353" s="5"/>
      <c r="FI3353" s="5"/>
      <c r="FJ3353" s="5"/>
      <c r="FK3353" s="5"/>
      <c r="FL3353" s="5"/>
      <c r="FM3353" s="5"/>
      <c r="FN3353" s="5"/>
      <c r="FO3353" s="5"/>
      <c r="FP3353" s="5"/>
      <c r="FQ3353" s="5"/>
      <c r="FR3353" s="5"/>
      <c r="FS3353" s="5"/>
      <c r="FT3353" s="5"/>
      <c r="FU3353" s="5"/>
      <c r="FV3353" s="5"/>
      <c r="FW3353" s="5"/>
      <c r="FX3353" s="5"/>
      <c r="FY3353" s="5"/>
      <c r="FZ3353" s="5"/>
      <c r="GA3353" s="5"/>
      <c r="GB3353" s="5"/>
      <c r="GC3353" s="5"/>
      <c r="GD3353" s="5"/>
      <c r="GE3353" s="5"/>
      <c r="GF3353" s="5"/>
      <c r="GG3353" s="5"/>
      <c r="GH3353" s="5"/>
      <c r="GI3353" s="5"/>
      <c r="GJ3353" s="5"/>
      <c r="GK3353" s="5"/>
      <c r="GL3353" s="5"/>
      <c r="GM3353" s="5"/>
      <c r="GN3353" s="5"/>
      <c r="GO3353" s="5"/>
      <c r="GP3353" s="5"/>
      <c r="GQ3353" s="5"/>
      <c r="GR3353" s="5"/>
      <c r="GS3353" s="5"/>
      <c r="GT3353" s="5"/>
      <c r="GU3353" s="5"/>
      <c r="GV3353" s="5"/>
      <c r="GW3353" s="5"/>
      <c r="GX3353" s="5"/>
      <c r="GY3353" s="5"/>
      <c r="GZ3353" s="5"/>
      <c r="HA3353" s="5"/>
      <c r="HB3353" s="5"/>
      <c r="HC3353" s="5"/>
      <c r="HD3353" s="5"/>
      <c r="HE3353" s="5"/>
      <c r="HF3353" s="5"/>
      <c r="HG3353" s="5"/>
      <c r="HH3353" s="5"/>
      <c r="HI3353" s="5"/>
      <c r="HJ3353" s="5"/>
      <c r="HK3353" s="5"/>
      <c r="HL3353" s="5"/>
      <c r="HM3353" s="5"/>
      <c r="HN3353" s="5"/>
      <c r="HO3353" s="5"/>
      <c r="HP3353" s="5"/>
      <c r="HQ3353" s="5"/>
      <c r="HR3353" s="5"/>
      <c r="HS3353" s="5"/>
      <c r="HT3353" s="5"/>
      <c r="HU3353" s="5"/>
      <c r="HV3353" s="5"/>
      <c r="HW3353" s="5"/>
      <c r="HX3353" s="5"/>
      <c r="HY3353" s="5"/>
      <c r="HZ3353" s="5"/>
      <c r="IA3353" s="5"/>
      <c r="IB3353" s="5"/>
      <c r="IC3353" s="5"/>
      <c r="ID3353" s="5"/>
      <c r="IE3353" s="5"/>
      <c r="IF3353" s="5"/>
      <c r="IG3353" s="5"/>
      <c r="IH3353" s="5"/>
      <c r="II3353" s="5"/>
      <c r="IJ3353" s="5"/>
      <c r="IK3353" s="5"/>
      <c r="IL3353" s="5"/>
      <c r="IM3353" s="5"/>
      <c r="IN3353" s="5"/>
      <c r="IO3353" s="5"/>
      <c r="IP3353" s="5"/>
      <c r="IQ3353" s="5"/>
      <c r="IR3353" s="5"/>
      <c r="IS3353" s="5"/>
      <c r="IT3353" s="5"/>
      <c r="IU3353" s="5"/>
      <c r="IV3353" s="5"/>
      <c r="IW3353" s="5"/>
      <c r="IX3353" s="5"/>
      <c r="IY3353" s="5"/>
      <c r="IZ3353" s="5"/>
      <c r="JA3353" s="5"/>
      <c r="JB3353" s="5"/>
      <c r="JC3353" s="5"/>
      <c r="JD3353" s="5"/>
      <c r="JE3353" s="5"/>
    </row>
    <row r="3354" s="2" customFormat="1" spans="1:265">
      <c r="A3354" s="21">
        <v>3351</v>
      </c>
      <c r="B3354" s="24" t="s">
        <v>3137</v>
      </c>
      <c r="C3354" s="24" t="s">
        <v>1921</v>
      </c>
      <c r="D3354" s="25" t="s">
        <v>16</v>
      </c>
      <c r="E3354" s="26">
        <v>80</v>
      </c>
      <c r="F3354" s="27" t="s">
        <v>14</v>
      </c>
      <c r="G3354" s="28">
        <f t="shared" si="104"/>
        <v>50</v>
      </c>
      <c r="H3354" s="29">
        <f t="shared" si="105"/>
        <v>50</v>
      </c>
      <c r="I3354" s="26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  <c r="BN3354" s="5"/>
      <c r="BO3354" s="5"/>
      <c r="BP3354" s="5"/>
      <c r="BQ3354" s="5"/>
      <c r="BR3354" s="5"/>
      <c r="BS3354" s="5"/>
      <c r="BT3354" s="5"/>
      <c r="BU3354" s="5"/>
      <c r="BV3354" s="5"/>
      <c r="BW3354" s="5"/>
      <c r="BX3354" s="5"/>
      <c r="BY3354" s="5"/>
      <c r="BZ3354" s="5"/>
      <c r="CA3354" s="5"/>
      <c r="CB3354" s="5"/>
      <c r="CC3354" s="5"/>
      <c r="CD3354" s="5"/>
      <c r="CE3354" s="5"/>
      <c r="CF3354" s="5"/>
      <c r="CG3354" s="5"/>
      <c r="CH3354" s="5"/>
      <c r="CI3354" s="5"/>
      <c r="CJ3354" s="5"/>
      <c r="CK3354" s="5"/>
      <c r="CL3354" s="5"/>
      <c r="CM3354" s="5"/>
      <c r="CN3354" s="5"/>
      <c r="CO3354" s="5"/>
      <c r="CP3354" s="5"/>
      <c r="CQ3354" s="5"/>
      <c r="CR3354" s="5"/>
      <c r="CS3354" s="5"/>
      <c r="CT3354" s="5"/>
      <c r="CU3354" s="5"/>
      <c r="CV3354" s="5"/>
      <c r="CW3354" s="5"/>
      <c r="CX3354" s="5"/>
      <c r="CY3354" s="5"/>
      <c r="CZ3354" s="5"/>
      <c r="DA3354" s="5"/>
      <c r="DB3354" s="5"/>
      <c r="DC3354" s="5"/>
      <c r="DD3354" s="5"/>
      <c r="DE3354" s="5"/>
      <c r="DF3354" s="5"/>
      <c r="DG3354" s="5"/>
      <c r="DH3354" s="5"/>
      <c r="DI3354" s="5"/>
      <c r="DJ3354" s="5"/>
      <c r="DK3354" s="5"/>
      <c r="DL3354" s="5"/>
      <c r="DM3354" s="5"/>
      <c r="DN3354" s="5"/>
      <c r="DO3354" s="5"/>
      <c r="DP3354" s="5"/>
      <c r="DQ3354" s="5"/>
      <c r="DR3354" s="5"/>
      <c r="DS3354" s="5"/>
      <c r="DT3354" s="5"/>
      <c r="DU3354" s="5"/>
      <c r="DV3354" s="5"/>
      <c r="DW3354" s="5"/>
      <c r="DX3354" s="5"/>
      <c r="DY3354" s="5"/>
      <c r="DZ3354" s="5"/>
      <c r="EA3354" s="5"/>
      <c r="EB3354" s="5"/>
      <c r="EC3354" s="5"/>
      <c r="ED3354" s="5"/>
      <c r="EE3354" s="5"/>
      <c r="EF3354" s="5"/>
      <c r="EG3354" s="5"/>
      <c r="EH3354" s="5"/>
      <c r="EI3354" s="5"/>
      <c r="EJ3354" s="5"/>
      <c r="EK3354" s="5"/>
      <c r="EL3354" s="5"/>
      <c r="EM3354" s="5"/>
      <c r="EN3354" s="5"/>
      <c r="EO3354" s="5"/>
      <c r="EP3354" s="5"/>
      <c r="EQ3354" s="5"/>
      <c r="ER3354" s="5"/>
      <c r="ES3354" s="5"/>
      <c r="ET3354" s="5"/>
      <c r="EU3354" s="5"/>
      <c r="EV3354" s="5"/>
      <c r="EW3354" s="5"/>
      <c r="EX3354" s="5"/>
      <c r="EY3354" s="5"/>
      <c r="EZ3354" s="5"/>
      <c r="FA3354" s="5"/>
      <c r="FB3354" s="5"/>
      <c r="FC3354" s="5"/>
      <c r="FD3354" s="5"/>
      <c r="FE3354" s="5"/>
      <c r="FF3354" s="5"/>
      <c r="FG3354" s="5"/>
      <c r="FH3354" s="5"/>
      <c r="FI3354" s="5"/>
      <c r="FJ3354" s="5"/>
      <c r="FK3354" s="5"/>
      <c r="FL3354" s="5"/>
      <c r="FM3354" s="5"/>
      <c r="FN3354" s="5"/>
      <c r="FO3354" s="5"/>
      <c r="FP3354" s="5"/>
      <c r="FQ3354" s="5"/>
      <c r="FR3354" s="5"/>
      <c r="FS3354" s="5"/>
      <c r="FT3354" s="5"/>
      <c r="FU3354" s="5"/>
      <c r="FV3354" s="5"/>
      <c r="FW3354" s="5"/>
      <c r="FX3354" s="5"/>
      <c r="FY3354" s="5"/>
      <c r="FZ3354" s="5"/>
      <c r="GA3354" s="5"/>
      <c r="GB3354" s="5"/>
      <c r="GC3354" s="5"/>
      <c r="GD3354" s="5"/>
      <c r="GE3354" s="5"/>
      <c r="GF3354" s="5"/>
      <c r="GG3354" s="5"/>
      <c r="GH3354" s="5"/>
      <c r="GI3354" s="5"/>
      <c r="GJ3354" s="5"/>
      <c r="GK3354" s="5"/>
      <c r="GL3354" s="5"/>
      <c r="GM3354" s="5"/>
      <c r="GN3354" s="5"/>
      <c r="GO3354" s="5"/>
      <c r="GP3354" s="5"/>
      <c r="GQ3354" s="5"/>
      <c r="GR3354" s="5"/>
      <c r="GS3354" s="5"/>
      <c r="GT3354" s="5"/>
      <c r="GU3354" s="5"/>
      <c r="GV3354" s="5"/>
      <c r="GW3354" s="5"/>
      <c r="GX3354" s="5"/>
      <c r="GY3354" s="5"/>
      <c r="GZ3354" s="5"/>
      <c r="HA3354" s="5"/>
      <c r="HB3354" s="5"/>
      <c r="HC3354" s="5"/>
      <c r="HD3354" s="5"/>
      <c r="HE3354" s="5"/>
      <c r="HF3354" s="5"/>
      <c r="HG3354" s="5"/>
      <c r="HH3354" s="5"/>
      <c r="HI3354" s="5"/>
      <c r="HJ3354" s="5"/>
      <c r="HK3354" s="5"/>
      <c r="HL3354" s="5"/>
      <c r="HM3354" s="5"/>
      <c r="HN3354" s="5"/>
      <c r="HO3354" s="5"/>
      <c r="HP3354" s="5"/>
      <c r="HQ3354" s="5"/>
      <c r="HR3354" s="5"/>
      <c r="HS3354" s="5"/>
      <c r="HT3354" s="5"/>
      <c r="HU3354" s="5"/>
      <c r="HV3354" s="5"/>
      <c r="HW3354" s="5"/>
      <c r="HX3354" s="5"/>
      <c r="HY3354" s="5"/>
      <c r="HZ3354" s="5"/>
      <c r="IA3354" s="5"/>
      <c r="IB3354" s="5"/>
      <c r="IC3354" s="5"/>
      <c r="ID3354" s="5"/>
      <c r="IE3354" s="5"/>
      <c r="IF3354" s="5"/>
      <c r="IG3354" s="5"/>
      <c r="IH3354" s="5"/>
      <c r="II3354" s="5"/>
      <c r="IJ3354" s="5"/>
      <c r="IK3354" s="5"/>
      <c r="IL3354" s="5"/>
      <c r="IM3354" s="5"/>
      <c r="IN3354" s="5"/>
      <c r="IO3354" s="5"/>
      <c r="IP3354" s="5"/>
      <c r="IQ3354" s="5"/>
      <c r="IR3354" s="5"/>
      <c r="IS3354" s="5"/>
      <c r="IT3354" s="5"/>
      <c r="IU3354" s="5"/>
      <c r="IV3354" s="5"/>
      <c r="IW3354" s="5"/>
      <c r="IX3354" s="5"/>
      <c r="IY3354" s="5"/>
      <c r="IZ3354" s="5"/>
      <c r="JA3354" s="5"/>
      <c r="JB3354" s="5"/>
      <c r="JC3354" s="5"/>
      <c r="JD3354" s="5"/>
      <c r="JE3354" s="5"/>
    </row>
    <row r="3355" s="2" customFormat="1" spans="1:265">
      <c r="A3355" s="21">
        <v>3352</v>
      </c>
      <c r="B3355" s="24" t="s">
        <v>3137</v>
      </c>
      <c r="C3355" s="24" t="s">
        <v>3152</v>
      </c>
      <c r="D3355" s="25" t="s">
        <v>13</v>
      </c>
      <c r="E3355" s="26">
        <v>80</v>
      </c>
      <c r="F3355" s="27" t="s">
        <v>14</v>
      </c>
      <c r="G3355" s="28">
        <f t="shared" si="104"/>
        <v>50</v>
      </c>
      <c r="H3355" s="29">
        <f t="shared" si="105"/>
        <v>50</v>
      </c>
      <c r="I3355" s="26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  <c r="BN3355" s="5"/>
      <c r="BO3355" s="5"/>
      <c r="BP3355" s="5"/>
      <c r="BQ3355" s="5"/>
      <c r="BR3355" s="5"/>
      <c r="BS3355" s="5"/>
      <c r="BT3355" s="5"/>
      <c r="BU3355" s="5"/>
      <c r="BV3355" s="5"/>
      <c r="BW3355" s="5"/>
      <c r="BX3355" s="5"/>
      <c r="BY3355" s="5"/>
      <c r="BZ3355" s="5"/>
      <c r="CA3355" s="5"/>
      <c r="CB3355" s="5"/>
      <c r="CC3355" s="5"/>
      <c r="CD3355" s="5"/>
      <c r="CE3355" s="5"/>
      <c r="CF3355" s="5"/>
      <c r="CG3355" s="5"/>
      <c r="CH3355" s="5"/>
      <c r="CI3355" s="5"/>
      <c r="CJ3355" s="5"/>
      <c r="CK3355" s="5"/>
      <c r="CL3355" s="5"/>
      <c r="CM3355" s="5"/>
      <c r="CN3355" s="5"/>
      <c r="CO3355" s="5"/>
      <c r="CP3355" s="5"/>
      <c r="CQ3355" s="5"/>
      <c r="CR3355" s="5"/>
      <c r="CS3355" s="5"/>
      <c r="CT3355" s="5"/>
      <c r="CU3355" s="5"/>
      <c r="CV3355" s="5"/>
      <c r="CW3355" s="5"/>
      <c r="CX3355" s="5"/>
      <c r="CY3355" s="5"/>
      <c r="CZ3355" s="5"/>
      <c r="DA3355" s="5"/>
      <c r="DB3355" s="5"/>
      <c r="DC3355" s="5"/>
      <c r="DD3355" s="5"/>
      <c r="DE3355" s="5"/>
      <c r="DF3355" s="5"/>
      <c r="DG3355" s="5"/>
      <c r="DH3355" s="5"/>
      <c r="DI3355" s="5"/>
      <c r="DJ3355" s="5"/>
      <c r="DK3355" s="5"/>
      <c r="DL3355" s="5"/>
      <c r="DM3355" s="5"/>
      <c r="DN3355" s="5"/>
      <c r="DO3355" s="5"/>
      <c r="DP3355" s="5"/>
      <c r="DQ3355" s="5"/>
      <c r="DR3355" s="5"/>
      <c r="DS3355" s="5"/>
      <c r="DT3355" s="5"/>
      <c r="DU3355" s="5"/>
      <c r="DV3355" s="5"/>
      <c r="DW3355" s="5"/>
      <c r="DX3355" s="5"/>
      <c r="DY3355" s="5"/>
      <c r="DZ3355" s="5"/>
      <c r="EA3355" s="5"/>
      <c r="EB3355" s="5"/>
      <c r="EC3355" s="5"/>
      <c r="ED3355" s="5"/>
      <c r="EE3355" s="5"/>
      <c r="EF3355" s="5"/>
      <c r="EG3355" s="5"/>
      <c r="EH3355" s="5"/>
      <c r="EI3355" s="5"/>
      <c r="EJ3355" s="5"/>
      <c r="EK3355" s="5"/>
      <c r="EL3355" s="5"/>
      <c r="EM3355" s="5"/>
      <c r="EN3355" s="5"/>
      <c r="EO3355" s="5"/>
      <c r="EP3355" s="5"/>
      <c r="EQ3355" s="5"/>
      <c r="ER3355" s="5"/>
      <c r="ES3355" s="5"/>
      <c r="ET3355" s="5"/>
      <c r="EU3355" s="5"/>
      <c r="EV3355" s="5"/>
      <c r="EW3355" s="5"/>
      <c r="EX3355" s="5"/>
      <c r="EY3355" s="5"/>
      <c r="EZ3355" s="5"/>
      <c r="FA3355" s="5"/>
      <c r="FB3355" s="5"/>
      <c r="FC3355" s="5"/>
      <c r="FD3355" s="5"/>
      <c r="FE3355" s="5"/>
      <c r="FF3355" s="5"/>
      <c r="FG3355" s="5"/>
      <c r="FH3355" s="5"/>
      <c r="FI3355" s="5"/>
      <c r="FJ3355" s="5"/>
      <c r="FK3355" s="5"/>
      <c r="FL3355" s="5"/>
      <c r="FM3355" s="5"/>
      <c r="FN3355" s="5"/>
      <c r="FO3355" s="5"/>
      <c r="FP3355" s="5"/>
      <c r="FQ3355" s="5"/>
      <c r="FR3355" s="5"/>
      <c r="FS3355" s="5"/>
      <c r="FT3355" s="5"/>
      <c r="FU3355" s="5"/>
      <c r="FV3355" s="5"/>
      <c r="FW3355" s="5"/>
      <c r="FX3355" s="5"/>
      <c r="FY3355" s="5"/>
      <c r="FZ3355" s="5"/>
      <c r="GA3355" s="5"/>
      <c r="GB3355" s="5"/>
      <c r="GC3355" s="5"/>
      <c r="GD3355" s="5"/>
      <c r="GE3355" s="5"/>
      <c r="GF3355" s="5"/>
      <c r="GG3355" s="5"/>
      <c r="GH3355" s="5"/>
      <c r="GI3355" s="5"/>
      <c r="GJ3355" s="5"/>
      <c r="GK3355" s="5"/>
      <c r="GL3355" s="5"/>
      <c r="GM3355" s="5"/>
      <c r="GN3355" s="5"/>
      <c r="GO3355" s="5"/>
      <c r="GP3355" s="5"/>
      <c r="GQ3355" s="5"/>
      <c r="GR3355" s="5"/>
      <c r="GS3355" s="5"/>
      <c r="GT3355" s="5"/>
      <c r="GU3355" s="5"/>
      <c r="GV3355" s="5"/>
      <c r="GW3355" s="5"/>
      <c r="GX3355" s="5"/>
      <c r="GY3355" s="5"/>
      <c r="GZ3355" s="5"/>
      <c r="HA3355" s="5"/>
      <c r="HB3355" s="5"/>
      <c r="HC3355" s="5"/>
      <c r="HD3355" s="5"/>
      <c r="HE3355" s="5"/>
      <c r="HF3355" s="5"/>
      <c r="HG3355" s="5"/>
      <c r="HH3355" s="5"/>
      <c r="HI3355" s="5"/>
      <c r="HJ3355" s="5"/>
      <c r="HK3355" s="5"/>
      <c r="HL3355" s="5"/>
      <c r="HM3355" s="5"/>
      <c r="HN3355" s="5"/>
      <c r="HO3355" s="5"/>
      <c r="HP3355" s="5"/>
      <c r="HQ3355" s="5"/>
      <c r="HR3355" s="5"/>
      <c r="HS3355" s="5"/>
      <c r="HT3355" s="5"/>
      <c r="HU3355" s="5"/>
      <c r="HV3355" s="5"/>
      <c r="HW3355" s="5"/>
      <c r="HX3355" s="5"/>
      <c r="HY3355" s="5"/>
      <c r="HZ3355" s="5"/>
      <c r="IA3355" s="5"/>
      <c r="IB3355" s="5"/>
      <c r="IC3355" s="5"/>
      <c r="ID3355" s="5"/>
      <c r="IE3355" s="5"/>
      <c r="IF3355" s="5"/>
      <c r="IG3355" s="5"/>
      <c r="IH3355" s="5"/>
      <c r="II3355" s="5"/>
      <c r="IJ3355" s="5"/>
      <c r="IK3355" s="5"/>
      <c r="IL3355" s="5"/>
      <c r="IM3355" s="5"/>
      <c r="IN3355" s="5"/>
      <c r="IO3355" s="5"/>
      <c r="IP3355" s="5"/>
      <c r="IQ3355" s="5"/>
      <c r="IR3355" s="5"/>
      <c r="IS3355" s="5"/>
      <c r="IT3355" s="5"/>
      <c r="IU3355" s="5"/>
      <c r="IV3355" s="5"/>
      <c r="IW3355" s="5"/>
      <c r="IX3355" s="5"/>
      <c r="IY3355" s="5"/>
      <c r="IZ3355" s="5"/>
      <c r="JA3355" s="5"/>
      <c r="JB3355" s="5"/>
      <c r="JC3355" s="5"/>
      <c r="JD3355" s="5"/>
      <c r="JE3355" s="5"/>
    </row>
    <row r="3356" s="2" customFormat="1" spans="1:265">
      <c r="A3356" s="21">
        <v>3353</v>
      </c>
      <c r="B3356" s="24" t="s">
        <v>3137</v>
      </c>
      <c r="C3356" s="24" t="s">
        <v>3153</v>
      </c>
      <c r="D3356" s="25" t="s">
        <v>13</v>
      </c>
      <c r="E3356" s="26">
        <v>80</v>
      </c>
      <c r="F3356" s="27" t="s">
        <v>14</v>
      </c>
      <c r="G3356" s="28">
        <f t="shared" si="104"/>
        <v>50</v>
      </c>
      <c r="H3356" s="29">
        <f t="shared" si="105"/>
        <v>50</v>
      </c>
      <c r="I3356" s="26"/>
      <c r="J3356" s="10"/>
      <c r="K3356" s="10"/>
      <c r="L3356" s="10"/>
      <c r="M3356" s="10"/>
      <c r="N3356" s="10"/>
      <c r="O3356" s="10"/>
      <c r="P3356" s="10"/>
      <c r="Q3356" s="10"/>
      <c r="R3356" s="10"/>
      <c r="S3356" s="10"/>
      <c r="T3356" s="10"/>
      <c r="U3356" s="10"/>
      <c r="V3356" s="10"/>
      <c r="W3356" s="10"/>
      <c r="X3356" s="10"/>
      <c r="Y3356" s="10"/>
      <c r="Z3356" s="10"/>
      <c r="AA3356" s="10"/>
      <c r="AB3356" s="10"/>
      <c r="AC3356" s="10"/>
      <c r="AD3356" s="10"/>
      <c r="AE3356" s="10"/>
      <c r="AF3356" s="10"/>
      <c r="AG3356" s="10"/>
      <c r="AH3356" s="10"/>
      <c r="AI3356" s="10"/>
      <c r="AJ3356" s="10"/>
      <c r="AK3356" s="10"/>
      <c r="AL3356" s="10"/>
      <c r="AM3356" s="10"/>
      <c r="AN3356" s="10"/>
      <c r="AO3356" s="10"/>
      <c r="AP3356" s="10"/>
      <c r="AQ3356" s="10"/>
      <c r="AR3356" s="10"/>
      <c r="AS3356" s="10"/>
      <c r="AT3356" s="10"/>
      <c r="AU3356" s="10"/>
      <c r="AV3356" s="10"/>
      <c r="AW3356" s="10"/>
      <c r="AX3356" s="10"/>
      <c r="AY3356" s="10"/>
      <c r="AZ3356" s="10"/>
      <c r="BA3356" s="10"/>
      <c r="BB3356" s="10"/>
      <c r="BC3356" s="10"/>
      <c r="BD3356" s="10"/>
      <c r="BE3356" s="10"/>
      <c r="BF3356" s="10"/>
      <c r="BG3356" s="10"/>
      <c r="BH3356" s="10"/>
      <c r="BI3356" s="10"/>
      <c r="BJ3356" s="10"/>
      <c r="BK3356" s="10"/>
      <c r="BL3356" s="10"/>
      <c r="BM3356" s="10"/>
      <c r="BN3356" s="10"/>
      <c r="BO3356" s="10"/>
      <c r="BP3356" s="10"/>
      <c r="BQ3356" s="10"/>
      <c r="BR3356" s="10"/>
      <c r="BS3356" s="10"/>
      <c r="BT3356" s="10"/>
      <c r="BU3356" s="10"/>
      <c r="BV3356" s="10"/>
      <c r="BW3356" s="10"/>
      <c r="BX3356" s="10"/>
      <c r="BY3356" s="10"/>
      <c r="BZ3356" s="10"/>
      <c r="CA3356" s="10"/>
      <c r="CB3356" s="10"/>
      <c r="CC3356" s="10"/>
      <c r="CD3356" s="10"/>
      <c r="CE3356" s="10"/>
      <c r="CF3356" s="10"/>
      <c r="CG3356" s="10"/>
      <c r="CH3356" s="10"/>
      <c r="CI3356" s="10"/>
      <c r="CJ3356" s="10"/>
      <c r="CK3356" s="10"/>
      <c r="CL3356" s="10"/>
      <c r="CM3356" s="10"/>
      <c r="CN3356" s="10"/>
      <c r="CO3356" s="10"/>
      <c r="CP3356" s="10"/>
      <c r="CQ3356" s="10"/>
      <c r="CR3356" s="10"/>
      <c r="CS3356" s="10"/>
      <c r="CT3356" s="10"/>
      <c r="CU3356" s="10"/>
      <c r="CV3356" s="10"/>
      <c r="CW3356" s="10"/>
      <c r="CX3356" s="10"/>
      <c r="CY3356" s="10"/>
      <c r="CZ3356" s="10"/>
      <c r="DA3356" s="10"/>
      <c r="DB3356" s="10"/>
      <c r="DC3356" s="10"/>
      <c r="DD3356" s="10"/>
      <c r="DE3356" s="10"/>
      <c r="DF3356" s="10"/>
      <c r="DG3356" s="10"/>
      <c r="DH3356" s="10"/>
      <c r="DI3356" s="10"/>
      <c r="DJ3356" s="10"/>
      <c r="DK3356" s="10"/>
      <c r="DL3356" s="10"/>
      <c r="DM3356" s="10"/>
      <c r="DN3356" s="10"/>
      <c r="DO3356" s="10"/>
      <c r="DP3356" s="10"/>
      <c r="DQ3356" s="10"/>
      <c r="DR3356" s="10"/>
      <c r="DS3356" s="10"/>
      <c r="DT3356" s="10"/>
      <c r="DU3356" s="10"/>
      <c r="DV3356" s="10"/>
      <c r="DW3356" s="10"/>
      <c r="DX3356" s="10"/>
      <c r="DY3356" s="10"/>
      <c r="DZ3356" s="10"/>
      <c r="EA3356" s="10"/>
      <c r="EB3356" s="10"/>
      <c r="EC3356" s="10"/>
      <c r="ED3356" s="10"/>
      <c r="EE3356" s="10"/>
      <c r="EF3356" s="10"/>
      <c r="EG3356" s="10"/>
      <c r="EH3356" s="10"/>
      <c r="EI3356" s="10"/>
      <c r="EJ3356" s="10"/>
      <c r="EK3356" s="10"/>
      <c r="EL3356" s="10"/>
      <c r="EM3356" s="10"/>
      <c r="EN3356" s="10"/>
      <c r="EO3356" s="10"/>
      <c r="EP3356" s="10"/>
      <c r="EQ3356" s="10"/>
      <c r="ER3356" s="10"/>
      <c r="ES3356" s="10"/>
      <c r="ET3356" s="10"/>
      <c r="EU3356" s="10"/>
      <c r="EV3356" s="10"/>
      <c r="EW3356" s="10"/>
      <c r="EX3356" s="10"/>
      <c r="EY3356" s="10"/>
      <c r="EZ3356" s="10"/>
      <c r="FA3356" s="10"/>
      <c r="FB3356" s="10"/>
      <c r="FC3356" s="10"/>
      <c r="FD3356" s="10"/>
      <c r="FE3356" s="10"/>
      <c r="FF3356" s="10"/>
      <c r="FG3356" s="10"/>
      <c r="FH3356" s="10"/>
      <c r="FI3356" s="10"/>
      <c r="FJ3356" s="10"/>
      <c r="FK3356" s="10"/>
      <c r="FL3356" s="10"/>
      <c r="FM3356" s="10"/>
      <c r="FN3356" s="10"/>
      <c r="FO3356" s="10"/>
      <c r="FP3356" s="10"/>
      <c r="FQ3356" s="10"/>
      <c r="FR3356" s="10"/>
      <c r="FS3356" s="10"/>
      <c r="FT3356" s="10"/>
      <c r="FU3356" s="10"/>
      <c r="FV3356" s="10"/>
      <c r="FW3356" s="10"/>
      <c r="FX3356" s="10"/>
      <c r="FY3356" s="10"/>
      <c r="FZ3356" s="10"/>
      <c r="GA3356" s="10"/>
      <c r="GB3356" s="10"/>
      <c r="GC3356" s="10"/>
      <c r="GD3356" s="10"/>
      <c r="GE3356" s="10"/>
      <c r="GF3356" s="10"/>
      <c r="GG3356" s="10"/>
      <c r="GH3356" s="10"/>
      <c r="GI3356" s="10"/>
      <c r="GJ3356" s="10"/>
      <c r="GK3356" s="10"/>
      <c r="GL3356" s="10"/>
      <c r="GM3356" s="10"/>
      <c r="GN3356" s="10"/>
      <c r="GO3356" s="10"/>
      <c r="GP3356" s="10"/>
      <c r="GQ3356" s="10"/>
      <c r="GR3356" s="10"/>
      <c r="GS3356" s="10"/>
      <c r="GT3356" s="10"/>
      <c r="GU3356" s="10"/>
      <c r="GV3356" s="10"/>
      <c r="GW3356" s="10"/>
      <c r="GX3356" s="10"/>
      <c r="GY3356" s="10"/>
      <c r="GZ3356" s="10"/>
      <c r="HA3356" s="10"/>
      <c r="HB3356" s="10"/>
      <c r="HC3356" s="10"/>
      <c r="HD3356" s="10"/>
      <c r="HE3356" s="10"/>
      <c r="HF3356" s="10"/>
      <c r="HG3356" s="10"/>
      <c r="HH3356" s="10"/>
      <c r="HI3356" s="10"/>
      <c r="HJ3356" s="10"/>
      <c r="HK3356" s="10"/>
      <c r="HL3356" s="10"/>
      <c r="HM3356" s="10"/>
      <c r="HN3356" s="10"/>
      <c r="HO3356" s="10"/>
      <c r="HP3356" s="10"/>
      <c r="HQ3356" s="10"/>
      <c r="HR3356" s="10"/>
      <c r="HS3356" s="10"/>
      <c r="HT3356" s="10"/>
      <c r="HU3356" s="10"/>
      <c r="HV3356" s="10"/>
      <c r="HW3356" s="10"/>
      <c r="HX3356" s="10"/>
      <c r="HY3356" s="10"/>
      <c r="HZ3356" s="10"/>
      <c r="IA3356" s="10"/>
      <c r="IB3356" s="10"/>
      <c r="IC3356" s="10"/>
      <c r="ID3356" s="10"/>
      <c r="IE3356" s="10"/>
      <c r="IF3356" s="10"/>
      <c r="IG3356" s="10"/>
      <c r="IH3356" s="5"/>
      <c r="II3356" s="5"/>
      <c r="IJ3356" s="5"/>
      <c r="IK3356" s="5"/>
      <c r="IL3356" s="5"/>
      <c r="IM3356" s="5"/>
      <c r="IN3356" s="5"/>
      <c r="IO3356" s="5"/>
      <c r="IP3356" s="5"/>
      <c r="IQ3356" s="5"/>
      <c r="IR3356" s="5"/>
      <c r="IS3356" s="5"/>
      <c r="IT3356" s="5"/>
      <c r="IU3356" s="5"/>
      <c r="IV3356" s="5"/>
      <c r="IW3356" s="5"/>
      <c r="IX3356" s="5"/>
      <c r="IY3356" s="5"/>
      <c r="IZ3356" s="5"/>
      <c r="JA3356" s="5"/>
      <c r="JB3356" s="5"/>
      <c r="JC3356" s="5"/>
      <c r="JD3356" s="5"/>
      <c r="JE3356" s="5"/>
    </row>
    <row r="3357" s="2" customFormat="1" spans="1:265">
      <c r="A3357" s="21">
        <v>3354</v>
      </c>
      <c r="B3357" s="24" t="s">
        <v>3137</v>
      </c>
      <c r="C3357" s="24" t="s">
        <v>3154</v>
      </c>
      <c r="D3357" s="25" t="s">
        <v>13</v>
      </c>
      <c r="E3357" s="26">
        <v>80</v>
      </c>
      <c r="F3357" s="27" t="s">
        <v>14</v>
      </c>
      <c r="G3357" s="28">
        <f t="shared" si="104"/>
        <v>50</v>
      </c>
      <c r="H3357" s="29">
        <f t="shared" si="105"/>
        <v>50</v>
      </c>
      <c r="I3357" s="26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  <c r="FI3357" s="1"/>
      <c r="FJ3357" s="1"/>
      <c r="FK3357" s="1"/>
      <c r="FL3357" s="1"/>
      <c r="FM3357" s="1"/>
      <c r="FN3357" s="1"/>
      <c r="FO3357" s="1"/>
      <c r="FP3357" s="1"/>
      <c r="FQ3357" s="1"/>
      <c r="FR3357" s="1"/>
      <c r="FS3357" s="1"/>
      <c r="FT3357" s="1"/>
      <c r="FU3357" s="1"/>
      <c r="FV3357" s="1"/>
      <c r="FW3357" s="1"/>
      <c r="FX3357" s="1"/>
      <c r="FY3357" s="1"/>
      <c r="FZ3357" s="1"/>
      <c r="GA3357" s="1"/>
      <c r="GB3357" s="1"/>
      <c r="GC3357" s="1"/>
      <c r="GD3357" s="1"/>
      <c r="GE3357" s="1"/>
      <c r="GF3357" s="1"/>
      <c r="GG3357" s="1"/>
      <c r="GH3357" s="1"/>
      <c r="GI3357" s="1"/>
      <c r="GJ3357" s="1"/>
      <c r="GK3357" s="1"/>
      <c r="GL3357" s="1"/>
      <c r="GM3357" s="1"/>
      <c r="GN3357" s="1"/>
      <c r="GO3357" s="1"/>
      <c r="GP3357" s="1"/>
      <c r="GQ3357" s="1"/>
      <c r="GR3357" s="1"/>
      <c r="GS3357" s="1"/>
      <c r="GT3357" s="1"/>
      <c r="GU3357" s="1"/>
      <c r="GV3357" s="1"/>
      <c r="GW3357" s="1"/>
      <c r="GX3357" s="1"/>
      <c r="GY3357" s="1"/>
      <c r="GZ3357" s="1"/>
      <c r="HA3357" s="1"/>
      <c r="HB3357" s="1"/>
      <c r="HC3357" s="1"/>
      <c r="HD3357" s="1"/>
      <c r="HE3357" s="1"/>
      <c r="HF3357" s="1"/>
      <c r="HG3357" s="1"/>
      <c r="HH3357" s="1"/>
      <c r="HI3357" s="1"/>
      <c r="HJ3357" s="1"/>
      <c r="HK3357" s="1"/>
      <c r="HL3357" s="1"/>
      <c r="HM3357" s="1"/>
      <c r="HN3357" s="1"/>
      <c r="HO3357" s="1"/>
      <c r="HP3357" s="1"/>
      <c r="HQ3357" s="1"/>
      <c r="HR3357" s="1"/>
      <c r="HS3357" s="1"/>
      <c r="HT3357" s="1"/>
      <c r="HU3357" s="1"/>
      <c r="HV3357" s="1"/>
      <c r="HW3357" s="1"/>
      <c r="HX3357" s="1"/>
      <c r="HY3357" s="1"/>
      <c r="HZ3357" s="1"/>
      <c r="IA3357" s="1"/>
      <c r="IB3357" s="1"/>
      <c r="IC3357" s="1"/>
      <c r="ID3357" s="1"/>
      <c r="IE3357" s="1"/>
      <c r="IF3357" s="1"/>
      <c r="IG3357" s="1"/>
      <c r="IH3357" s="1"/>
      <c r="II3357" s="1"/>
      <c r="IJ3357" s="1"/>
      <c r="IK3357" s="1"/>
      <c r="IL3357" s="1"/>
      <c r="IM3357" s="1"/>
      <c r="IN3357" s="1"/>
      <c r="IO3357" s="1"/>
      <c r="IP3357" s="1"/>
      <c r="IQ3357" s="1"/>
      <c r="IR3357" s="1"/>
      <c r="IS3357" s="1"/>
      <c r="IT3357" s="1"/>
      <c r="IU3357" s="1"/>
      <c r="IV3357" s="1"/>
      <c r="IW3357" s="1"/>
      <c r="IX3357" s="1"/>
      <c r="IY3357" s="1"/>
      <c r="IZ3357" s="1"/>
      <c r="JA3357" s="1"/>
      <c r="JB3357" s="1"/>
      <c r="JC3357" s="1"/>
      <c r="JD3357" s="1"/>
      <c r="JE3357" s="1"/>
    </row>
    <row r="3358" s="2" customFormat="1" spans="1:265">
      <c r="A3358" s="21">
        <v>3355</v>
      </c>
      <c r="B3358" s="24" t="s">
        <v>3137</v>
      </c>
      <c r="C3358" s="24" t="s">
        <v>3155</v>
      </c>
      <c r="D3358" s="25" t="s">
        <v>13</v>
      </c>
      <c r="E3358" s="26">
        <v>80</v>
      </c>
      <c r="F3358" s="27" t="s">
        <v>14</v>
      </c>
      <c r="G3358" s="28">
        <f t="shared" si="104"/>
        <v>50</v>
      </c>
      <c r="H3358" s="29">
        <f t="shared" si="105"/>
        <v>50</v>
      </c>
      <c r="I3358" s="26"/>
      <c r="J3358" s="9"/>
      <c r="K3358" s="9"/>
      <c r="L3358" s="9"/>
      <c r="M3358" s="9"/>
      <c r="N3358" s="9"/>
      <c r="O3358" s="9"/>
      <c r="P3358" s="9"/>
      <c r="Q3358" s="9"/>
      <c r="R3358" s="9"/>
      <c r="S3358" s="9"/>
      <c r="T3358" s="9"/>
      <c r="U3358" s="9"/>
      <c r="V3358" s="9"/>
      <c r="W3358" s="9"/>
      <c r="X3358" s="9"/>
      <c r="Y3358" s="9"/>
      <c r="Z3358" s="9"/>
      <c r="AA3358" s="9"/>
      <c r="AB3358" s="9"/>
      <c r="AC3358" s="9"/>
      <c r="AD3358" s="9"/>
      <c r="AE3358" s="9"/>
      <c r="AF3358" s="9"/>
      <c r="AG3358" s="9"/>
      <c r="AH3358" s="9"/>
      <c r="AI3358" s="9"/>
      <c r="AJ3358" s="9"/>
      <c r="AK3358" s="9"/>
      <c r="AL3358" s="9"/>
      <c r="AM3358" s="9"/>
      <c r="AN3358" s="9"/>
      <c r="AO3358" s="9"/>
      <c r="AP3358" s="9"/>
      <c r="AQ3358" s="9"/>
      <c r="AR3358" s="9"/>
      <c r="AS3358" s="9"/>
      <c r="AT3358" s="9"/>
      <c r="AU3358" s="9"/>
      <c r="AV3358" s="9"/>
      <c r="AW3358" s="9"/>
      <c r="AX3358" s="9"/>
      <c r="AY3358" s="9"/>
      <c r="AZ3358" s="9"/>
      <c r="BA3358" s="9"/>
      <c r="BB3358" s="9"/>
      <c r="BC3358" s="9"/>
      <c r="BD3358" s="9"/>
      <c r="BE3358" s="9"/>
      <c r="BF3358" s="9"/>
      <c r="BG3358" s="9"/>
      <c r="BH3358" s="9"/>
      <c r="BI3358" s="9"/>
      <c r="BJ3358" s="9"/>
      <c r="BK3358" s="9"/>
      <c r="BL3358" s="9"/>
      <c r="BM3358" s="9"/>
      <c r="BN3358" s="9"/>
      <c r="BO3358" s="9"/>
      <c r="BP3358" s="9"/>
      <c r="BQ3358" s="9"/>
      <c r="BR3358" s="9"/>
      <c r="BS3358" s="9"/>
      <c r="BT3358" s="9"/>
      <c r="BU3358" s="9"/>
      <c r="BV3358" s="9"/>
      <c r="BW3358" s="9"/>
      <c r="BX3358" s="9"/>
      <c r="BY3358" s="9"/>
      <c r="BZ3358" s="9"/>
      <c r="CA3358" s="9"/>
      <c r="CB3358" s="9"/>
      <c r="CC3358" s="9"/>
      <c r="CD3358" s="9"/>
      <c r="CE3358" s="9"/>
      <c r="CF3358" s="9"/>
      <c r="CG3358" s="9"/>
      <c r="CH3358" s="9"/>
      <c r="CI3358" s="9"/>
      <c r="CJ3358" s="9"/>
      <c r="CK3358" s="9"/>
      <c r="CL3358" s="9"/>
      <c r="CM3358" s="9"/>
      <c r="CN3358" s="9"/>
      <c r="CO3358" s="9"/>
      <c r="CP3358" s="9"/>
      <c r="CQ3358" s="9"/>
      <c r="CR3358" s="9"/>
      <c r="CS3358" s="9"/>
      <c r="CT3358" s="9"/>
      <c r="CU3358" s="9"/>
      <c r="CV3358" s="9"/>
      <c r="CW3358" s="9"/>
      <c r="CX3358" s="9"/>
      <c r="CY3358" s="9"/>
      <c r="CZ3358" s="9"/>
      <c r="DA3358" s="9"/>
      <c r="DB3358" s="9"/>
      <c r="DC3358" s="9"/>
      <c r="DD3358" s="9"/>
      <c r="DE3358" s="9"/>
      <c r="DF3358" s="9"/>
      <c r="DG3358" s="9"/>
      <c r="DH3358" s="9"/>
      <c r="DI3358" s="9"/>
      <c r="DJ3358" s="9"/>
      <c r="DK3358" s="9"/>
      <c r="DL3358" s="9"/>
      <c r="DM3358" s="9"/>
      <c r="DN3358" s="9"/>
      <c r="DO3358" s="9"/>
      <c r="DP3358" s="9"/>
      <c r="DQ3358" s="9"/>
      <c r="DR3358" s="9"/>
      <c r="DS3358" s="9"/>
      <c r="DT3358" s="9"/>
      <c r="DU3358" s="9"/>
      <c r="DV3358" s="9"/>
      <c r="DW3358" s="9"/>
      <c r="DX3358" s="9"/>
      <c r="DY3358" s="9"/>
      <c r="DZ3358" s="9"/>
      <c r="EA3358" s="9"/>
      <c r="EB3358" s="9"/>
      <c r="EC3358" s="9"/>
      <c r="ED3358" s="9"/>
      <c r="EE3358" s="9"/>
      <c r="EF3358" s="9"/>
      <c r="EG3358" s="9"/>
      <c r="EH3358" s="9"/>
      <c r="EI3358" s="9"/>
      <c r="EJ3358" s="9"/>
      <c r="EK3358" s="9"/>
      <c r="EL3358" s="9"/>
      <c r="EM3358" s="9"/>
      <c r="EN3358" s="9"/>
      <c r="EO3358" s="9"/>
      <c r="EP3358" s="9"/>
      <c r="EQ3358" s="9"/>
      <c r="ER3358" s="9"/>
      <c r="ES3358" s="9"/>
      <c r="ET3358" s="9"/>
      <c r="EU3358" s="9"/>
      <c r="EV3358" s="9"/>
      <c r="EW3358" s="9"/>
      <c r="EX3358" s="9"/>
      <c r="EY3358" s="9"/>
      <c r="EZ3358" s="9"/>
      <c r="FA3358" s="9"/>
      <c r="FB3358" s="9"/>
      <c r="FC3358" s="9"/>
      <c r="FD3358" s="9"/>
      <c r="FE3358" s="9"/>
      <c r="FF3358" s="9"/>
      <c r="FG3358" s="9"/>
      <c r="FH3358" s="9"/>
      <c r="FI3358" s="9"/>
      <c r="FJ3358" s="9"/>
      <c r="FK3358" s="9"/>
      <c r="FL3358" s="9"/>
      <c r="FM3358" s="9"/>
      <c r="FN3358" s="9"/>
      <c r="FO3358" s="9"/>
      <c r="FP3358" s="9"/>
      <c r="FQ3358" s="9"/>
      <c r="FR3358" s="9"/>
      <c r="FS3358" s="9"/>
      <c r="FT3358" s="9"/>
      <c r="FU3358" s="9"/>
      <c r="FV3358" s="9"/>
      <c r="FW3358" s="9"/>
      <c r="FX3358" s="9"/>
      <c r="FY3358" s="9"/>
      <c r="FZ3358" s="9"/>
      <c r="GA3358" s="9"/>
      <c r="GB3358" s="9"/>
      <c r="GC3358" s="9"/>
      <c r="GD3358" s="9"/>
      <c r="GE3358" s="9"/>
      <c r="GF3358" s="9"/>
      <c r="GG3358" s="9"/>
      <c r="GH3358" s="9"/>
      <c r="GI3358" s="9"/>
      <c r="GJ3358" s="9"/>
      <c r="GK3358" s="9"/>
      <c r="GL3358" s="9"/>
      <c r="GM3358" s="9"/>
      <c r="GN3358" s="9"/>
      <c r="GO3358" s="9"/>
      <c r="GP3358" s="9"/>
      <c r="GQ3358" s="9"/>
      <c r="GR3358" s="9"/>
      <c r="GS3358" s="9"/>
      <c r="GT3358" s="9"/>
      <c r="GU3358" s="9"/>
      <c r="GV3358" s="9"/>
      <c r="GW3358" s="9"/>
      <c r="GX3358" s="9"/>
      <c r="GY3358" s="9"/>
      <c r="GZ3358" s="9"/>
      <c r="HA3358" s="9"/>
      <c r="HB3358" s="9"/>
      <c r="HC3358" s="9"/>
      <c r="HD3358" s="9"/>
      <c r="HE3358" s="9"/>
      <c r="HF3358" s="9"/>
      <c r="HG3358" s="9"/>
      <c r="HH3358" s="9"/>
      <c r="HI3358" s="9"/>
      <c r="HJ3358" s="9"/>
      <c r="HK3358" s="9"/>
      <c r="HL3358" s="9"/>
      <c r="HM3358" s="9"/>
      <c r="HN3358" s="9"/>
      <c r="HO3358" s="9"/>
      <c r="HP3358" s="9"/>
      <c r="HQ3358" s="9"/>
      <c r="HR3358" s="9"/>
      <c r="HS3358" s="9"/>
      <c r="HT3358" s="9"/>
      <c r="HU3358" s="9"/>
      <c r="HV3358" s="9"/>
      <c r="HW3358" s="9"/>
      <c r="HX3358" s="9"/>
      <c r="HY3358" s="9"/>
      <c r="HZ3358" s="9"/>
      <c r="IA3358" s="9"/>
      <c r="IB3358" s="9"/>
      <c r="IC3358" s="9"/>
      <c r="ID3358" s="9"/>
      <c r="IE3358" s="9"/>
      <c r="IF3358" s="9"/>
      <c r="IG3358" s="9"/>
      <c r="IH3358" s="5"/>
      <c r="II3358" s="5"/>
      <c r="IJ3358" s="5"/>
      <c r="IK3358" s="5"/>
      <c r="IL3358" s="5"/>
      <c r="IM3358" s="5"/>
      <c r="IN3358" s="5"/>
      <c r="IO3358" s="5"/>
      <c r="IP3358" s="5"/>
      <c r="IQ3358" s="5"/>
      <c r="IR3358" s="5"/>
      <c r="IS3358" s="5"/>
      <c r="IT3358" s="5"/>
      <c r="IU3358" s="5"/>
      <c r="IV3358" s="5"/>
      <c r="IW3358" s="5"/>
      <c r="IX3358" s="5"/>
      <c r="IY3358" s="5"/>
      <c r="IZ3358" s="5"/>
      <c r="JA3358" s="5"/>
      <c r="JB3358" s="5"/>
      <c r="JC3358" s="5"/>
      <c r="JD3358" s="5"/>
      <c r="JE3358" s="5"/>
    </row>
    <row r="3359" s="2" customFormat="1" spans="1:265">
      <c r="A3359" s="21">
        <v>3356</v>
      </c>
      <c r="B3359" s="24" t="s">
        <v>3137</v>
      </c>
      <c r="C3359" s="24" t="s">
        <v>3156</v>
      </c>
      <c r="D3359" s="25" t="s">
        <v>16</v>
      </c>
      <c r="E3359" s="26">
        <v>80</v>
      </c>
      <c r="F3359" s="27" t="s">
        <v>14</v>
      </c>
      <c r="G3359" s="28">
        <f t="shared" si="104"/>
        <v>50</v>
      </c>
      <c r="H3359" s="29">
        <f t="shared" si="105"/>
        <v>50</v>
      </c>
      <c r="I3359" s="26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  <c r="BN3359" s="5"/>
      <c r="BO3359" s="5"/>
      <c r="BP3359" s="5"/>
      <c r="BQ3359" s="5"/>
      <c r="BR3359" s="5"/>
      <c r="BS3359" s="5"/>
      <c r="BT3359" s="5"/>
      <c r="BU3359" s="5"/>
      <c r="BV3359" s="5"/>
      <c r="BW3359" s="5"/>
      <c r="BX3359" s="5"/>
      <c r="BY3359" s="5"/>
      <c r="BZ3359" s="5"/>
      <c r="CA3359" s="5"/>
      <c r="CB3359" s="5"/>
      <c r="CC3359" s="5"/>
      <c r="CD3359" s="5"/>
      <c r="CE3359" s="5"/>
      <c r="CF3359" s="5"/>
      <c r="CG3359" s="5"/>
      <c r="CH3359" s="5"/>
      <c r="CI3359" s="5"/>
      <c r="CJ3359" s="5"/>
      <c r="CK3359" s="5"/>
      <c r="CL3359" s="5"/>
      <c r="CM3359" s="5"/>
      <c r="CN3359" s="5"/>
      <c r="CO3359" s="5"/>
      <c r="CP3359" s="5"/>
      <c r="CQ3359" s="5"/>
      <c r="CR3359" s="5"/>
      <c r="CS3359" s="5"/>
      <c r="CT3359" s="5"/>
      <c r="CU3359" s="5"/>
      <c r="CV3359" s="5"/>
      <c r="CW3359" s="5"/>
      <c r="CX3359" s="5"/>
      <c r="CY3359" s="5"/>
      <c r="CZ3359" s="5"/>
      <c r="DA3359" s="5"/>
      <c r="DB3359" s="5"/>
      <c r="DC3359" s="5"/>
      <c r="DD3359" s="5"/>
      <c r="DE3359" s="5"/>
      <c r="DF3359" s="5"/>
      <c r="DG3359" s="5"/>
      <c r="DH3359" s="5"/>
      <c r="DI3359" s="5"/>
      <c r="DJ3359" s="5"/>
      <c r="DK3359" s="5"/>
      <c r="DL3359" s="5"/>
      <c r="DM3359" s="5"/>
      <c r="DN3359" s="5"/>
      <c r="DO3359" s="5"/>
      <c r="DP3359" s="5"/>
      <c r="DQ3359" s="5"/>
      <c r="DR3359" s="5"/>
      <c r="DS3359" s="5"/>
      <c r="DT3359" s="5"/>
      <c r="DU3359" s="5"/>
      <c r="DV3359" s="5"/>
      <c r="DW3359" s="5"/>
      <c r="DX3359" s="5"/>
      <c r="DY3359" s="5"/>
      <c r="DZ3359" s="5"/>
      <c r="EA3359" s="5"/>
      <c r="EB3359" s="5"/>
      <c r="EC3359" s="5"/>
      <c r="ED3359" s="5"/>
      <c r="EE3359" s="5"/>
      <c r="EF3359" s="5"/>
      <c r="EG3359" s="5"/>
      <c r="EH3359" s="5"/>
      <c r="EI3359" s="5"/>
      <c r="EJ3359" s="5"/>
      <c r="EK3359" s="5"/>
      <c r="EL3359" s="5"/>
      <c r="EM3359" s="5"/>
      <c r="EN3359" s="5"/>
      <c r="EO3359" s="5"/>
      <c r="EP3359" s="5"/>
      <c r="EQ3359" s="5"/>
      <c r="ER3359" s="5"/>
      <c r="ES3359" s="5"/>
      <c r="ET3359" s="5"/>
      <c r="EU3359" s="5"/>
      <c r="EV3359" s="5"/>
      <c r="EW3359" s="5"/>
      <c r="EX3359" s="5"/>
      <c r="EY3359" s="5"/>
      <c r="EZ3359" s="5"/>
      <c r="FA3359" s="5"/>
      <c r="FB3359" s="5"/>
      <c r="FC3359" s="5"/>
      <c r="FD3359" s="5"/>
      <c r="FE3359" s="5"/>
      <c r="FF3359" s="5"/>
      <c r="FG3359" s="5"/>
      <c r="FH3359" s="5"/>
      <c r="FI3359" s="5"/>
      <c r="FJ3359" s="5"/>
      <c r="FK3359" s="5"/>
      <c r="FL3359" s="5"/>
      <c r="FM3359" s="5"/>
      <c r="FN3359" s="5"/>
      <c r="FO3359" s="5"/>
      <c r="FP3359" s="5"/>
      <c r="FQ3359" s="5"/>
      <c r="FR3359" s="5"/>
      <c r="FS3359" s="5"/>
      <c r="FT3359" s="5"/>
      <c r="FU3359" s="5"/>
      <c r="FV3359" s="5"/>
      <c r="FW3359" s="5"/>
      <c r="FX3359" s="5"/>
      <c r="FY3359" s="5"/>
      <c r="FZ3359" s="5"/>
      <c r="GA3359" s="5"/>
      <c r="GB3359" s="5"/>
      <c r="GC3359" s="5"/>
      <c r="GD3359" s="5"/>
      <c r="GE3359" s="5"/>
      <c r="GF3359" s="5"/>
      <c r="GG3359" s="5"/>
      <c r="GH3359" s="5"/>
      <c r="GI3359" s="5"/>
      <c r="GJ3359" s="5"/>
      <c r="GK3359" s="5"/>
      <c r="GL3359" s="5"/>
      <c r="GM3359" s="5"/>
      <c r="GN3359" s="5"/>
      <c r="GO3359" s="5"/>
      <c r="GP3359" s="5"/>
      <c r="GQ3359" s="5"/>
      <c r="GR3359" s="5"/>
      <c r="GS3359" s="5"/>
      <c r="GT3359" s="5"/>
      <c r="GU3359" s="5"/>
      <c r="GV3359" s="5"/>
      <c r="GW3359" s="5"/>
      <c r="GX3359" s="5"/>
      <c r="GY3359" s="5"/>
      <c r="GZ3359" s="5"/>
      <c r="HA3359" s="5"/>
      <c r="HB3359" s="5"/>
      <c r="HC3359" s="5"/>
      <c r="HD3359" s="5"/>
      <c r="HE3359" s="5"/>
      <c r="HF3359" s="5"/>
      <c r="HG3359" s="5"/>
      <c r="HH3359" s="5"/>
      <c r="HI3359" s="5"/>
      <c r="HJ3359" s="5"/>
      <c r="HK3359" s="5"/>
      <c r="HL3359" s="5"/>
      <c r="HM3359" s="5"/>
      <c r="HN3359" s="5"/>
      <c r="HO3359" s="5"/>
      <c r="HP3359" s="5"/>
      <c r="HQ3359" s="5"/>
      <c r="HR3359" s="5"/>
      <c r="HS3359" s="5"/>
      <c r="HT3359" s="5"/>
      <c r="HU3359" s="5"/>
      <c r="HV3359" s="5"/>
      <c r="HW3359" s="5"/>
      <c r="HX3359" s="5"/>
      <c r="HY3359" s="5"/>
      <c r="HZ3359" s="5"/>
      <c r="IA3359" s="5"/>
      <c r="IB3359" s="5"/>
      <c r="IC3359" s="5"/>
      <c r="ID3359" s="5"/>
      <c r="IE3359" s="5"/>
      <c r="IF3359" s="5"/>
      <c r="IG3359" s="5"/>
      <c r="IH3359" s="5"/>
      <c r="II3359" s="5"/>
      <c r="IJ3359" s="5"/>
      <c r="IK3359" s="5"/>
      <c r="IL3359" s="5"/>
      <c r="IM3359" s="5"/>
      <c r="IN3359" s="5"/>
      <c r="IO3359" s="5"/>
      <c r="IP3359" s="5"/>
      <c r="IQ3359" s="5"/>
      <c r="IR3359" s="5"/>
      <c r="IS3359" s="5"/>
      <c r="IT3359" s="5"/>
      <c r="IU3359" s="5"/>
      <c r="IV3359" s="5"/>
      <c r="IW3359" s="5"/>
      <c r="IX3359" s="5"/>
      <c r="IY3359" s="5"/>
      <c r="IZ3359" s="5"/>
      <c r="JA3359" s="5"/>
      <c r="JB3359" s="5"/>
      <c r="JC3359" s="5"/>
      <c r="JD3359" s="5"/>
      <c r="JE3359" s="5"/>
    </row>
    <row r="3360" s="2" customFormat="1" spans="1:265">
      <c r="A3360" s="21">
        <v>3357</v>
      </c>
      <c r="B3360" s="24" t="s">
        <v>3137</v>
      </c>
      <c r="C3360" s="24" t="s">
        <v>3157</v>
      </c>
      <c r="D3360" s="25" t="s">
        <v>13</v>
      </c>
      <c r="E3360" s="26">
        <v>80</v>
      </c>
      <c r="F3360" s="27" t="s">
        <v>14</v>
      </c>
      <c r="G3360" s="28">
        <f t="shared" si="104"/>
        <v>50</v>
      </c>
      <c r="H3360" s="29">
        <f t="shared" si="105"/>
        <v>50</v>
      </c>
      <c r="I3360" s="26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  <c r="BN3360" s="5"/>
      <c r="BO3360" s="5"/>
      <c r="BP3360" s="5"/>
      <c r="BQ3360" s="5"/>
      <c r="BR3360" s="5"/>
      <c r="BS3360" s="5"/>
      <c r="BT3360" s="5"/>
      <c r="BU3360" s="5"/>
      <c r="BV3360" s="5"/>
      <c r="BW3360" s="5"/>
      <c r="BX3360" s="5"/>
      <c r="BY3360" s="5"/>
      <c r="BZ3360" s="5"/>
      <c r="CA3360" s="5"/>
      <c r="CB3360" s="5"/>
      <c r="CC3360" s="5"/>
      <c r="CD3360" s="5"/>
      <c r="CE3360" s="5"/>
      <c r="CF3360" s="5"/>
      <c r="CG3360" s="5"/>
      <c r="CH3360" s="5"/>
      <c r="CI3360" s="5"/>
      <c r="CJ3360" s="5"/>
      <c r="CK3360" s="5"/>
      <c r="CL3360" s="5"/>
      <c r="CM3360" s="5"/>
      <c r="CN3360" s="5"/>
      <c r="CO3360" s="5"/>
      <c r="CP3360" s="5"/>
      <c r="CQ3360" s="5"/>
      <c r="CR3360" s="5"/>
      <c r="CS3360" s="5"/>
      <c r="CT3360" s="5"/>
      <c r="CU3360" s="5"/>
      <c r="CV3360" s="5"/>
      <c r="CW3360" s="5"/>
      <c r="CX3360" s="5"/>
      <c r="CY3360" s="5"/>
      <c r="CZ3360" s="5"/>
      <c r="DA3360" s="5"/>
      <c r="DB3360" s="5"/>
      <c r="DC3360" s="5"/>
      <c r="DD3360" s="5"/>
      <c r="DE3360" s="5"/>
      <c r="DF3360" s="5"/>
      <c r="DG3360" s="5"/>
      <c r="DH3360" s="5"/>
      <c r="DI3360" s="5"/>
      <c r="DJ3360" s="5"/>
      <c r="DK3360" s="5"/>
      <c r="DL3360" s="5"/>
      <c r="DM3360" s="5"/>
      <c r="DN3360" s="5"/>
      <c r="DO3360" s="5"/>
      <c r="DP3360" s="5"/>
      <c r="DQ3360" s="5"/>
      <c r="DR3360" s="5"/>
      <c r="DS3360" s="5"/>
      <c r="DT3360" s="5"/>
      <c r="DU3360" s="5"/>
      <c r="DV3360" s="5"/>
      <c r="DW3360" s="5"/>
      <c r="DX3360" s="5"/>
      <c r="DY3360" s="5"/>
      <c r="DZ3360" s="5"/>
      <c r="EA3360" s="5"/>
      <c r="EB3360" s="5"/>
      <c r="EC3360" s="5"/>
      <c r="ED3360" s="5"/>
      <c r="EE3360" s="5"/>
      <c r="EF3360" s="5"/>
      <c r="EG3360" s="5"/>
      <c r="EH3360" s="5"/>
      <c r="EI3360" s="5"/>
      <c r="EJ3360" s="5"/>
      <c r="EK3360" s="5"/>
      <c r="EL3360" s="5"/>
      <c r="EM3360" s="5"/>
      <c r="EN3360" s="5"/>
      <c r="EO3360" s="5"/>
      <c r="EP3360" s="5"/>
      <c r="EQ3360" s="5"/>
      <c r="ER3360" s="5"/>
      <c r="ES3360" s="5"/>
      <c r="ET3360" s="5"/>
      <c r="EU3360" s="5"/>
      <c r="EV3360" s="5"/>
      <c r="EW3360" s="5"/>
      <c r="EX3360" s="5"/>
      <c r="EY3360" s="5"/>
      <c r="EZ3360" s="5"/>
      <c r="FA3360" s="5"/>
      <c r="FB3360" s="5"/>
      <c r="FC3360" s="5"/>
      <c r="FD3360" s="5"/>
      <c r="FE3360" s="5"/>
      <c r="FF3360" s="5"/>
      <c r="FG3360" s="5"/>
      <c r="FH3360" s="5"/>
      <c r="FI3360" s="5"/>
      <c r="FJ3360" s="5"/>
      <c r="FK3360" s="5"/>
      <c r="FL3360" s="5"/>
      <c r="FM3360" s="5"/>
      <c r="FN3360" s="5"/>
      <c r="FO3360" s="5"/>
      <c r="FP3360" s="5"/>
      <c r="FQ3360" s="5"/>
      <c r="FR3360" s="5"/>
      <c r="FS3360" s="5"/>
      <c r="FT3360" s="5"/>
      <c r="FU3360" s="5"/>
      <c r="FV3360" s="5"/>
      <c r="FW3360" s="5"/>
      <c r="FX3360" s="5"/>
      <c r="FY3360" s="5"/>
      <c r="FZ3360" s="5"/>
      <c r="GA3360" s="5"/>
      <c r="GB3360" s="5"/>
      <c r="GC3360" s="5"/>
      <c r="GD3360" s="5"/>
      <c r="GE3360" s="5"/>
      <c r="GF3360" s="5"/>
      <c r="GG3360" s="5"/>
      <c r="GH3360" s="5"/>
      <c r="GI3360" s="5"/>
      <c r="GJ3360" s="5"/>
      <c r="GK3360" s="5"/>
      <c r="GL3360" s="5"/>
      <c r="GM3360" s="5"/>
      <c r="GN3360" s="5"/>
      <c r="GO3360" s="5"/>
      <c r="GP3360" s="5"/>
      <c r="GQ3360" s="5"/>
      <c r="GR3360" s="5"/>
      <c r="GS3360" s="5"/>
      <c r="GT3360" s="5"/>
      <c r="GU3360" s="5"/>
      <c r="GV3360" s="5"/>
      <c r="GW3360" s="5"/>
      <c r="GX3360" s="5"/>
      <c r="GY3360" s="5"/>
      <c r="GZ3360" s="5"/>
      <c r="HA3360" s="5"/>
      <c r="HB3360" s="5"/>
      <c r="HC3360" s="5"/>
      <c r="HD3360" s="5"/>
      <c r="HE3360" s="5"/>
      <c r="HF3360" s="5"/>
      <c r="HG3360" s="5"/>
      <c r="HH3360" s="5"/>
      <c r="HI3360" s="5"/>
      <c r="HJ3360" s="5"/>
      <c r="HK3360" s="5"/>
      <c r="HL3360" s="5"/>
      <c r="HM3360" s="5"/>
      <c r="HN3360" s="5"/>
      <c r="HO3360" s="5"/>
      <c r="HP3360" s="5"/>
      <c r="HQ3360" s="5"/>
      <c r="HR3360" s="5"/>
      <c r="HS3360" s="5"/>
      <c r="HT3360" s="5"/>
      <c r="HU3360" s="5"/>
      <c r="HV3360" s="5"/>
      <c r="HW3360" s="5"/>
      <c r="HX3360" s="5"/>
      <c r="HY3360" s="5"/>
      <c r="HZ3360" s="5"/>
      <c r="IA3360" s="5"/>
      <c r="IB3360" s="5"/>
      <c r="IC3360" s="5"/>
      <c r="ID3360" s="5"/>
      <c r="IE3360" s="5"/>
      <c r="IF3360" s="5"/>
      <c r="IG3360" s="5"/>
      <c r="IH3360" s="5"/>
      <c r="II3360" s="5"/>
      <c r="IJ3360" s="5"/>
      <c r="IK3360" s="5"/>
      <c r="IL3360" s="5"/>
      <c r="IM3360" s="5"/>
      <c r="IN3360" s="5"/>
      <c r="IO3360" s="5"/>
      <c r="IP3360" s="5"/>
      <c r="IQ3360" s="5"/>
      <c r="IR3360" s="5"/>
      <c r="IS3360" s="5"/>
      <c r="IT3360" s="5"/>
      <c r="IU3360" s="5"/>
      <c r="IV3360" s="5"/>
      <c r="IW3360" s="5"/>
      <c r="IX3360" s="5"/>
      <c r="IY3360" s="5"/>
      <c r="IZ3360" s="5"/>
      <c r="JA3360" s="5"/>
      <c r="JB3360" s="5"/>
      <c r="JC3360" s="5"/>
      <c r="JD3360" s="5"/>
      <c r="JE3360" s="5"/>
    </row>
    <row r="3361" s="2" customFormat="1" spans="1:265">
      <c r="A3361" s="21">
        <v>3358</v>
      </c>
      <c r="B3361" s="24" t="s">
        <v>3137</v>
      </c>
      <c r="C3361" s="24" t="s">
        <v>3158</v>
      </c>
      <c r="D3361" s="25" t="s">
        <v>16</v>
      </c>
      <c r="E3361" s="26">
        <v>80</v>
      </c>
      <c r="F3361" s="27" t="s">
        <v>14</v>
      </c>
      <c r="G3361" s="28">
        <f t="shared" si="104"/>
        <v>50</v>
      </c>
      <c r="H3361" s="29">
        <f t="shared" si="105"/>
        <v>50</v>
      </c>
      <c r="I3361" s="26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  <c r="BN3361" s="5"/>
      <c r="BO3361" s="5"/>
      <c r="BP3361" s="5"/>
      <c r="BQ3361" s="5"/>
      <c r="BR3361" s="5"/>
      <c r="BS3361" s="5"/>
      <c r="BT3361" s="5"/>
      <c r="BU3361" s="5"/>
      <c r="BV3361" s="5"/>
      <c r="BW3361" s="5"/>
      <c r="BX3361" s="5"/>
      <c r="BY3361" s="5"/>
      <c r="BZ3361" s="5"/>
      <c r="CA3361" s="5"/>
      <c r="CB3361" s="5"/>
      <c r="CC3361" s="5"/>
      <c r="CD3361" s="5"/>
      <c r="CE3361" s="5"/>
      <c r="CF3361" s="5"/>
      <c r="CG3361" s="5"/>
      <c r="CH3361" s="5"/>
      <c r="CI3361" s="5"/>
      <c r="CJ3361" s="5"/>
      <c r="CK3361" s="5"/>
      <c r="CL3361" s="5"/>
      <c r="CM3361" s="5"/>
      <c r="CN3361" s="5"/>
      <c r="CO3361" s="5"/>
      <c r="CP3361" s="5"/>
      <c r="CQ3361" s="5"/>
      <c r="CR3361" s="5"/>
      <c r="CS3361" s="5"/>
      <c r="CT3361" s="5"/>
      <c r="CU3361" s="5"/>
      <c r="CV3361" s="5"/>
      <c r="CW3361" s="5"/>
      <c r="CX3361" s="5"/>
      <c r="CY3361" s="5"/>
      <c r="CZ3361" s="5"/>
      <c r="DA3361" s="5"/>
      <c r="DB3361" s="5"/>
      <c r="DC3361" s="5"/>
      <c r="DD3361" s="5"/>
      <c r="DE3361" s="5"/>
      <c r="DF3361" s="5"/>
      <c r="DG3361" s="5"/>
      <c r="DH3361" s="5"/>
      <c r="DI3361" s="5"/>
      <c r="DJ3361" s="5"/>
      <c r="DK3361" s="5"/>
      <c r="DL3361" s="5"/>
      <c r="DM3361" s="5"/>
      <c r="DN3361" s="5"/>
      <c r="DO3361" s="5"/>
      <c r="DP3361" s="5"/>
      <c r="DQ3361" s="5"/>
      <c r="DR3361" s="5"/>
      <c r="DS3361" s="5"/>
      <c r="DT3361" s="5"/>
      <c r="DU3361" s="5"/>
      <c r="DV3361" s="5"/>
      <c r="DW3361" s="5"/>
      <c r="DX3361" s="5"/>
      <c r="DY3361" s="5"/>
      <c r="DZ3361" s="5"/>
      <c r="EA3361" s="5"/>
      <c r="EB3361" s="5"/>
      <c r="EC3361" s="5"/>
      <c r="ED3361" s="5"/>
      <c r="EE3361" s="5"/>
      <c r="EF3361" s="5"/>
      <c r="EG3361" s="5"/>
      <c r="EH3361" s="5"/>
      <c r="EI3361" s="5"/>
      <c r="EJ3361" s="5"/>
      <c r="EK3361" s="5"/>
      <c r="EL3361" s="5"/>
      <c r="EM3361" s="5"/>
      <c r="EN3361" s="5"/>
      <c r="EO3361" s="5"/>
      <c r="EP3361" s="5"/>
      <c r="EQ3361" s="5"/>
      <c r="ER3361" s="5"/>
      <c r="ES3361" s="5"/>
      <c r="ET3361" s="5"/>
      <c r="EU3361" s="5"/>
      <c r="EV3361" s="5"/>
      <c r="EW3361" s="5"/>
      <c r="EX3361" s="5"/>
      <c r="EY3361" s="5"/>
      <c r="EZ3361" s="5"/>
      <c r="FA3361" s="5"/>
      <c r="FB3361" s="5"/>
      <c r="FC3361" s="5"/>
      <c r="FD3361" s="5"/>
      <c r="FE3361" s="5"/>
      <c r="FF3361" s="5"/>
      <c r="FG3361" s="5"/>
      <c r="FH3361" s="5"/>
      <c r="FI3361" s="5"/>
      <c r="FJ3361" s="5"/>
      <c r="FK3361" s="5"/>
      <c r="FL3361" s="5"/>
      <c r="FM3361" s="5"/>
      <c r="FN3361" s="5"/>
      <c r="FO3361" s="5"/>
      <c r="FP3361" s="5"/>
      <c r="FQ3361" s="5"/>
      <c r="FR3361" s="5"/>
      <c r="FS3361" s="5"/>
      <c r="FT3361" s="5"/>
      <c r="FU3361" s="5"/>
      <c r="FV3361" s="5"/>
      <c r="FW3361" s="5"/>
      <c r="FX3361" s="5"/>
      <c r="FY3361" s="5"/>
      <c r="FZ3361" s="5"/>
      <c r="GA3361" s="5"/>
      <c r="GB3361" s="5"/>
      <c r="GC3361" s="5"/>
      <c r="GD3361" s="5"/>
      <c r="GE3361" s="5"/>
      <c r="GF3361" s="5"/>
      <c r="GG3361" s="5"/>
      <c r="GH3361" s="5"/>
      <c r="GI3361" s="5"/>
      <c r="GJ3361" s="5"/>
      <c r="GK3361" s="5"/>
      <c r="GL3361" s="5"/>
      <c r="GM3361" s="5"/>
      <c r="GN3361" s="5"/>
      <c r="GO3361" s="5"/>
      <c r="GP3361" s="5"/>
      <c r="GQ3361" s="5"/>
      <c r="GR3361" s="5"/>
      <c r="GS3361" s="5"/>
      <c r="GT3361" s="5"/>
      <c r="GU3361" s="5"/>
      <c r="GV3361" s="5"/>
      <c r="GW3361" s="5"/>
      <c r="GX3361" s="5"/>
      <c r="GY3361" s="5"/>
      <c r="GZ3361" s="5"/>
      <c r="HA3361" s="5"/>
      <c r="HB3361" s="5"/>
      <c r="HC3361" s="5"/>
      <c r="HD3361" s="5"/>
      <c r="HE3361" s="5"/>
      <c r="HF3361" s="5"/>
      <c r="HG3361" s="5"/>
      <c r="HH3361" s="5"/>
      <c r="HI3361" s="5"/>
      <c r="HJ3361" s="5"/>
      <c r="HK3361" s="5"/>
      <c r="HL3361" s="5"/>
      <c r="HM3361" s="5"/>
      <c r="HN3361" s="5"/>
      <c r="HO3361" s="5"/>
      <c r="HP3361" s="5"/>
      <c r="HQ3361" s="5"/>
      <c r="HR3361" s="5"/>
      <c r="HS3361" s="5"/>
      <c r="HT3361" s="5"/>
      <c r="HU3361" s="5"/>
      <c r="HV3361" s="5"/>
      <c r="HW3361" s="5"/>
      <c r="HX3361" s="5"/>
      <c r="HY3361" s="5"/>
      <c r="HZ3361" s="5"/>
      <c r="IA3361" s="5"/>
      <c r="IB3361" s="5"/>
      <c r="IC3361" s="5"/>
      <c r="ID3361" s="5"/>
      <c r="IE3361" s="5"/>
      <c r="IF3361" s="5"/>
      <c r="IG3361" s="5"/>
      <c r="IH3361" s="5"/>
      <c r="II3361" s="5"/>
      <c r="IJ3361" s="5"/>
      <c r="IK3361" s="5"/>
      <c r="IL3361" s="5"/>
      <c r="IM3361" s="5"/>
      <c r="IN3361" s="5"/>
      <c r="IO3361" s="5"/>
      <c r="IP3361" s="5"/>
      <c r="IQ3361" s="5"/>
      <c r="IR3361" s="5"/>
      <c r="IS3361" s="5"/>
      <c r="IT3361" s="5"/>
      <c r="IU3361" s="5"/>
      <c r="IV3361" s="5"/>
      <c r="IW3361" s="5"/>
      <c r="IX3361" s="5"/>
      <c r="IY3361" s="5"/>
      <c r="IZ3361" s="5"/>
      <c r="JA3361" s="5"/>
      <c r="JB3361" s="5"/>
      <c r="JC3361" s="5"/>
      <c r="JD3361" s="5"/>
      <c r="JE3361" s="5"/>
    </row>
    <row r="3362" s="2" customFormat="1" spans="1:265">
      <c r="A3362" s="21">
        <v>3359</v>
      </c>
      <c r="B3362" s="24" t="s">
        <v>3137</v>
      </c>
      <c r="C3362" s="24" t="s">
        <v>3159</v>
      </c>
      <c r="D3362" s="25" t="s">
        <v>16</v>
      </c>
      <c r="E3362" s="26">
        <v>80</v>
      </c>
      <c r="F3362" s="27" t="s">
        <v>14</v>
      </c>
      <c r="G3362" s="28">
        <f t="shared" si="104"/>
        <v>50</v>
      </c>
      <c r="H3362" s="29">
        <f t="shared" si="105"/>
        <v>50</v>
      </c>
      <c r="I3362" s="26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  <c r="FI3362" s="1"/>
      <c r="FJ3362" s="1"/>
      <c r="FK3362" s="1"/>
      <c r="FL3362" s="1"/>
      <c r="FM3362" s="1"/>
      <c r="FN3362" s="1"/>
      <c r="FO3362" s="1"/>
      <c r="FP3362" s="1"/>
      <c r="FQ3362" s="1"/>
      <c r="FR3362" s="1"/>
      <c r="FS3362" s="1"/>
      <c r="FT3362" s="1"/>
      <c r="FU3362" s="1"/>
      <c r="FV3362" s="1"/>
      <c r="FW3362" s="1"/>
      <c r="FX3362" s="1"/>
      <c r="FY3362" s="1"/>
      <c r="FZ3362" s="1"/>
      <c r="GA3362" s="1"/>
      <c r="GB3362" s="1"/>
      <c r="GC3362" s="1"/>
      <c r="GD3362" s="1"/>
      <c r="GE3362" s="1"/>
      <c r="GF3362" s="1"/>
      <c r="GG3362" s="1"/>
      <c r="GH3362" s="1"/>
      <c r="GI3362" s="1"/>
      <c r="GJ3362" s="1"/>
      <c r="GK3362" s="1"/>
      <c r="GL3362" s="1"/>
      <c r="GM3362" s="1"/>
      <c r="GN3362" s="1"/>
      <c r="GO3362" s="1"/>
      <c r="GP3362" s="1"/>
      <c r="GQ3362" s="1"/>
      <c r="GR3362" s="1"/>
      <c r="GS3362" s="1"/>
      <c r="GT3362" s="1"/>
      <c r="GU3362" s="1"/>
      <c r="GV3362" s="1"/>
      <c r="GW3362" s="1"/>
      <c r="GX3362" s="1"/>
      <c r="GY3362" s="1"/>
      <c r="GZ3362" s="1"/>
      <c r="HA3362" s="1"/>
      <c r="HB3362" s="1"/>
      <c r="HC3362" s="1"/>
      <c r="HD3362" s="1"/>
      <c r="HE3362" s="1"/>
      <c r="HF3362" s="1"/>
      <c r="HG3362" s="1"/>
      <c r="HH3362" s="1"/>
      <c r="HI3362" s="1"/>
      <c r="HJ3362" s="1"/>
      <c r="HK3362" s="1"/>
      <c r="HL3362" s="1"/>
      <c r="HM3362" s="1"/>
      <c r="HN3362" s="1"/>
      <c r="HO3362" s="1"/>
      <c r="HP3362" s="1"/>
      <c r="HQ3362" s="1"/>
      <c r="HR3362" s="1"/>
      <c r="HS3362" s="1"/>
      <c r="HT3362" s="1"/>
      <c r="HU3362" s="1"/>
      <c r="HV3362" s="1"/>
      <c r="HW3362" s="1"/>
      <c r="HX3362" s="1"/>
      <c r="HY3362" s="1"/>
      <c r="HZ3362" s="1"/>
      <c r="IA3362" s="1"/>
      <c r="IB3362" s="1"/>
      <c r="IC3362" s="1"/>
      <c r="ID3362" s="1"/>
      <c r="IE3362" s="1"/>
      <c r="IF3362" s="1"/>
      <c r="IG3362" s="1"/>
      <c r="IH3362" s="1"/>
      <c r="II3362" s="1"/>
      <c r="IJ3362" s="1"/>
      <c r="IK3362" s="1"/>
      <c r="IL3362" s="1"/>
      <c r="IM3362" s="1"/>
      <c r="IN3362" s="1"/>
      <c r="IO3362" s="1"/>
      <c r="IP3362" s="1"/>
      <c r="IQ3362" s="1"/>
      <c r="IR3362" s="1"/>
      <c r="IS3362" s="1"/>
      <c r="IT3362" s="1"/>
      <c r="IU3362" s="1"/>
      <c r="IV3362" s="1"/>
      <c r="IW3362" s="1"/>
      <c r="IX3362" s="1"/>
      <c r="IY3362" s="1"/>
      <c r="IZ3362" s="1"/>
      <c r="JA3362" s="1"/>
      <c r="JB3362" s="1"/>
      <c r="JC3362" s="1"/>
      <c r="JD3362" s="1"/>
      <c r="JE3362" s="1"/>
    </row>
    <row r="3363" s="2" customFormat="1" spans="1:265">
      <c r="A3363" s="21">
        <v>3360</v>
      </c>
      <c r="B3363" s="24" t="s">
        <v>3137</v>
      </c>
      <c r="C3363" s="24" t="s">
        <v>3160</v>
      </c>
      <c r="D3363" s="25" t="s">
        <v>13</v>
      </c>
      <c r="E3363" s="26">
        <v>80</v>
      </c>
      <c r="F3363" s="27" t="s">
        <v>14</v>
      </c>
      <c r="G3363" s="28">
        <f t="shared" si="104"/>
        <v>50</v>
      </c>
      <c r="H3363" s="29">
        <f t="shared" si="105"/>
        <v>50</v>
      </c>
      <c r="I3363" s="26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  <c r="BN3363" s="5"/>
      <c r="BO3363" s="5"/>
      <c r="BP3363" s="5"/>
      <c r="BQ3363" s="5"/>
      <c r="BR3363" s="5"/>
      <c r="BS3363" s="5"/>
      <c r="BT3363" s="5"/>
      <c r="BU3363" s="5"/>
      <c r="BV3363" s="5"/>
      <c r="BW3363" s="5"/>
      <c r="BX3363" s="5"/>
      <c r="BY3363" s="5"/>
      <c r="BZ3363" s="5"/>
      <c r="CA3363" s="5"/>
      <c r="CB3363" s="5"/>
      <c r="CC3363" s="5"/>
      <c r="CD3363" s="5"/>
      <c r="CE3363" s="5"/>
      <c r="CF3363" s="5"/>
      <c r="CG3363" s="5"/>
      <c r="CH3363" s="5"/>
      <c r="CI3363" s="5"/>
      <c r="CJ3363" s="5"/>
      <c r="CK3363" s="5"/>
      <c r="CL3363" s="5"/>
      <c r="CM3363" s="5"/>
      <c r="CN3363" s="5"/>
      <c r="CO3363" s="5"/>
      <c r="CP3363" s="5"/>
      <c r="CQ3363" s="5"/>
      <c r="CR3363" s="5"/>
      <c r="CS3363" s="5"/>
      <c r="CT3363" s="5"/>
      <c r="CU3363" s="5"/>
      <c r="CV3363" s="5"/>
      <c r="CW3363" s="5"/>
      <c r="CX3363" s="5"/>
      <c r="CY3363" s="5"/>
      <c r="CZ3363" s="5"/>
      <c r="DA3363" s="5"/>
      <c r="DB3363" s="5"/>
      <c r="DC3363" s="5"/>
      <c r="DD3363" s="5"/>
      <c r="DE3363" s="5"/>
      <c r="DF3363" s="5"/>
      <c r="DG3363" s="5"/>
      <c r="DH3363" s="5"/>
      <c r="DI3363" s="5"/>
      <c r="DJ3363" s="5"/>
      <c r="DK3363" s="5"/>
      <c r="DL3363" s="5"/>
      <c r="DM3363" s="5"/>
      <c r="DN3363" s="5"/>
      <c r="DO3363" s="5"/>
      <c r="DP3363" s="5"/>
      <c r="DQ3363" s="5"/>
      <c r="DR3363" s="5"/>
      <c r="DS3363" s="5"/>
      <c r="DT3363" s="5"/>
      <c r="DU3363" s="5"/>
      <c r="DV3363" s="5"/>
      <c r="DW3363" s="5"/>
      <c r="DX3363" s="5"/>
      <c r="DY3363" s="5"/>
      <c r="DZ3363" s="5"/>
      <c r="EA3363" s="5"/>
      <c r="EB3363" s="5"/>
      <c r="EC3363" s="5"/>
      <c r="ED3363" s="5"/>
      <c r="EE3363" s="5"/>
      <c r="EF3363" s="5"/>
      <c r="EG3363" s="5"/>
      <c r="EH3363" s="5"/>
      <c r="EI3363" s="5"/>
      <c r="EJ3363" s="5"/>
      <c r="EK3363" s="5"/>
      <c r="EL3363" s="5"/>
      <c r="EM3363" s="5"/>
      <c r="EN3363" s="5"/>
      <c r="EO3363" s="5"/>
      <c r="EP3363" s="5"/>
      <c r="EQ3363" s="5"/>
      <c r="ER3363" s="5"/>
      <c r="ES3363" s="5"/>
      <c r="ET3363" s="5"/>
      <c r="EU3363" s="5"/>
      <c r="EV3363" s="5"/>
      <c r="EW3363" s="5"/>
      <c r="EX3363" s="5"/>
      <c r="EY3363" s="5"/>
      <c r="EZ3363" s="5"/>
      <c r="FA3363" s="5"/>
      <c r="FB3363" s="5"/>
      <c r="FC3363" s="5"/>
      <c r="FD3363" s="5"/>
      <c r="FE3363" s="5"/>
      <c r="FF3363" s="5"/>
      <c r="FG3363" s="5"/>
      <c r="FH3363" s="5"/>
      <c r="FI3363" s="5"/>
      <c r="FJ3363" s="5"/>
      <c r="FK3363" s="5"/>
      <c r="FL3363" s="5"/>
      <c r="FM3363" s="5"/>
      <c r="FN3363" s="5"/>
      <c r="FO3363" s="5"/>
      <c r="FP3363" s="5"/>
      <c r="FQ3363" s="5"/>
      <c r="FR3363" s="5"/>
      <c r="FS3363" s="5"/>
      <c r="FT3363" s="5"/>
      <c r="FU3363" s="5"/>
      <c r="FV3363" s="5"/>
      <c r="FW3363" s="5"/>
      <c r="FX3363" s="5"/>
      <c r="FY3363" s="5"/>
      <c r="FZ3363" s="5"/>
      <c r="GA3363" s="5"/>
      <c r="GB3363" s="5"/>
      <c r="GC3363" s="5"/>
      <c r="GD3363" s="5"/>
      <c r="GE3363" s="5"/>
      <c r="GF3363" s="5"/>
      <c r="GG3363" s="5"/>
      <c r="GH3363" s="5"/>
      <c r="GI3363" s="5"/>
      <c r="GJ3363" s="5"/>
      <c r="GK3363" s="5"/>
      <c r="GL3363" s="5"/>
      <c r="GM3363" s="5"/>
      <c r="GN3363" s="5"/>
      <c r="GO3363" s="5"/>
      <c r="GP3363" s="5"/>
      <c r="GQ3363" s="5"/>
      <c r="GR3363" s="5"/>
      <c r="GS3363" s="5"/>
      <c r="GT3363" s="5"/>
      <c r="GU3363" s="5"/>
      <c r="GV3363" s="5"/>
      <c r="GW3363" s="5"/>
      <c r="GX3363" s="5"/>
      <c r="GY3363" s="5"/>
      <c r="GZ3363" s="5"/>
      <c r="HA3363" s="5"/>
      <c r="HB3363" s="5"/>
      <c r="HC3363" s="5"/>
      <c r="HD3363" s="5"/>
      <c r="HE3363" s="5"/>
      <c r="HF3363" s="5"/>
      <c r="HG3363" s="5"/>
      <c r="HH3363" s="5"/>
      <c r="HI3363" s="5"/>
      <c r="HJ3363" s="5"/>
      <c r="HK3363" s="5"/>
      <c r="HL3363" s="5"/>
      <c r="HM3363" s="5"/>
      <c r="HN3363" s="5"/>
      <c r="HO3363" s="5"/>
      <c r="HP3363" s="5"/>
      <c r="HQ3363" s="5"/>
      <c r="HR3363" s="5"/>
      <c r="HS3363" s="5"/>
      <c r="HT3363" s="5"/>
      <c r="HU3363" s="5"/>
      <c r="HV3363" s="5"/>
      <c r="HW3363" s="5"/>
      <c r="HX3363" s="5"/>
      <c r="HY3363" s="5"/>
      <c r="HZ3363" s="5"/>
      <c r="IA3363" s="5"/>
      <c r="IB3363" s="5"/>
      <c r="IC3363" s="5"/>
      <c r="ID3363" s="5"/>
      <c r="IE3363" s="5"/>
      <c r="IF3363" s="5"/>
      <c r="IG3363" s="5"/>
      <c r="IH3363" s="5"/>
      <c r="II3363" s="5"/>
      <c r="IJ3363" s="5"/>
      <c r="IK3363" s="5"/>
      <c r="IL3363" s="5"/>
      <c r="IM3363" s="5"/>
      <c r="IN3363" s="5"/>
      <c r="IO3363" s="5"/>
      <c r="IP3363" s="5"/>
      <c r="IQ3363" s="5"/>
      <c r="IR3363" s="5"/>
      <c r="IS3363" s="5"/>
      <c r="IT3363" s="5"/>
      <c r="IU3363" s="5"/>
      <c r="IV3363" s="5"/>
      <c r="IW3363" s="5"/>
      <c r="IX3363" s="5"/>
      <c r="IY3363" s="5"/>
      <c r="IZ3363" s="5"/>
      <c r="JA3363" s="5"/>
      <c r="JB3363" s="5"/>
      <c r="JC3363" s="5"/>
      <c r="JD3363" s="5"/>
      <c r="JE3363" s="5"/>
    </row>
    <row r="3364" s="2" customFormat="1" spans="1:265">
      <c r="A3364" s="21">
        <v>3361</v>
      </c>
      <c r="B3364" s="24" t="s">
        <v>3137</v>
      </c>
      <c r="C3364" s="32" t="s">
        <v>507</v>
      </c>
      <c r="D3364" s="25" t="s">
        <v>16</v>
      </c>
      <c r="E3364" s="26">
        <v>80</v>
      </c>
      <c r="F3364" s="27" t="s">
        <v>14</v>
      </c>
      <c r="G3364" s="28">
        <f t="shared" si="104"/>
        <v>50</v>
      </c>
      <c r="H3364" s="29">
        <f t="shared" si="105"/>
        <v>50</v>
      </c>
      <c r="I3364" s="26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  <c r="FI3364" s="1"/>
      <c r="FJ3364" s="1"/>
      <c r="FK3364" s="1"/>
      <c r="FL3364" s="1"/>
      <c r="FM3364" s="1"/>
      <c r="FN3364" s="1"/>
      <c r="FO3364" s="1"/>
      <c r="FP3364" s="1"/>
      <c r="FQ3364" s="1"/>
      <c r="FR3364" s="1"/>
      <c r="FS3364" s="1"/>
      <c r="FT3364" s="1"/>
      <c r="FU3364" s="1"/>
      <c r="FV3364" s="1"/>
      <c r="FW3364" s="1"/>
      <c r="FX3364" s="1"/>
      <c r="FY3364" s="1"/>
      <c r="FZ3364" s="1"/>
      <c r="GA3364" s="1"/>
      <c r="GB3364" s="1"/>
      <c r="GC3364" s="1"/>
      <c r="GD3364" s="1"/>
      <c r="GE3364" s="1"/>
      <c r="GF3364" s="1"/>
      <c r="GG3364" s="1"/>
      <c r="GH3364" s="1"/>
      <c r="GI3364" s="1"/>
      <c r="GJ3364" s="1"/>
      <c r="GK3364" s="1"/>
      <c r="GL3364" s="1"/>
      <c r="GM3364" s="1"/>
      <c r="GN3364" s="1"/>
      <c r="GO3364" s="1"/>
      <c r="GP3364" s="1"/>
      <c r="GQ3364" s="1"/>
      <c r="GR3364" s="1"/>
      <c r="GS3364" s="1"/>
      <c r="GT3364" s="1"/>
      <c r="GU3364" s="1"/>
      <c r="GV3364" s="1"/>
      <c r="GW3364" s="1"/>
      <c r="GX3364" s="1"/>
      <c r="GY3364" s="1"/>
      <c r="GZ3364" s="1"/>
      <c r="HA3364" s="1"/>
      <c r="HB3364" s="1"/>
      <c r="HC3364" s="1"/>
      <c r="HD3364" s="1"/>
      <c r="HE3364" s="1"/>
      <c r="HF3364" s="1"/>
      <c r="HG3364" s="1"/>
      <c r="HH3364" s="1"/>
      <c r="HI3364" s="1"/>
      <c r="HJ3364" s="1"/>
      <c r="HK3364" s="1"/>
      <c r="HL3364" s="1"/>
      <c r="HM3364" s="1"/>
      <c r="HN3364" s="1"/>
      <c r="HO3364" s="1"/>
      <c r="HP3364" s="1"/>
      <c r="HQ3364" s="1"/>
      <c r="HR3364" s="1"/>
      <c r="HS3364" s="1"/>
      <c r="HT3364" s="1"/>
      <c r="HU3364" s="1"/>
      <c r="HV3364" s="1"/>
      <c r="HW3364" s="1"/>
      <c r="HX3364" s="1"/>
      <c r="HY3364" s="1"/>
      <c r="HZ3364" s="1"/>
      <c r="IA3364" s="1"/>
      <c r="IB3364" s="1"/>
      <c r="IC3364" s="1"/>
      <c r="ID3364" s="1"/>
      <c r="IE3364" s="1"/>
      <c r="IF3364" s="1"/>
      <c r="IG3364" s="1"/>
      <c r="IH3364" s="1"/>
      <c r="II3364" s="1"/>
      <c r="IJ3364" s="1"/>
      <c r="IK3364" s="1"/>
      <c r="IL3364" s="1"/>
      <c r="IM3364" s="1"/>
      <c r="IN3364" s="1"/>
      <c r="IO3364" s="1"/>
      <c r="IP3364" s="1"/>
      <c r="IQ3364" s="1"/>
      <c r="IR3364" s="1"/>
      <c r="IS3364" s="1"/>
      <c r="IT3364" s="1"/>
      <c r="IU3364" s="1"/>
      <c r="IV3364" s="1"/>
      <c r="IW3364" s="1"/>
      <c r="IX3364" s="1"/>
      <c r="IY3364" s="1"/>
      <c r="IZ3364" s="1"/>
      <c r="JA3364" s="1"/>
      <c r="JB3364" s="1"/>
      <c r="JC3364" s="1"/>
      <c r="JD3364" s="1"/>
      <c r="JE3364" s="1"/>
    </row>
    <row r="3365" s="2" customFormat="1" spans="1:265">
      <c r="A3365" s="21">
        <v>3362</v>
      </c>
      <c r="B3365" s="24" t="s">
        <v>3137</v>
      </c>
      <c r="C3365" s="24" t="s">
        <v>3161</v>
      </c>
      <c r="D3365" s="25" t="s">
        <v>16</v>
      </c>
      <c r="E3365" s="26">
        <v>80</v>
      </c>
      <c r="F3365" s="27" t="s">
        <v>14</v>
      </c>
      <c r="G3365" s="28">
        <f t="shared" si="104"/>
        <v>50</v>
      </c>
      <c r="H3365" s="29">
        <f t="shared" si="105"/>
        <v>50</v>
      </c>
      <c r="I3365" s="26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  <c r="FI3365" s="1"/>
      <c r="FJ3365" s="1"/>
      <c r="FK3365" s="1"/>
      <c r="FL3365" s="1"/>
      <c r="FM3365" s="1"/>
      <c r="FN3365" s="1"/>
      <c r="FO3365" s="1"/>
      <c r="FP3365" s="1"/>
      <c r="FQ3365" s="1"/>
      <c r="FR3365" s="1"/>
      <c r="FS3365" s="1"/>
      <c r="FT3365" s="1"/>
      <c r="FU3365" s="1"/>
      <c r="FV3365" s="1"/>
      <c r="FW3365" s="1"/>
      <c r="FX3365" s="1"/>
      <c r="FY3365" s="1"/>
      <c r="FZ3365" s="1"/>
      <c r="GA3365" s="1"/>
      <c r="GB3365" s="1"/>
      <c r="GC3365" s="1"/>
      <c r="GD3365" s="1"/>
      <c r="GE3365" s="1"/>
      <c r="GF3365" s="1"/>
      <c r="GG3365" s="1"/>
      <c r="GH3365" s="1"/>
      <c r="GI3365" s="1"/>
      <c r="GJ3365" s="1"/>
      <c r="GK3365" s="1"/>
      <c r="GL3365" s="1"/>
      <c r="GM3365" s="1"/>
      <c r="GN3365" s="1"/>
      <c r="GO3365" s="1"/>
      <c r="GP3365" s="1"/>
      <c r="GQ3365" s="1"/>
      <c r="GR3365" s="1"/>
      <c r="GS3365" s="1"/>
      <c r="GT3365" s="1"/>
      <c r="GU3365" s="1"/>
      <c r="GV3365" s="1"/>
      <c r="GW3365" s="1"/>
      <c r="GX3365" s="1"/>
      <c r="GY3365" s="1"/>
      <c r="GZ3365" s="1"/>
      <c r="HA3365" s="1"/>
      <c r="HB3365" s="1"/>
      <c r="HC3365" s="1"/>
      <c r="HD3365" s="1"/>
      <c r="HE3365" s="1"/>
      <c r="HF3365" s="1"/>
      <c r="HG3365" s="1"/>
      <c r="HH3365" s="1"/>
      <c r="HI3365" s="1"/>
      <c r="HJ3365" s="1"/>
      <c r="HK3365" s="1"/>
      <c r="HL3365" s="1"/>
      <c r="HM3365" s="1"/>
      <c r="HN3365" s="1"/>
      <c r="HO3365" s="1"/>
      <c r="HP3365" s="1"/>
      <c r="HQ3365" s="1"/>
      <c r="HR3365" s="1"/>
      <c r="HS3365" s="1"/>
      <c r="HT3365" s="1"/>
      <c r="HU3365" s="1"/>
      <c r="HV3365" s="1"/>
      <c r="HW3365" s="1"/>
      <c r="HX3365" s="1"/>
      <c r="HY3365" s="1"/>
      <c r="HZ3365" s="1"/>
      <c r="IA3365" s="1"/>
      <c r="IB3365" s="1"/>
      <c r="IC3365" s="1"/>
      <c r="ID3365" s="1"/>
      <c r="IE3365" s="1"/>
      <c r="IF3365" s="1"/>
      <c r="IG3365" s="1"/>
      <c r="IH3365" s="1"/>
      <c r="II3365" s="1"/>
      <c r="IJ3365" s="1"/>
      <c r="IK3365" s="1"/>
      <c r="IL3365" s="1"/>
      <c r="IM3365" s="1"/>
      <c r="IN3365" s="1"/>
      <c r="IO3365" s="1"/>
      <c r="IP3365" s="1"/>
      <c r="IQ3365" s="1"/>
      <c r="IR3365" s="1"/>
      <c r="IS3365" s="1"/>
      <c r="IT3365" s="1"/>
      <c r="IU3365" s="1"/>
      <c r="IV3365" s="1"/>
      <c r="IW3365" s="1"/>
      <c r="IX3365" s="1"/>
      <c r="IY3365" s="1"/>
      <c r="IZ3365" s="1"/>
      <c r="JA3365" s="1"/>
      <c r="JB3365" s="1"/>
      <c r="JC3365" s="1"/>
      <c r="JD3365" s="1"/>
      <c r="JE3365" s="1"/>
    </row>
    <row r="3366" s="2" customFormat="1" spans="1:265">
      <c r="A3366" s="21">
        <v>3363</v>
      </c>
      <c r="B3366" s="24" t="s">
        <v>3137</v>
      </c>
      <c r="C3366" s="24" t="s">
        <v>3162</v>
      </c>
      <c r="D3366" s="25" t="s">
        <v>13</v>
      </c>
      <c r="E3366" s="26">
        <v>80</v>
      </c>
      <c r="F3366" s="27" t="s">
        <v>14</v>
      </c>
      <c r="G3366" s="28">
        <f t="shared" si="104"/>
        <v>50</v>
      </c>
      <c r="H3366" s="29">
        <f t="shared" si="105"/>
        <v>50</v>
      </c>
      <c r="I3366" s="26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  <c r="FI3366" s="1"/>
      <c r="FJ3366" s="1"/>
      <c r="FK3366" s="1"/>
      <c r="FL3366" s="1"/>
      <c r="FM3366" s="1"/>
      <c r="FN3366" s="1"/>
      <c r="FO3366" s="1"/>
      <c r="FP3366" s="1"/>
      <c r="FQ3366" s="1"/>
      <c r="FR3366" s="1"/>
      <c r="FS3366" s="1"/>
      <c r="FT3366" s="1"/>
      <c r="FU3366" s="1"/>
      <c r="FV3366" s="1"/>
      <c r="FW3366" s="1"/>
      <c r="FX3366" s="1"/>
      <c r="FY3366" s="1"/>
      <c r="FZ3366" s="1"/>
      <c r="GA3366" s="1"/>
      <c r="GB3366" s="1"/>
      <c r="GC3366" s="1"/>
      <c r="GD3366" s="1"/>
      <c r="GE3366" s="1"/>
      <c r="GF3366" s="1"/>
      <c r="GG3366" s="1"/>
      <c r="GH3366" s="1"/>
      <c r="GI3366" s="1"/>
      <c r="GJ3366" s="1"/>
      <c r="GK3366" s="1"/>
      <c r="GL3366" s="1"/>
      <c r="GM3366" s="1"/>
      <c r="GN3366" s="1"/>
      <c r="GO3366" s="1"/>
      <c r="GP3366" s="1"/>
      <c r="GQ3366" s="1"/>
      <c r="GR3366" s="1"/>
      <c r="GS3366" s="1"/>
      <c r="GT3366" s="1"/>
      <c r="GU3366" s="1"/>
      <c r="GV3366" s="1"/>
      <c r="GW3366" s="1"/>
      <c r="GX3366" s="1"/>
      <c r="GY3366" s="1"/>
      <c r="GZ3366" s="1"/>
      <c r="HA3366" s="1"/>
      <c r="HB3366" s="1"/>
      <c r="HC3366" s="1"/>
      <c r="HD3366" s="1"/>
      <c r="HE3366" s="1"/>
      <c r="HF3366" s="1"/>
      <c r="HG3366" s="1"/>
      <c r="HH3366" s="1"/>
      <c r="HI3366" s="1"/>
      <c r="HJ3366" s="1"/>
      <c r="HK3366" s="1"/>
      <c r="HL3366" s="1"/>
      <c r="HM3366" s="1"/>
      <c r="HN3366" s="1"/>
      <c r="HO3366" s="1"/>
      <c r="HP3366" s="1"/>
      <c r="HQ3366" s="1"/>
      <c r="HR3366" s="1"/>
      <c r="HS3366" s="1"/>
      <c r="HT3366" s="1"/>
      <c r="HU3366" s="1"/>
      <c r="HV3366" s="1"/>
      <c r="HW3366" s="1"/>
      <c r="HX3366" s="1"/>
      <c r="HY3366" s="1"/>
      <c r="HZ3366" s="1"/>
      <c r="IA3366" s="1"/>
      <c r="IB3366" s="1"/>
      <c r="IC3366" s="1"/>
      <c r="ID3366" s="1"/>
      <c r="IE3366" s="1"/>
      <c r="IF3366" s="1"/>
      <c r="IG3366" s="1"/>
      <c r="IH3366" s="1"/>
      <c r="II3366" s="1"/>
      <c r="IJ3366" s="1"/>
      <c r="IK3366" s="1"/>
      <c r="IL3366" s="1"/>
      <c r="IM3366" s="1"/>
      <c r="IN3366" s="1"/>
      <c r="IO3366" s="1"/>
      <c r="IP3366" s="1"/>
      <c r="IQ3366" s="1"/>
      <c r="IR3366" s="1"/>
      <c r="IS3366" s="1"/>
      <c r="IT3366" s="1"/>
      <c r="IU3366" s="1"/>
      <c r="IV3366" s="1"/>
      <c r="IW3366" s="1"/>
      <c r="IX3366" s="1"/>
      <c r="IY3366" s="1"/>
      <c r="IZ3366" s="1"/>
      <c r="JA3366" s="1"/>
      <c r="JB3366" s="1"/>
      <c r="JC3366" s="1"/>
      <c r="JD3366" s="1"/>
      <c r="JE3366" s="1"/>
    </row>
    <row r="3367" s="2" customFormat="1" spans="1:265">
      <c r="A3367" s="21">
        <v>3364</v>
      </c>
      <c r="B3367" s="24" t="s">
        <v>3137</v>
      </c>
      <c r="C3367" s="24" t="s">
        <v>3163</v>
      </c>
      <c r="D3367" s="25" t="s">
        <v>13</v>
      </c>
      <c r="E3367" s="26">
        <v>80</v>
      </c>
      <c r="F3367" s="27" t="s">
        <v>14</v>
      </c>
      <c r="G3367" s="28">
        <f t="shared" si="104"/>
        <v>50</v>
      </c>
      <c r="H3367" s="29">
        <f t="shared" si="105"/>
        <v>50</v>
      </c>
      <c r="I3367" s="26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"/>
      <c r="BN3367" s="5"/>
      <c r="BO3367" s="5"/>
      <c r="BP3367" s="5"/>
      <c r="BQ3367" s="5"/>
      <c r="BR3367" s="5"/>
      <c r="BS3367" s="5"/>
      <c r="BT3367" s="5"/>
      <c r="BU3367" s="5"/>
      <c r="BV3367" s="5"/>
      <c r="BW3367" s="5"/>
      <c r="BX3367" s="5"/>
      <c r="BY3367" s="5"/>
      <c r="BZ3367" s="5"/>
      <c r="CA3367" s="5"/>
      <c r="CB3367" s="5"/>
      <c r="CC3367" s="5"/>
      <c r="CD3367" s="5"/>
      <c r="CE3367" s="5"/>
      <c r="CF3367" s="5"/>
      <c r="CG3367" s="5"/>
      <c r="CH3367" s="5"/>
      <c r="CI3367" s="5"/>
      <c r="CJ3367" s="5"/>
      <c r="CK3367" s="5"/>
      <c r="CL3367" s="5"/>
      <c r="CM3367" s="5"/>
      <c r="CN3367" s="5"/>
      <c r="CO3367" s="5"/>
      <c r="CP3367" s="5"/>
      <c r="CQ3367" s="5"/>
      <c r="CR3367" s="5"/>
      <c r="CS3367" s="5"/>
      <c r="CT3367" s="5"/>
      <c r="CU3367" s="5"/>
      <c r="CV3367" s="5"/>
      <c r="CW3367" s="5"/>
      <c r="CX3367" s="5"/>
      <c r="CY3367" s="5"/>
      <c r="CZ3367" s="5"/>
      <c r="DA3367" s="5"/>
      <c r="DB3367" s="5"/>
      <c r="DC3367" s="5"/>
      <c r="DD3367" s="5"/>
      <c r="DE3367" s="5"/>
      <c r="DF3367" s="5"/>
      <c r="DG3367" s="5"/>
      <c r="DH3367" s="5"/>
      <c r="DI3367" s="5"/>
      <c r="DJ3367" s="5"/>
      <c r="DK3367" s="5"/>
      <c r="DL3367" s="5"/>
      <c r="DM3367" s="5"/>
      <c r="DN3367" s="5"/>
      <c r="DO3367" s="5"/>
      <c r="DP3367" s="5"/>
      <c r="DQ3367" s="5"/>
      <c r="DR3367" s="5"/>
      <c r="DS3367" s="5"/>
      <c r="DT3367" s="5"/>
      <c r="DU3367" s="5"/>
      <c r="DV3367" s="5"/>
      <c r="DW3367" s="5"/>
      <c r="DX3367" s="5"/>
      <c r="DY3367" s="5"/>
      <c r="DZ3367" s="5"/>
      <c r="EA3367" s="5"/>
      <c r="EB3367" s="5"/>
      <c r="EC3367" s="5"/>
      <c r="ED3367" s="5"/>
      <c r="EE3367" s="5"/>
      <c r="EF3367" s="5"/>
      <c r="EG3367" s="5"/>
      <c r="EH3367" s="5"/>
      <c r="EI3367" s="5"/>
      <c r="EJ3367" s="5"/>
      <c r="EK3367" s="5"/>
      <c r="EL3367" s="5"/>
      <c r="EM3367" s="5"/>
      <c r="EN3367" s="5"/>
      <c r="EO3367" s="5"/>
      <c r="EP3367" s="5"/>
      <c r="EQ3367" s="5"/>
      <c r="ER3367" s="5"/>
      <c r="ES3367" s="5"/>
      <c r="ET3367" s="5"/>
      <c r="EU3367" s="5"/>
      <c r="EV3367" s="5"/>
      <c r="EW3367" s="5"/>
      <c r="EX3367" s="5"/>
      <c r="EY3367" s="5"/>
      <c r="EZ3367" s="5"/>
      <c r="FA3367" s="5"/>
      <c r="FB3367" s="5"/>
      <c r="FC3367" s="5"/>
      <c r="FD3367" s="5"/>
      <c r="FE3367" s="5"/>
      <c r="FF3367" s="5"/>
      <c r="FG3367" s="5"/>
      <c r="FH3367" s="5"/>
      <c r="FI3367" s="5"/>
      <c r="FJ3367" s="5"/>
      <c r="FK3367" s="5"/>
      <c r="FL3367" s="5"/>
      <c r="FM3367" s="5"/>
      <c r="FN3367" s="5"/>
      <c r="FO3367" s="5"/>
      <c r="FP3367" s="5"/>
      <c r="FQ3367" s="5"/>
      <c r="FR3367" s="5"/>
      <c r="FS3367" s="5"/>
      <c r="FT3367" s="5"/>
      <c r="FU3367" s="5"/>
      <c r="FV3367" s="5"/>
      <c r="FW3367" s="5"/>
      <c r="FX3367" s="5"/>
      <c r="FY3367" s="5"/>
      <c r="FZ3367" s="5"/>
      <c r="GA3367" s="5"/>
      <c r="GB3367" s="5"/>
      <c r="GC3367" s="5"/>
      <c r="GD3367" s="5"/>
      <c r="GE3367" s="5"/>
      <c r="GF3367" s="5"/>
      <c r="GG3367" s="5"/>
      <c r="GH3367" s="5"/>
      <c r="GI3367" s="5"/>
      <c r="GJ3367" s="5"/>
      <c r="GK3367" s="5"/>
      <c r="GL3367" s="5"/>
      <c r="GM3367" s="5"/>
      <c r="GN3367" s="5"/>
      <c r="GO3367" s="5"/>
      <c r="GP3367" s="5"/>
      <c r="GQ3367" s="5"/>
      <c r="GR3367" s="5"/>
      <c r="GS3367" s="5"/>
      <c r="GT3367" s="5"/>
      <c r="GU3367" s="5"/>
      <c r="GV3367" s="5"/>
      <c r="GW3367" s="5"/>
      <c r="GX3367" s="5"/>
      <c r="GY3367" s="5"/>
      <c r="GZ3367" s="5"/>
      <c r="HA3367" s="5"/>
      <c r="HB3367" s="5"/>
      <c r="HC3367" s="5"/>
      <c r="HD3367" s="5"/>
      <c r="HE3367" s="5"/>
      <c r="HF3367" s="5"/>
      <c r="HG3367" s="5"/>
      <c r="HH3367" s="5"/>
      <c r="HI3367" s="5"/>
      <c r="HJ3367" s="5"/>
      <c r="HK3367" s="5"/>
      <c r="HL3367" s="5"/>
      <c r="HM3367" s="5"/>
      <c r="HN3367" s="5"/>
      <c r="HO3367" s="5"/>
      <c r="HP3367" s="5"/>
      <c r="HQ3367" s="5"/>
      <c r="HR3367" s="5"/>
      <c r="HS3367" s="5"/>
      <c r="HT3367" s="5"/>
      <c r="HU3367" s="5"/>
      <c r="HV3367" s="5"/>
      <c r="HW3367" s="5"/>
      <c r="HX3367" s="5"/>
      <c r="HY3367" s="5"/>
      <c r="HZ3367" s="5"/>
      <c r="IA3367" s="5"/>
      <c r="IB3367" s="5"/>
      <c r="IC3367" s="5"/>
      <c r="ID3367" s="5"/>
      <c r="IE3367" s="5"/>
      <c r="IF3367" s="5"/>
      <c r="IG3367" s="5"/>
      <c r="IH3367" s="5"/>
      <c r="II3367" s="5"/>
      <c r="IJ3367" s="5"/>
      <c r="IK3367" s="5"/>
      <c r="IL3367" s="5"/>
      <c r="IM3367" s="5"/>
      <c r="IN3367" s="5"/>
      <c r="IO3367" s="5"/>
      <c r="IP3367" s="5"/>
      <c r="IQ3367" s="5"/>
      <c r="IR3367" s="5"/>
      <c r="IS3367" s="5"/>
      <c r="IT3367" s="5"/>
      <c r="IU3367" s="5"/>
      <c r="IV3367" s="5"/>
      <c r="IW3367" s="5"/>
      <c r="IX3367" s="5"/>
      <c r="IY3367" s="5"/>
      <c r="IZ3367" s="5"/>
      <c r="JA3367" s="5"/>
      <c r="JB3367" s="5"/>
      <c r="JC3367" s="5"/>
      <c r="JD3367" s="5"/>
      <c r="JE3367" s="5"/>
    </row>
    <row r="3368" s="2" customFormat="1" spans="1:265">
      <c r="A3368" s="21">
        <v>3365</v>
      </c>
      <c r="B3368" s="24" t="s">
        <v>3137</v>
      </c>
      <c r="C3368" s="24" t="s">
        <v>3164</v>
      </c>
      <c r="D3368" s="25" t="s">
        <v>16</v>
      </c>
      <c r="E3368" s="26">
        <v>80</v>
      </c>
      <c r="F3368" s="27" t="s">
        <v>14</v>
      </c>
      <c r="G3368" s="28">
        <f t="shared" si="104"/>
        <v>50</v>
      </c>
      <c r="H3368" s="29">
        <f t="shared" si="105"/>
        <v>50</v>
      </c>
      <c r="I3368" s="26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  <c r="BN3368" s="5"/>
      <c r="BO3368" s="5"/>
      <c r="BP3368" s="5"/>
      <c r="BQ3368" s="5"/>
      <c r="BR3368" s="5"/>
      <c r="BS3368" s="5"/>
      <c r="BT3368" s="5"/>
      <c r="BU3368" s="5"/>
      <c r="BV3368" s="5"/>
      <c r="BW3368" s="5"/>
      <c r="BX3368" s="5"/>
      <c r="BY3368" s="5"/>
      <c r="BZ3368" s="5"/>
      <c r="CA3368" s="5"/>
      <c r="CB3368" s="5"/>
      <c r="CC3368" s="5"/>
      <c r="CD3368" s="5"/>
      <c r="CE3368" s="5"/>
      <c r="CF3368" s="5"/>
      <c r="CG3368" s="5"/>
      <c r="CH3368" s="5"/>
      <c r="CI3368" s="5"/>
      <c r="CJ3368" s="5"/>
      <c r="CK3368" s="5"/>
      <c r="CL3368" s="5"/>
      <c r="CM3368" s="5"/>
      <c r="CN3368" s="5"/>
      <c r="CO3368" s="5"/>
      <c r="CP3368" s="5"/>
      <c r="CQ3368" s="5"/>
      <c r="CR3368" s="5"/>
      <c r="CS3368" s="5"/>
      <c r="CT3368" s="5"/>
      <c r="CU3368" s="5"/>
      <c r="CV3368" s="5"/>
      <c r="CW3368" s="5"/>
      <c r="CX3368" s="5"/>
      <c r="CY3368" s="5"/>
      <c r="CZ3368" s="5"/>
      <c r="DA3368" s="5"/>
      <c r="DB3368" s="5"/>
      <c r="DC3368" s="5"/>
      <c r="DD3368" s="5"/>
      <c r="DE3368" s="5"/>
      <c r="DF3368" s="5"/>
      <c r="DG3368" s="5"/>
      <c r="DH3368" s="5"/>
      <c r="DI3368" s="5"/>
      <c r="DJ3368" s="5"/>
      <c r="DK3368" s="5"/>
      <c r="DL3368" s="5"/>
      <c r="DM3368" s="5"/>
      <c r="DN3368" s="5"/>
      <c r="DO3368" s="5"/>
      <c r="DP3368" s="5"/>
      <c r="DQ3368" s="5"/>
      <c r="DR3368" s="5"/>
      <c r="DS3368" s="5"/>
      <c r="DT3368" s="5"/>
      <c r="DU3368" s="5"/>
      <c r="DV3368" s="5"/>
      <c r="DW3368" s="5"/>
      <c r="DX3368" s="5"/>
      <c r="DY3368" s="5"/>
      <c r="DZ3368" s="5"/>
      <c r="EA3368" s="5"/>
      <c r="EB3368" s="5"/>
      <c r="EC3368" s="5"/>
      <c r="ED3368" s="5"/>
      <c r="EE3368" s="5"/>
      <c r="EF3368" s="5"/>
      <c r="EG3368" s="5"/>
      <c r="EH3368" s="5"/>
      <c r="EI3368" s="5"/>
      <c r="EJ3368" s="5"/>
      <c r="EK3368" s="5"/>
      <c r="EL3368" s="5"/>
      <c r="EM3368" s="5"/>
      <c r="EN3368" s="5"/>
      <c r="EO3368" s="5"/>
      <c r="EP3368" s="5"/>
      <c r="EQ3368" s="5"/>
      <c r="ER3368" s="5"/>
      <c r="ES3368" s="5"/>
      <c r="ET3368" s="5"/>
      <c r="EU3368" s="5"/>
      <c r="EV3368" s="5"/>
      <c r="EW3368" s="5"/>
      <c r="EX3368" s="5"/>
      <c r="EY3368" s="5"/>
      <c r="EZ3368" s="5"/>
      <c r="FA3368" s="5"/>
      <c r="FB3368" s="5"/>
      <c r="FC3368" s="5"/>
      <c r="FD3368" s="5"/>
      <c r="FE3368" s="5"/>
      <c r="FF3368" s="5"/>
      <c r="FG3368" s="5"/>
      <c r="FH3368" s="5"/>
      <c r="FI3368" s="5"/>
      <c r="FJ3368" s="5"/>
      <c r="FK3368" s="5"/>
      <c r="FL3368" s="5"/>
      <c r="FM3368" s="5"/>
      <c r="FN3368" s="5"/>
      <c r="FO3368" s="5"/>
      <c r="FP3368" s="5"/>
      <c r="FQ3368" s="5"/>
      <c r="FR3368" s="5"/>
      <c r="FS3368" s="5"/>
      <c r="FT3368" s="5"/>
      <c r="FU3368" s="5"/>
      <c r="FV3368" s="5"/>
      <c r="FW3368" s="5"/>
      <c r="FX3368" s="5"/>
      <c r="FY3368" s="5"/>
      <c r="FZ3368" s="5"/>
      <c r="GA3368" s="5"/>
      <c r="GB3368" s="5"/>
      <c r="GC3368" s="5"/>
      <c r="GD3368" s="5"/>
      <c r="GE3368" s="5"/>
      <c r="GF3368" s="5"/>
      <c r="GG3368" s="5"/>
      <c r="GH3368" s="5"/>
      <c r="GI3368" s="5"/>
      <c r="GJ3368" s="5"/>
      <c r="GK3368" s="5"/>
      <c r="GL3368" s="5"/>
      <c r="GM3368" s="5"/>
      <c r="GN3368" s="5"/>
      <c r="GO3368" s="5"/>
      <c r="GP3368" s="5"/>
      <c r="GQ3368" s="5"/>
      <c r="GR3368" s="5"/>
      <c r="GS3368" s="5"/>
      <c r="GT3368" s="5"/>
      <c r="GU3368" s="5"/>
      <c r="GV3368" s="5"/>
      <c r="GW3368" s="5"/>
      <c r="GX3368" s="5"/>
      <c r="GY3368" s="5"/>
      <c r="GZ3368" s="5"/>
      <c r="HA3368" s="5"/>
      <c r="HB3368" s="5"/>
      <c r="HC3368" s="5"/>
      <c r="HD3368" s="5"/>
      <c r="HE3368" s="5"/>
      <c r="HF3368" s="5"/>
      <c r="HG3368" s="5"/>
      <c r="HH3368" s="5"/>
      <c r="HI3368" s="5"/>
      <c r="HJ3368" s="5"/>
      <c r="HK3368" s="5"/>
      <c r="HL3368" s="5"/>
      <c r="HM3368" s="5"/>
      <c r="HN3368" s="5"/>
      <c r="HO3368" s="5"/>
      <c r="HP3368" s="5"/>
      <c r="HQ3368" s="5"/>
      <c r="HR3368" s="5"/>
      <c r="HS3368" s="5"/>
      <c r="HT3368" s="5"/>
      <c r="HU3368" s="5"/>
      <c r="HV3368" s="5"/>
      <c r="HW3368" s="5"/>
      <c r="HX3368" s="5"/>
      <c r="HY3368" s="5"/>
      <c r="HZ3368" s="5"/>
      <c r="IA3368" s="5"/>
      <c r="IB3368" s="5"/>
      <c r="IC3368" s="5"/>
      <c r="ID3368" s="5"/>
      <c r="IE3368" s="5"/>
      <c r="IF3368" s="5"/>
      <c r="IG3368" s="5"/>
      <c r="IH3368" s="5"/>
      <c r="II3368" s="5"/>
      <c r="IJ3368" s="5"/>
      <c r="IK3368" s="5"/>
      <c r="IL3368" s="5"/>
      <c r="IM3368" s="5"/>
      <c r="IN3368" s="5"/>
      <c r="IO3368" s="5"/>
      <c r="IP3368" s="5"/>
      <c r="IQ3368" s="5"/>
      <c r="IR3368" s="5"/>
      <c r="IS3368" s="5"/>
      <c r="IT3368" s="5"/>
      <c r="IU3368" s="5"/>
      <c r="IV3368" s="5"/>
      <c r="IW3368" s="5"/>
      <c r="IX3368" s="5"/>
      <c r="IY3368" s="5"/>
      <c r="IZ3368" s="5"/>
      <c r="JA3368" s="5"/>
      <c r="JB3368" s="5"/>
      <c r="JC3368" s="5"/>
      <c r="JD3368" s="5"/>
      <c r="JE3368" s="5"/>
    </row>
    <row r="3369" s="2" customFormat="1" spans="1:265">
      <c r="A3369" s="21">
        <v>3366</v>
      </c>
      <c r="B3369" s="24" t="s">
        <v>3137</v>
      </c>
      <c r="C3369" s="24" t="s">
        <v>3165</v>
      </c>
      <c r="D3369" s="25" t="s">
        <v>16</v>
      </c>
      <c r="E3369" s="26">
        <v>80</v>
      </c>
      <c r="F3369" s="27" t="s">
        <v>14</v>
      </c>
      <c r="G3369" s="28">
        <f t="shared" si="104"/>
        <v>50</v>
      </c>
      <c r="H3369" s="29">
        <f t="shared" si="105"/>
        <v>50</v>
      </c>
      <c r="I3369" s="26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  <c r="BN3369" s="5"/>
      <c r="BO3369" s="5"/>
      <c r="BP3369" s="5"/>
      <c r="BQ3369" s="5"/>
      <c r="BR3369" s="5"/>
      <c r="BS3369" s="5"/>
      <c r="BT3369" s="5"/>
      <c r="BU3369" s="5"/>
      <c r="BV3369" s="5"/>
      <c r="BW3369" s="5"/>
      <c r="BX3369" s="5"/>
      <c r="BY3369" s="5"/>
      <c r="BZ3369" s="5"/>
      <c r="CA3369" s="5"/>
      <c r="CB3369" s="5"/>
      <c r="CC3369" s="5"/>
      <c r="CD3369" s="5"/>
      <c r="CE3369" s="5"/>
      <c r="CF3369" s="5"/>
      <c r="CG3369" s="5"/>
      <c r="CH3369" s="5"/>
      <c r="CI3369" s="5"/>
      <c r="CJ3369" s="5"/>
      <c r="CK3369" s="5"/>
      <c r="CL3369" s="5"/>
      <c r="CM3369" s="5"/>
      <c r="CN3369" s="5"/>
      <c r="CO3369" s="5"/>
      <c r="CP3369" s="5"/>
      <c r="CQ3369" s="5"/>
      <c r="CR3369" s="5"/>
      <c r="CS3369" s="5"/>
      <c r="CT3369" s="5"/>
      <c r="CU3369" s="5"/>
      <c r="CV3369" s="5"/>
      <c r="CW3369" s="5"/>
      <c r="CX3369" s="5"/>
      <c r="CY3369" s="5"/>
      <c r="CZ3369" s="5"/>
      <c r="DA3369" s="5"/>
      <c r="DB3369" s="5"/>
      <c r="DC3369" s="5"/>
      <c r="DD3369" s="5"/>
      <c r="DE3369" s="5"/>
      <c r="DF3369" s="5"/>
      <c r="DG3369" s="5"/>
      <c r="DH3369" s="5"/>
      <c r="DI3369" s="5"/>
      <c r="DJ3369" s="5"/>
      <c r="DK3369" s="5"/>
      <c r="DL3369" s="5"/>
      <c r="DM3369" s="5"/>
      <c r="DN3369" s="5"/>
      <c r="DO3369" s="5"/>
      <c r="DP3369" s="5"/>
      <c r="DQ3369" s="5"/>
      <c r="DR3369" s="5"/>
      <c r="DS3369" s="5"/>
      <c r="DT3369" s="5"/>
      <c r="DU3369" s="5"/>
      <c r="DV3369" s="5"/>
      <c r="DW3369" s="5"/>
      <c r="DX3369" s="5"/>
      <c r="DY3369" s="5"/>
      <c r="DZ3369" s="5"/>
      <c r="EA3369" s="5"/>
      <c r="EB3369" s="5"/>
      <c r="EC3369" s="5"/>
      <c r="ED3369" s="5"/>
      <c r="EE3369" s="5"/>
      <c r="EF3369" s="5"/>
      <c r="EG3369" s="5"/>
      <c r="EH3369" s="5"/>
      <c r="EI3369" s="5"/>
      <c r="EJ3369" s="5"/>
      <c r="EK3369" s="5"/>
      <c r="EL3369" s="5"/>
      <c r="EM3369" s="5"/>
      <c r="EN3369" s="5"/>
      <c r="EO3369" s="5"/>
      <c r="EP3369" s="5"/>
      <c r="EQ3369" s="5"/>
      <c r="ER3369" s="5"/>
      <c r="ES3369" s="5"/>
      <c r="ET3369" s="5"/>
      <c r="EU3369" s="5"/>
      <c r="EV3369" s="5"/>
      <c r="EW3369" s="5"/>
      <c r="EX3369" s="5"/>
      <c r="EY3369" s="5"/>
      <c r="EZ3369" s="5"/>
      <c r="FA3369" s="5"/>
      <c r="FB3369" s="5"/>
      <c r="FC3369" s="5"/>
      <c r="FD3369" s="5"/>
      <c r="FE3369" s="5"/>
      <c r="FF3369" s="5"/>
      <c r="FG3369" s="5"/>
      <c r="FH3369" s="5"/>
      <c r="FI3369" s="5"/>
      <c r="FJ3369" s="5"/>
      <c r="FK3369" s="5"/>
      <c r="FL3369" s="5"/>
      <c r="FM3369" s="5"/>
      <c r="FN3369" s="5"/>
      <c r="FO3369" s="5"/>
      <c r="FP3369" s="5"/>
      <c r="FQ3369" s="5"/>
      <c r="FR3369" s="5"/>
      <c r="FS3369" s="5"/>
      <c r="FT3369" s="5"/>
      <c r="FU3369" s="5"/>
      <c r="FV3369" s="5"/>
      <c r="FW3369" s="5"/>
      <c r="FX3369" s="5"/>
      <c r="FY3369" s="5"/>
      <c r="FZ3369" s="5"/>
      <c r="GA3369" s="5"/>
      <c r="GB3369" s="5"/>
      <c r="GC3369" s="5"/>
      <c r="GD3369" s="5"/>
      <c r="GE3369" s="5"/>
      <c r="GF3369" s="5"/>
      <c r="GG3369" s="5"/>
      <c r="GH3369" s="5"/>
      <c r="GI3369" s="5"/>
      <c r="GJ3369" s="5"/>
      <c r="GK3369" s="5"/>
      <c r="GL3369" s="5"/>
      <c r="GM3369" s="5"/>
      <c r="GN3369" s="5"/>
      <c r="GO3369" s="5"/>
      <c r="GP3369" s="5"/>
      <c r="GQ3369" s="5"/>
      <c r="GR3369" s="5"/>
      <c r="GS3369" s="5"/>
      <c r="GT3369" s="5"/>
      <c r="GU3369" s="5"/>
      <c r="GV3369" s="5"/>
      <c r="GW3369" s="5"/>
      <c r="GX3369" s="5"/>
      <c r="GY3369" s="5"/>
      <c r="GZ3369" s="5"/>
      <c r="HA3369" s="5"/>
      <c r="HB3369" s="5"/>
      <c r="HC3369" s="5"/>
      <c r="HD3369" s="5"/>
      <c r="HE3369" s="5"/>
      <c r="HF3369" s="5"/>
      <c r="HG3369" s="5"/>
      <c r="HH3369" s="5"/>
      <c r="HI3369" s="5"/>
      <c r="HJ3369" s="5"/>
      <c r="HK3369" s="5"/>
      <c r="HL3369" s="5"/>
      <c r="HM3369" s="5"/>
      <c r="HN3369" s="5"/>
      <c r="HO3369" s="5"/>
      <c r="HP3369" s="5"/>
      <c r="HQ3369" s="5"/>
      <c r="HR3369" s="5"/>
      <c r="HS3369" s="5"/>
      <c r="HT3369" s="5"/>
      <c r="HU3369" s="5"/>
      <c r="HV3369" s="5"/>
      <c r="HW3369" s="5"/>
      <c r="HX3369" s="5"/>
      <c r="HY3369" s="5"/>
      <c r="HZ3369" s="5"/>
      <c r="IA3369" s="5"/>
      <c r="IB3369" s="5"/>
      <c r="IC3369" s="5"/>
      <c r="ID3369" s="5"/>
      <c r="IE3369" s="5"/>
      <c r="IF3369" s="5"/>
      <c r="IG3369" s="5"/>
      <c r="IH3369" s="10"/>
      <c r="II3369" s="10"/>
      <c r="IJ3369" s="10"/>
      <c r="IK3369" s="10"/>
      <c r="IL3369" s="10"/>
      <c r="IM3369" s="10"/>
      <c r="IN3369" s="10"/>
      <c r="IO3369" s="10"/>
      <c r="IP3369" s="10"/>
      <c r="IQ3369" s="10"/>
      <c r="IR3369" s="10"/>
      <c r="IS3369" s="10"/>
      <c r="IT3369" s="10"/>
      <c r="IU3369" s="10"/>
      <c r="IV3369" s="10"/>
      <c r="IW3369" s="10"/>
      <c r="IX3369" s="10"/>
      <c r="IY3369" s="10"/>
      <c r="IZ3369" s="10"/>
      <c r="JA3369" s="10"/>
      <c r="JB3369" s="10"/>
      <c r="JC3369" s="10"/>
      <c r="JD3369" s="10"/>
      <c r="JE3369" s="10"/>
    </row>
    <row r="3370" s="2" customFormat="1" spans="1:265">
      <c r="A3370" s="21">
        <v>3367</v>
      </c>
      <c r="B3370" s="24" t="s">
        <v>3137</v>
      </c>
      <c r="C3370" s="24" t="s">
        <v>3166</v>
      </c>
      <c r="D3370" s="25" t="s">
        <v>13</v>
      </c>
      <c r="E3370" s="26">
        <v>80</v>
      </c>
      <c r="F3370" s="27" t="s">
        <v>14</v>
      </c>
      <c r="G3370" s="28">
        <f t="shared" si="104"/>
        <v>50</v>
      </c>
      <c r="H3370" s="29">
        <f t="shared" si="105"/>
        <v>50</v>
      </c>
      <c r="I3370" s="26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  <c r="BN3370" s="5"/>
      <c r="BO3370" s="5"/>
      <c r="BP3370" s="5"/>
      <c r="BQ3370" s="5"/>
      <c r="BR3370" s="5"/>
      <c r="BS3370" s="5"/>
      <c r="BT3370" s="5"/>
      <c r="BU3370" s="5"/>
      <c r="BV3370" s="5"/>
      <c r="BW3370" s="5"/>
      <c r="BX3370" s="5"/>
      <c r="BY3370" s="5"/>
      <c r="BZ3370" s="5"/>
      <c r="CA3370" s="5"/>
      <c r="CB3370" s="5"/>
      <c r="CC3370" s="5"/>
      <c r="CD3370" s="5"/>
      <c r="CE3370" s="5"/>
      <c r="CF3370" s="5"/>
      <c r="CG3370" s="5"/>
      <c r="CH3370" s="5"/>
      <c r="CI3370" s="5"/>
      <c r="CJ3370" s="5"/>
      <c r="CK3370" s="5"/>
      <c r="CL3370" s="5"/>
      <c r="CM3370" s="5"/>
      <c r="CN3370" s="5"/>
      <c r="CO3370" s="5"/>
      <c r="CP3370" s="5"/>
      <c r="CQ3370" s="5"/>
      <c r="CR3370" s="5"/>
      <c r="CS3370" s="5"/>
      <c r="CT3370" s="5"/>
      <c r="CU3370" s="5"/>
      <c r="CV3370" s="5"/>
      <c r="CW3370" s="5"/>
      <c r="CX3370" s="5"/>
      <c r="CY3370" s="5"/>
      <c r="CZ3370" s="5"/>
      <c r="DA3370" s="5"/>
      <c r="DB3370" s="5"/>
      <c r="DC3370" s="5"/>
      <c r="DD3370" s="5"/>
      <c r="DE3370" s="5"/>
      <c r="DF3370" s="5"/>
      <c r="DG3370" s="5"/>
      <c r="DH3370" s="5"/>
      <c r="DI3370" s="5"/>
      <c r="DJ3370" s="5"/>
      <c r="DK3370" s="5"/>
      <c r="DL3370" s="5"/>
      <c r="DM3370" s="5"/>
      <c r="DN3370" s="5"/>
      <c r="DO3370" s="5"/>
      <c r="DP3370" s="5"/>
      <c r="DQ3370" s="5"/>
      <c r="DR3370" s="5"/>
      <c r="DS3370" s="5"/>
      <c r="DT3370" s="5"/>
      <c r="DU3370" s="5"/>
      <c r="DV3370" s="5"/>
      <c r="DW3370" s="5"/>
      <c r="DX3370" s="5"/>
      <c r="DY3370" s="5"/>
      <c r="DZ3370" s="5"/>
      <c r="EA3370" s="5"/>
      <c r="EB3370" s="5"/>
      <c r="EC3370" s="5"/>
      <c r="ED3370" s="5"/>
      <c r="EE3370" s="5"/>
      <c r="EF3370" s="5"/>
      <c r="EG3370" s="5"/>
      <c r="EH3370" s="5"/>
      <c r="EI3370" s="5"/>
      <c r="EJ3370" s="5"/>
      <c r="EK3370" s="5"/>
      <c r="EL3370" s="5"/>
      <c r="EM3370" s="5"/>
      <c r="EN3370" s="5"/>
      <c r="EO3370" s="5"/>
      <c r="EP3370" s="5"/>
      <c r="EQ3370" s="5"/>
      <c r="ER3370" s="5"/>
      <c r="ES3370" s="5"/>
      <c r="ET3370" s="5"/>
      <c r="EU3370" s="5"/>
      <c r="EV3370" s="5"/>
      <c r="EW3370" s="5"/>
      <c r="EX3370" s="5"/>
      <c r="EY3370" s="5"/>
      <c r="EZ3370" s="5"/>
      <c r="FA3370" s="5"/>
      <c r="FB3370" s="5"/>
      <c r="FC3370" s="5"/>
      <c r="FD3370" s="5"/>
      <c r="FE3370" s="5"/>
      <c r="FF3370" s="5"/>
      <c r="FG3370" s="5"/>
      <c r="FH3370" s="5"/>
      <c r="FI3370" s="5"/>
      <c r="FJ3370" s="5"/>
      <c r="FK3370" s="5"/>
      <c r="FL3370" s="5"/>
      <c r="FM3370" s="5"/>
      <c r="FN3370" s="5"/>
      <c r="FO3370" s="5"/>
      <c r="FP3370" s="5"/>
      <c r="FQ3370" s="5"/>
      <c r="FR3370" s="5"/>
      <c r="FS3370" s="5"/>
      <c r="FT3370" s="5"/>
      <c r="FU3370" s="5"/>
      <c r="FV3370" s="5"/>
      <c r="FW3370" s="5"/>
      <c r="FX3370" s="5"/>
      <c r="FY3370" s="5"/>
      <c r="FZ3370" s="5"/>
      <c r="GA3370" s="5"/>
      <c r="GB3370" s="5"/>
      <c r="GC3370" s="5"/>
      <c r="GD3370" s="5"/>
      <c r="GE3370" s="5"/>
      <c r="GF3370" s="5"/>
      <c r="GG3370" s="5"/>
      <c r="GH3370" s="5"/>
      <c r="GI3370" s="5"/>
      <c r="GJ3370" s="5"/>
      <c r="GK3370" s="5"/>
      <c r="GL3370" s="5"/>
      <c r="GM3370" s="5"/>
      <c r="GN3370" s="5"/>
      <c r="GO3370" s="5"/>
      <c r="GP3370" s="5"/>
      <c r="GQ3370" s="5"/>
      <c r="GR3370" s="5"/>
      <c r="GS3370" s="5"/>
      <c r="GT3370" s="5"/>
      <c r="GU3370" s="5"/>
      <c r="GV3370" s="5"/>
      <c r="GW3370" s="5"/>
      <c r="GX3370" s="5"/>
      <c r="GY3370" s="5"/>
      <c r="GZ3370" s="5"/>
      <c r="HA3370" s="5"/>
      <c r="HB3370" s="5"/>
      <c r="HC3370" s="5"/>
      <c r="HD3370" s="5"/>
      <c r="HE3370" s="5"/>
      <c r="HF3370" s="5"/>
      <c r="HG3370" s="5"/>
      <c r="HH3370" s="5"/>
      <c r="HI3370" s="5"/>
      <c r="HJ3370" s="5"/>
      <c r="HK3370" s="5"/>
      <c r="HL3370" s="5"/>
      <c r="HM3370" s="5"/>
      <c r="HN3370" s="5"/>
      <c r="HO3370" s="5"/>
      <c r="HP3370" s="5"/>
      <c r="HQ3370" s="5"/>
      <c r="HR3370" s="5"/>
      <c r="HS3370" s="5"/>
      <c r="HT3370" s="5"/>
      <c r="HU3370" s="5"/>
      <c r="HV3370" s="5"/>
      <c r="HW3370" s="5"/>
      <c r="HX3370" s="5"/>
      <c r="HY3370" s="5"/>
      <c r="HZ3370" s="5"/>
      <c r="IA3370" s="5"/>
      <c r="IB3370" s="5"/>
      <c r="IC3370" s="5"/>
      <c r="ID3370" s="5"/>
      <c r="IE3370" s="5"/>
      <c r="IF3370" s="5"/>
      <c r="IG3370" s="5"/>
      <c r="IH3370" s="10"/>
      <c r="II3370" s="10"/>
      <c r="IJ3370" s="10"/>
      <c r="IK3370" s="10"/>
      <c r="IL3370" s="10"/>
      <c r="IM3370" s="10"/>
      <c r="IN3370" s="10"/>
      <c r="IO3370" s="10"/>
      <c r="IP3370" s="10"/>
      <c r="IQ3370" s="10"/>
      <c r="IR3370" s="10"/>
      <c r="IS3370" s="10"/>
      <c r="IT3370" s="10"/>
      <c r="IU3370" s="10"/>
      <c r="IV3370" s="10"/>
      <c r="IW3370" s="10"/>
      <c r="IX3370" s="10"/>
      <c r="IY3370" s="10"/>
      <c r="IZ3370" s="10"/>
      <c r="JA3370" s="10"/>
      <c r="JB3370" s="10"/>
      <c r="JC3370" s="10"/>
      <c r="JD3370" s="10"/>
      <c r="JE3370" s="10"/>
    </row>
    <row r="3371" s="2" customFormat="1" spans="1:265">
      <c r="A3371" s="21">
        <v>3368</v>
      </c>
      <c r="B3371" s="24" t="s">
        <v>3137</v>
      </c>
      <c r="C3371" s="24" t="s">
        <v>1650</v>
      </c>
      <c r="D3371" s="25" t="s">
        <v>16</v>
      </c>
      <c r="E3371" s="26">
        <v>80</v>
      </c>
      <c r="F3371" s="27" t="s">
        <v>14</v>
      </c>
      <c r="G3371" s="28">
        <f t="shared" si="104"/>
        <v>50</v>
      </c>
      <c r="H3371" s="29">
        <f t="shared" si="105"/>
        <v>50</v>
      </c>
      <c r="I3371" s="26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  <c r="BN3371" s="5"/>
      <c r="BO3371" s="5"/>
      <c r="BP3371" s="5"/>
      <c r="BQ3371" s="5"/>
      <c r="BR3371" s="5"/>
      <c r="BS3371" s="5"/>
      <c r="BT3371" s="5"/>
      <c r="BU3371" s="5"/>
      <c r="BV3371" s="5"/>
      <c r="BW3371" s="5"/>
      <c r="BX3371" s="5"/>
      <c r="BY3371" s="5"/>
      <c r="BZ3371" s="5"/>
      <c r="CA3371" s="5"/>
      <c r="CB3371" s="5"/>
      <c r="CC3371" s="5"/>
      <c r="CD3371" s="5"/>
      <c r="CE3371" s="5"/>
      <c r="CF3371" s="5"/>
      <c r="CG3371" s="5"/>
      <c r="CH3371" s="5"/>
      <c r="CI3371" s="5"/>
      <c r="CJ3371" s="5"/>
      <c r="CK3371" s="5"/>
      <c r="CL3371" s="5"/>
      <c r="CM3371" s="5"/>
      <c r="CN3371" s="5"/>
      <c r="CO3371" s="5"/>
      <c r="CP3371" s="5"/>
      <c r="CQ3371" s="5"/>
      <c r="CR3371" s="5"/>
      <c r="CS3371" s="5"/>
      <c r="CT3371" s="5"/>
      <c r="CU3371" s="5"/>
      <c r="CV3371" s="5"/>
      <c r="CW3371" s="5"/>
      <c r="CX3371" s="5"/>
      <c r="CY3371" s="5"/>
      <c r="CZ3371" s="5"/>
      <c r="DA3371" s="5"/>
      <c r="DB3371" s="5"/>
      <c r="DC3371" s="5"/>
      <c r="DD3371" s="5"/>
      <c r="DE3371" s="5"/>
      <c r="DF3371" s="5"/>
      <c r="DG3371" s="5"/>
      <c r="DH3371" s="5"/>
      <c r="DI3371" s="5"/>
      <c r="DJ3371" s="5"/>
      <c r="DK3371" s="5"/>
      <c r="DL3371" s="5"/>
      <c r="DM3371" s="5"/>
      <c r="DN3371" s="5"/>
      <c r="DO3371" s="5"/>
      <c r="DP3371" s="5"/>
      <c r="DQ3371" s="5"/>
      <c r="DR3371" s="5"/>
      <c r="DS3371" s="5"/>
      <c r="DT3371" s="5"/>
      <c r="DU3371" s="5"/>
      <c r="DV3371" s="5"/>
      <c r="DW3371" s="5"/>
      <c r="DX3371" s="5"/>
      <c r="DY3371" s="5"/>
      <c r="DZ3371" s="5"/>
      <c r="EA3371" s="5"/>
      <c r="EB3371" s="5"/>
      <c r="EC3371" s="5"/>
      <c r="ED3371" s="5"/>
      <c r="EE3371" s="5"/>
      <c r="EF3371" s="5"/>
      <c r="EG3371" s="5"/>
      <c r="EH3371" s="5"/>
      <c r="EI3371" s="5"/>
      <c r="EJ3371" s="5"/>
      <c r="EK3371" s="5"/>
      <c r="EL3371" s="5"/>
      <c r="EM3371" s="5"/>
      <c r="EN3371" s="5"/>
      <c r="EO3371" s="5"/>
      <c r="EP3371" s="5"/>
      <c r="EQ3371" s="5"/>
      <c r="ER3371" s="5"/>
      <c r="ES3371" s="5"/>
      <c r="ET3371" s="5"/>
      <c r="EU3371" s="5"/>
      <c r="EV3371" s="5"/>
      <c r="EW3371" s="5"/>
      <c r="EX3371" s="5"/>
      <c r="EY3371" s="5"/>
      <c r="EZ3371" s="5"/>
      <c r="FA3371" s="5"/>
      <c r="FB3371" s="5"/>
      <c r="FC3371" s="5"/>
      <c r="FD3371" s="5"/>
      <c r="FE3371" s="5"/>
      <c r="FF3371" s="5"/>
      <c r="FG3371" s="5"/>
      <c r="FH3371" s="5"/>
      <c r="FI3371" s="5"/>
      <c r="FJ3371" s="5"/>
      <c r="FK3371" s="5"/>
      <c r="FL3371" s="5"/>
      <c r="FM3371" s="5"/>
      <c r="FN3371" s="5"/>
      <c r="FO3371" s="5"/>
      <c r="FP3371" s="5"/>
      <c r="FQ3371" s="5"/>
      <c r="FR3371" s="5"/>
      <c r="FS3371" s="5"/>
      <c r="FT3371" s="5"/>
      <c r="FU3371" s="5"/>
      <c r="FV3371" s="5"/>
      <c r="FW3371" s="5"/>
      <c r="FX3371" s="5"/>
      <c r="FY3371" s="5"/>
      <c r="FZ3371" s="5"/>
      <c r="GA3371" s="5"/>
      <c r="GB3371" s="5"/>
      <c r="GC3371" s="5"/>
      <c r="GD3371" s="5"/>
      <c r="GE3371" s="5"/>
      <c r="GF3371" s="5"/>
      <c r="GG3371" s="5"/>
      <c r="GH3371" s="5"/>
      <c r="GI3371" s="5"/>
      <c r="GJ3371" s="5"/>
      <c r="GK3371" s="5"/>
      <c r="GL3371" s="5"/>
      <c r="GM3371" s="5"/>
      <c r="GN3371" s="5"/>
      <c r="GO3371" s="5"/>
      <c r="GP3371" s="5"/>
      <c r="GQ3371" s="5"/>
      <c r="GR3371" s="5"/>
      <c r="GS3371" s="5"/>
      <c r="GT3371" s="5"/>
      <c r="GU3371" s="5"/>
      <c r="GV3371" s="5"/>
      <c r="GW3371" s="5"/>
      <c r="GX3371" s="5"/>
      <c r="GY3371" s="5"/>
      <c r="GZ3371" s="5"/>
      <c r="HA3371" s="5"/>
      <c r="HB3371" s="5"/>
      <c r="HC3371" s="5"/>
      <c r="HD3371" s="5"/>
      <c r="HE3371" s="5"/>
      <c r="HF3371" s="5"/>
      <c r="HG3371" s="5"/>
      <c r="HH3371" s="5"/>
      <c r="HI3371" s="5"/>
      <c r="HJ3371" s="5"/>
      <c r="HK3371" s="5"/>
      <c r="HL3371" s="5"/>
      <c r="HM3371" s="5"/>
      <c r="HN3371" s="5"/>
      <c r="HO3371" s="5"/>
      <c r="HP3371" s="5"/>
      <c r="HQ3371" s="5"/>
      <c r="HR3371" s="5"/>
      <c r="HS3371" s="5"/>
      <c r="HT3371" s="5"/>
      <c r="HU3371" s="5"/>
      <c r="HV3371" s="5"/>
      <c r="HW3371" s="5"/>
      <c r="HX3371" s="5"/>
      <c r="HY3371" s="5"/>
      <c r="HZ3371" s="5"/>
      <c r="IA3371" s="5"/>
      <c r="IB3371" s="5"/>
      <c r="IC3371" s="5"/>
      <c r="ID3371" s="5"/>
      <c r="IE3371" s="5"/>
      <c r="IF3371" s="5"/>
      <c r="IG3371" s="5"/>
      <c r="IH3371" s="10"/>
      <c r="II3371" s="10"/>
      <c r="IJ3371" s="10"/>
      <c r="IK3371" s="10"/>
      <c r="IL3371" s="10"/>
      <c r="IM3371" s="10"/>
      <c r="IN3371" s="10"/>
      <c r="IO3371" s="10"/>
      <c r="IP3371" s="10"/>
      <c r="IQ3371" s="10"/>
      <c r="IR3371" s="10"/>
      <c r="IS3371" s="10"/>
      <c r="IT3371" s="10"/>
      <c r="IU3371" s="10"/>
      <c r="IV3371" s="10"/>
      <c r="IW3371" s="10"/>
      <c r="IX3371" s="10"/>
      <c r="IY3371" s="10"/>
      <c r="IZ3371" s="10"/>
      <c r="JA3371" s="10"/>
      <c r="JB3371" s="10"/>
      <c r="JC3371" s="10"/>
      <c r="JD3371" s="10"/>
      <c r="JE3371" s="10"/>
    </row>
    <row r="3372" s="2" customFormat="1" spans="1:265">
      <c r="A3372" s="21">
        <v>3369</v>
      </c>
      <c r="B3372" s="24" t="s">
        <v>3137</v>
      </c>
      <c r="C3372" s="24" t="s">
        <v>73</v>
      </c>
      <c r="D3372" s="25" t="s">
        <v>16</v>
      </c>
      <c r="E3372" s="26">
        <v>80</v>
      </c>
      <c r="F3372" s="27" t="s">
        <v>14</v>
      </c>
      <c r="G3372" s="28">
        <f t="shared" si="104"/>
        <v>50</v>
      </c>
      <c r="H3372" s="29">
        <f t="shared" si="105"/>
        <v>50</v>
      </c>
      <c r="I3372" s="26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  <c r="BN3372" s="5"/>
      <c r="BO3372" s="5"/>
      <c r="BP3372" s="5"/>
      <c r="BQ3372" s="5"/>
      <c r="BR3372" s="5"/>
      <c r="BS3372" s="5"/>
      <c r="BT3372" s="5"/>
      <c r="BU3372" s="5"/>
      <c r="BV3372" s="5"/>
      <c r="BW3372" s="5"/>
      <c r="BX3372" s="5"/>
      <c r="BY3372" s="5"/>
      <c r="BZ3372" s="5"/>
      <c r="CA3372" s="5"/>
      <c r="CB3372" s="5"/>
      <c r="CC3372" s="5"/>
      <c r="CD3372" s="5"/>
      <c r="CE3372" s="5"/>
      <c r="CF3372" s="5"/>
      <c r="CG3372" s="5"/>
      <c r="CH3372" s="5"/>
      <c r="CI3372" s="5"/>
      <c r="CJ3372" s="5"/>
      <c r="CK3372" s="5"/>
      <c r="CL3372" s="5"/>
      <c r="CM3372" s="5"/>
      <c r="CN3372" s="5"/>
      <c r="CO3372" s="5"/>
      <c r="CP3372" s="5"/>
      <c r="CQ3372" s="5"/>
      <c r="CR3372" s="5"/>
      <c r="CS3372" s="5"/>
      <c r="CT3372" s="5"/>
      <c r="CU3372" s="5"/>
      <c r="CV3372" s="5"/>
      <c r="CW3372" s="5"/>
      <c r="CX3372" s="5"/>
      <c r="CY3372" s="5"/>
      <c r="CZ3372" s="5"/>
      <c r="DA3372" s="5"/>
      <c r="DB3372" s="5"/>
      <c r="DC3372" s="5"/>
      <c r="DD3372" s="5"/>
      <c r="DE3372" s="5"/>
      <c r="DF3372" s="5"/>
      <c r="DG3372" s="5"/>
      <c r="DH3372" s="5"/>
      <c r="DI3372" s="5"/>
      <c r="DJ3372" s="5"/>
      <c r="DK3372" s="5"/>
      <c r="DL3372" s="5"/>
      <c r="DM3372" s="5"/>
      <c r="DN3372" s="5"/>
      <c r="DO3372" s="5"/>
      <c r="DP3372" s="5"/>
      <c r="DQ3372" s="5"/>
      <c r="DR3372" s="5"/>
      <c r="DS3372" s="5"/>
      <c r="DT3372" s="5"/>
      <c r="DU3372" s="5"/>
      <c r="DV3372" s="5"/>
      <c r="DW3372" s="5"/>
      <c r="DX3372" s="5"/>
      <c r="DY3372" s="5"/>
      <c r="DZ3372" s="5"/>
      <c r="EA3372" s="5"/>
      <c r="EB3372" s="5"/>
      <c r="EC3372" s="5"/>
      <c r="ED3372" s="5"/>
      <c r="EE3372" s="5"/>
      <c r="EF3372" s="5"/>
      <c r="EG3372" s="5"/>
      <c r="EH3372" s="5"/>
      <c r="EI3372" s="5"/>
      <c r="EJ3372" s="5"/>
      <c r="EK3372" s="5"/>
      <c r="EL3372" s="5"/>
      <c r="EM3372" s="5"/>
      <c r="EN3372" s="5"/>
      <c r="EO3372" s="5"/>
      <c r="EP3372" s="5"/>
      <c r="EQ3372" s="5"/>
      <c r="ER3372" s="5"/>
      <c r="ES3372" s="5"/>
      <c r="ET3372" s="5"/>
      <c r="EU3372" s="5"/>
      <c r="EV3372" s="5"/>
      <c r="EW3372" s="5"/>
      <c r="EX3372" s="5"/>
      <c r="EY3372" s="5"/>
      <c r="EZ3372" s="5"/>
      <c r="FA3372" s="5"/>
      <c r="FB3372" s="5"/>
      <c r="FC3372" s="5"/>
      <c r="FD3372" s="5"/>
      <c r="FE3372" s="5"/>
      <c r="FF3372" s="5"/>
      <c r="FG3372" s="5"/>
      <c r="FH3372" s="5"/>
      <c r="FI3372" s="5"/>
      <c r="FJ3372" s="5"/>
      <c r="FK3372" s="5"/>
      <c r="FL3372" s="5"/>
      <c r="FM3372" s="5"/>
      <c r="FN3372" s="5"/>
      <c r="FO3372" s="5"/>
      <c r="FP3372" s="5"/>
      <c r="FQ3372" s="5"/>
      <c r="FR3372" s="5"/>
      <c r="FS3372" s="5"/>
      <c r="FT3372" s="5"/>
      <c r="FU3372" s="5"/>
      <c r="FV3372" s="5"/>
      <c r="FW3372" s="5"/>
      <c r="FX3372" s="5"/>
      <c r="FY3372" s="5"/>
      <c r="FZ3372" s="5"/>
      <c r="GA3372" s="5"/>
      <c r="GB3372" s="5"/>
      <c r="GC3372" s="5"/>
      <c r="GD3372" s="5"/>
      <c r="GE3372" s="5"/>
      <c r="GF3372" s="5"/>
      <c r="GG3372" s="5"/>
      <c r="GH3372" s="5"/>
      <c r="GI3372" s="5"/>
      <c r="GJ3372" s="5"/>
      <c r="GK3372" s="5"/>
      <c r="GL3372" s="5"/>
      <c r="GM3372" s="5"/>
      <c r="GN3372" s="5"/>
      <c r="GO3372" s="5"/>
      <c r="GP3372" s="5"/>
      <c r="GQ3372" s="5"/>
      <c r="GR3372" s="5"/>
      <c r="GS3372" s="5"/>
      <c r="GT3372" s="5"/>
      <c r="GU3372" s="5"/>
      <c r="GV3372" s="5"/>
      <c r="GW3372" s="5"/>
      <c r="GX3372" s="5"/>
      <c r="GY3372" s="5"/>
      <c r="GZ3372" s="5"/>
      <c r="HA3372" s="5"/>
      <c r="HB3372" s="5"/>
      <c r="HC3372" s="5"/>
      <c r="HD3372" s="5"/>
      <c r="HE3372" s="5"/>
      <c r="HF3372" s="5"/>
      <c r="HG3372" s="5"/>
      <c r="HH3372" s="5"/>
      <c r="HI3372" s="5"/>
      <c r="HJ3372" s="5"/>
      <c r="HK3372" s="5"/>
      <c r="HL3372" s="5"/>
      <c r="HM3372" s="5"/>
      <c r="HN3372" s="5"/>
      <c r="HO3372" s="5"/>
      <c r="HP3372" s="5"/>
      <c r="HQ3372" s="5"/>
      <c r="HR3372" s="5"/>
      <c r="HS3372" s="5"/>
      <c r="HT3372" s="5"/>
      <c r="HU3372" s="5"/>
      <c r="HV3372" s="5"/>
      <c r="HW3372" s="5"/>
      <c r="HX3372" s="5"/>
      <c r="HY3372" s="5"/>
      <c r="HZ3372" s="5"/>
      <c r="IA3372" s="5"/>
      <c r="IB3372" s="5"/>
      <c r="IC3372" s="5"/>
      <c r="ID3372" s="5"/>
      <c r="IE3372" s="5"/>
      <c r="IF3372" s="5"/>
      <c r="IG3372" s="5"/>
      <c r="IH3372" s="10"/>
      <c r="II3372" s="10"/>
      <c r="IJ3372" s="10"/>
      <c r="IK3372" s="10"/>
      <c r="IL3372" s="10"/>
      <c r="IM3372" s="10"/>
      <c r="IN3372" s="10"/>
      <c r="IO3372" s="10"/>
      <c r="IP3372" s="10"/>
      <c r="IQ3372" s="10"/>
      <c r="IR3372" s="10"/>
      <c r="IS3372" s="10"/>
      <c r="IT3372" s="10"/>
      <c r="IU3372" s="10"/>
      <c r="IV3372" s="10"/>
      <c r="IW3372" s="10"/>
      <c r="IX3372" s="10"/>
      <c r="IY3372" s="10"/>
      <c r="IZ3372" s="10"/>
      <c r="JA3372" s="10"/>
      <c r="JB3372" s="10"/>
      <c r="JC3372" s="10"/>
      <c r="JD3372" s="10"/>
      <c r="JE3372" s="10"/>
    </row>
    <row r="3373" s="2" customFormat="1" spans="1:265">
      <c r="A3373" s="21">
        <v>3370</v>
      </c>
      <c r="B3373" s="24" t="s">
        <v>3137</v>
      </c>
      <c r="C3373" s="24" t="s">
        <v>3167</v>
      </c>
      <c r="D3373" s="25" t="s">
        <v>16</v>
      </c>
      <c r="E3373" s="26">
        <v>80</v>
      </c>
      <c r="F3373" s="27" t="s">
        <v>14</v>
      </c>
      <c r="G3373" s="28">
        <f t="shared" si="104"/>
        <v>50</v>
      </c>
      <c r="H3373" s="29">
        <f t="shared" si="105"/>
        <v>50</v>
      </c>
      <c r="I3373" s="26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  <c r="BN3373" s="5"/>
      <c r="BO3373" s="5"/>
      <c r="BP3373" s="5"/>
      <c r="BQ3373" s="5"/>
      <c r="BR3373" s="5"/>
      <c r="BS3373" s="5"/>
      <c r="BT3373" s="5"/>
      <c r="BU3373" s="5"/>
      <c r="BV3373" s="5"/>
      <c r="BW3373" s="5"/>
      <c r="BX3373" s="5"/>
      <c r="BY3373" s="5"/>
      <c r="BZ3373" s="5"/>
      <c r="CA3373" s="5"/>
      <c r="CB3373" s="5"/>
      <c r="CC3373" s="5"/>
      <c r="CD3373" s="5"/>
      <c r="CE3373" s="5"/>
      <c r="CF3373" s="5"/>
      <c r="CG3373" s="5"/>
      <c r="CH3373" s="5"/>
      <c r="CI3373" s="5"/>
      <c r="CJ3373" s="5"/>
      <c r="CK3373" s="5"/>
      <c r="CL3373" s="5"/>
      <c r="CM3373" s="5"/>
      <c r="CN3373" s="5"/>
      <c r="CO3373" s="5"/>
      <c r="CP3373" s="5"/>
      <c r="CQ3373" s="5"/>
      <c r="CR3373" s="5"/>
      <c r="CS3373" s="5"/>
      <c r="CT3373" s="5"/>
      <c r="CU3373" s="5"/>
      <c r="CV3373" s="5"/>
      <c r="CW3373" s="5"/>
      <c r="CX3373" s="5"/>
      <c r="CY3373" s="5"/>
      <c r="CZ3373" s="5"/>
      <c r="DA3373" s="5"/>
      <c r="DB3373" s="5"/>
      <c r="DC3373" s="5"/>
      <c r="DD3373" s="5"/>
      <c r="DE3373" s="5"/>
      <c r="DF3373" s="5"/>
      <c r="DG3373" s="5"/>
      <c r="DH3373" s="5"/>
      <c r="DI3373" s="5"/>
      <c r="DJ3373" s="5"/>
      <c r="DK3373" s="5"/>
      <c r="DL3373" s="5"/>
      <c r="DM3373" s="5"/>
      <c r="DN3373" s="5"/>
      <c r="DO3373" s="5"/>
      <c r="DP3373" s="5"/>
      <c r="DQ3373" s="5"/>
      <c r="DR3373" s="5"/>
      <c r="DS3373" s="5"/>
      <c r="DT3373" s="5"/>
      <c r="DU3373" s="5"/>
      <c r="DV3373" s="5"/>
      <c r="DW3373" s="5"/>
      <c r="DX3373" s="5"/>
      <c r="DY3373" s="5"/>
      <c r="DZ3373" s="5"/>
      <c r="EA3373" s="5"/>
      <c r="EB3373" s="5"/>
      <c r="EC3373" s="5"/>
      <c r="ED3373" s="5"/>
      <c r="EE3373" s="5"/>
      <c r="EF3373" s="5"/>
      <c r="EG3373" s="5"/>
      <c r="EH3373" s="5"/>
      <c r="EI3373" s="5"/>
      <c r="EJ3373" s="5"/>
      <c r="EK3373" s="5"/>
      <c r="EL3373" s="5"/>
      <c r="EM3373" s="5"/>
      <c r="EN3373" s="5"/>
      <c r="EO3373" s="5"/>
      <c r="EP3373" s="5"/>
      <c r="EQ3373" s="5"/>
      <c r="ER3373" s="5"/>
      <c r="ES3373" s="5"/>
      <c r="ET3373" s="5"/>
      <c r="EU3373" s="5"/>
      <c r="EV3373" s="5"/>
      <c r="EW3373" s="5"/>
      <c r="EX3373" s="5"/>
      <c r="EY3373" s="5"/>
      <c r="EZ3373" s="5"/>
      <c r="FA3373" s="5"/>
      <c r="FB3373" s="5"/>
      <c r="FC3373" s="5"/>
      <c r="FD3373" s="5"/>
      <c r="FE3373" s="5"/>
      <c r="FF3373" s="5"/>
      <c r="FG3373" s="5"/>
      <c r="FH3373" s="5"/>
      <c r="FI3373" s="5"/>
      <c r="FJ3373" s="5"/>
      <c r="FK3373" s="5"/>
      <c r="FL3373" s="5"/>
      <c r="FM3373" s="5"/>
      <c r="FN3373" s="5"/>
      <c r="FO3373" s="5"/>
      <c r="FP3373" s="5"/>
      <c r="FQ3373" s="5"/>
      <c r="FR3373" s="5"/>
      <c r="FS3373" s="5"/>
      <c r="FT3373" s="5"/>
      <c r="FU3373" s="5"/>
      <c r="FV3373" s="5"/>
      <c r="FW3373" s="5"/>
      <c r="FX3373" s="5"/>
      <c r="FY3373" s="5"/>
      <c r="FZ3373" s="5"/>
      <c r="GA3373" s="5"/>
      <c r="GB3373" s="5"/>
      <c r="GC3373" s="5"/>
      <c r="GD3373" s="5"/>
      <c r="GE3373" s="5"/>
      <c r="GF3373" s="5"/>
      <c r="GG3373" s="5"/>
      <c r="GH3373" s="5"/>
      <c r="GI3373" s="5"/>
      <c r="GJ3373" s="5"/>
      <c r="GK3373" s="5"/>
      <c r="GL3373" s="5"/>
      <c r="GM3373" s="5"/>
      <c r="GN3373" s="5"/>
      <c r="GO3373" s="5"/>
      <c r="GP3373" s="5"/>
      <c r="GQ3373" s="5"/>
      <c r="GR3373" s="5"/>
      <c r="GS3373" s="5"/>
      <c r="GT3373" s="5"/>
      <c r="GU3373" s="5"/>
      <c r="GV3373" s="5"/>
      <c r="GW3373" s="5"/>
      <c r="GX3373" s="5"/>
      <c r="GY3373" s="5"/>
      <c r="GZ3373" s="5"/>
      <c r="HA3373" s="5"/>
      <c r="HB3373" s="5"/>
      <c r="HC3373" s="5"/>
      <c r="HD3373" s="5"/>
      <c r="HE3373" s="5"/>
      <c r="HF3373" s="5"/>
      <c r="HG3373" s="5"/>
      <c r="HH3373" s="5"/>
      <c r="HI3373" s="5"/>
      <c r="HJ3373" s="5"/>
      <c r="HK3373" s="5"/>
      <c r="HL3373" s="5"/>
      <c r="HM3373" s="5"/>
      <c r="HN3373" s="5"/>
      <c r="HO3373" s="5"/>
      <c r="HP3373" s="5"/>
      <c r="HQ3373" s="5"/>
      <c r="HR3373" s="5"/>
      <c r="HS3373" s="5"/>
      <c r="HT3373" s="5"/>
      <c r="HU3373" s="5"/>
      <c r="HV3373" s="5"/>
      <c r="HW3373" s="5"/>
      <c r="HX3373" s="5"/>
      <c r="HY3373" s="5"/>
      <c r="HZ3373" s="5"/>
      <c r="IA3373" s="5"/>
      <c r="IB3373" s="5"/>
      <c r="IC3373" s="5"/>
      <c r="ID3373" s="5"/>
      <c r="IE3373" s="5"/>
      <c r="IF3373" s="5"/>
      <c r="IG3373" s="5"/>
      <c r="IH3373" s="10"/>
      <c r="II3373" s="10"/>
      <c r="IJ3373" s="10"/>
      <c r="IK3373" s="10"/>
      <c r="IL3373" s="10"/>
      <c r="IM3373" s="10"/>
      <c r="IN3373" s="10"/>
      <c r="IO3373" s="10"/>
      <c r="IP3373" s="10"/>
      <c r="IQ3373" s="10"/>
      <c r="IR3373" s="10"/>
      <c r="IS3373" s="10"/>
      <c r="IT3373" s="10"/>
      <c r="IU3373" s="10"/>
      <c r="IV3373" s="10"/>
      <c r="IW3373" s="10"/>
      <c r="IX3373" s="10"/>
      <c r="IY3373" s="10"/>
      <c r="IZ3373" s="10"/>
      <c r="JA3373" s="10"/>
      <c r="JB3373" s="10"/>
      <c r="JC3373" s="10"/>
      <c r="JD3373" s="10"/>
      <c r="JE3373" s="10"/>
    </row>
    <row r="3374" s="2" customFormat="1" spans="1:265">
      <c r="A3374" s="21">
        <v>3371</v>
      </c>
      <c r="B3374" s="24" t="s">
        <v>3137</v>
      </c>
      <c r="C3374" s="24" t="s">
        <v>3168</v>
      </c>
      <c r="D3374" s="25" t="s">
        <v>13</v>
      </c>
      <c r="E3374" s="26">
        <v>80</v>
      </c>
      <c r="F3374" s="27" t="s">
        <v>14</v>
      </c>
      <c r="G3374" s="28">
        <f t="shared" si="104"/>
        <v>50</v>
      </c>
      <c r="H3374" s="29">
        <f t="shared" si="105"/>
        <v>50</v>
      </c>
      <c r="I3374" s="26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  <c r="BN3374" s="5"/>
      <c r="BO3374" s="5"/>
      <c r="BP3374" s="5"/>
      <c r="BQ3374" s="5"/>
      <c r="BR3374" s="5"/>
      <c r="BS3374" s="5"/>
      <c r="BT3374" s="5"/>
      <c r="BU3374" s="5"/>
      <c r="BV3374" s="5"/>
      <c r="BW3374" s="5"/>
      <c r="BX3374" s="5"/>
      <c r="BY3374" s="5"/>
      <c r="BZ3374" s="5"/>
      <c r="CA3374" s="5"/>
      <c r="CB3374" s="5"/>
      <c r="CC3374" s="5"/>
      <c r="CD3374" s="5"/>
      <c r="CE3374" s="5"/>
      <c r="CF3374" s="5"/>
      <c r="CG3374" s="5"/>
      <c r="CH3374" s="5"/>
      <c r="CI3374" s="5"/>
      <c r="CJ3374" s="5"/>
      <c r="CK3374" s="5"/>
      <c r="CL3374" s="5"/>
      <c r="CM3374" s="5"/>
      <c r="CN3374" s="5"/>
      <c r="CO3374" s="5"/>
      <c r="CP3374" s="5"/>
      <c r="CQ3374" s="5"/>
      <c r="CR3374" s="5"/>
      <c r="CS3374" s="5"/>
      <c r="CT3374" s="5"/>
      <c r="CU3374" s="5"/>
      <c r="CV3374" s="5"/>
      <c r="CW3374" s="5"/>
      <c r="CX3374" s="5"/>
      <c r="CY3374" s="5"/>
      <c r="CZ3374" s="5"/>
      <c r="DA3374" s="5"/>
      <c r="DB3374" s="5"/>
      <c r="DC3374" s="5"/>
      <c r="DD3374" s="5"/>
      <c r="DE3374" s="5"/>
      <c r="DF3374" s="5"/>
      <c r="DG3374" s="5"/>
      <c r="DH3374" s="5"/>
      <c r="DI3374" s="5"/>
      <c r="DJ3374" s="5"/>
      <c r="DK3374" s="5"/>
      <c r="DL3374" s="5"/>
      <c r="DM3374" s="5"/>
      <c r="DN3374" s="5"/>
      <c r="DO3374" s="5"/>
      <c r="DP3374" s="5"/>
      <c r="DQ3374" s="5"/>
      <c r="DR3374" s="5"/>
      <c r="DS3374" s="5"/>
      <c r="DT3374" s="5"/>
      <c r="DU3374" s="5"/>
      <c r="DV3374" s="5"/>
      <c r="DW3374" s="5"/>
      <c r="DX3374" s="5"/>
      <c r="DY3374" s="5"/>
      <c r="DZ3374" s="5"/>
      <c r="EA3374" s="5"/>
      <c r="EB3374" s="5"/>
      <c r="EC3374" s="5"/>
      <c r="ED3374" s="5"/>
      <c r="EE3374" s="5"/>
      <c r="EF3374" s="5"/>
      <c r="EG3374" s="5"/>
      <c r="EH3374" s="5"/>
      <c r="EI3374" s="5"/>
      <c r="EJ3374" s="5"/>
      <c r="EK3374" s="5"/>
      <c r="EL3374" s="5"/>
      <c r="EM3374" s="5"/>
      <c r="EN3374" s="5"/>
      <c r="EO3374" s="5"/>
      <c r="EP3374" s="5"/>
      <c r="EQ3374" s="5"/>
      <c r="ER3374" s="5"/>
      <c r="ES3374" s="5"/>
      <c r="ET3374" s="5"/>
      <c r="EU3374" s="5"/>
      <c r="EV3374" s="5"/>
      <c r="EW3374" s="5"/>
      <c r="EX3374" s="5"/>
      <c r="EY3374" s="5"/>
      <c r="EZ3374" s="5"/>
      <c r="FA3374" s="5"/>
      <c r="FB3374" s="5"/>
      <c r="FC3374" s="5"/>
      <c r="FD3374" s="5"/>
      <c r="FE3374" s="5"/>
      <c r="FF3374" s="5"/>
      <c r="FG3374" s="5"/>
      <c r="FH3374" s="5"/>
      <c r="FI3374" s="5"/>
      <c r="FJ3374" s="5"/>
      <c r="FK3374" s="5"/>
      <c r="FL3374" s="5"/>
      <c r="FM3374" s="5"/>
      <c r="FN3374" s="5"/>
      <c r="FO3374" s="5"/>
      <c r="FP3374" s="5"/>
      <c r="FQ3374" s="5"/>
      <c r="FR3374" s="5"/>
      <c r="FS3374" s="5"/>
      <c r="FT3374" s="5"/>
      <c r="FU3374" s="5"/>
      <c r="FV3374" s="5"/>
      <c r="FW3374" s="5"/>
      <c r="FX3374" s="5"/>
      <c r="FY3374" s="5"/>
      <c r="FZ3374" s="5"/>
      <c r="GA3374" s="5"/>
      <c r="GB3374" s="5"/>
      <c r="GC3374" s="5"/>
      <c r="GD3374" s="5"/>
      <c r="GE3374" s="5"/>
      <c r="GF3374" s="5"/>
      <c r="GG3374" s="5"/>
      <c r="GH3374" s="5"/>
      <c r="GI3374" s="5"/>
      <c r="GJ3374" s="5"/>
      <c r="GK3374" s="5"/>
      <c r="GL3374" s="5"/>
      <c r="GM3374" s="5"/>
      <c r="GN3374" s="5"/>
      <c r="GO3374" s="5"/>
      <c r="GP3374" s="5"/>
      <c r="GQ3374" s="5"/>
      <c r="GR3374" s="5"/>
      <c r="GS3374" s="5"/>
      <c r="GT3374" s="5"/>
      <c r="GU3374" s="5"/>
      <c r="GV3374" s="5"/>
      <c r="GW3374" s="5"/>
      <c r="GX3374" s="5"/>
      <c r="GY3374" s="5"/>
      <c r="GZ3374" s="5"/>
      <c r="HA3374" s="5"/>
      <c r="HB3374" s="5"/>
      <c r="HC3374" s="5"/>
      <c r="HD3374" s="5"/>
      <c r="HE3374" s="5"/>
      <c r="HF3374" s="5"/>
      <c r="HG3374" s="5"/>
      <c r="HH3374" s="5"/>
      <c r="HI3374" s="5"/>
      <c r="HJ3374" s="5"/>
      <c r="HK3374" s="5"/>
      <c r="HL3374" s="5"/>
      <c r="HM3374" s="5"/>
      <c r="HN3374" s="5"/>
      <c r="HO3374" s="5"/>
      <c r="HP3374" s="5"/>
      <c r="HQ3374" s="5"/>
      <c r="HR3374" s="5"/>
      <c r="HS3374" s="5"/>
      <c r="HT3374" s="5"/>
      <c r="HU3374" s="5"/>
      <c r="HV3374" s="5"/>
      <c r="HW3374" s="5"/>
      <c r="HX3374" s="5"/>
      <c r="HY3374" s="5"/>
      <c r="HZ3374" s="5"/>
      <c r="IA3374" s="5"/>
      <c r="IB3374" s="5"/>
      <c r="IC3374" s="5"/>
      <c r="ID3374" s="5"/>
      <c r="IE3374" s="5"/>
      <c r="IF3374" s="5"/>
      <c r="IG3374" s="5"/>
      <c r="IH3374" s="10"/>
      <c r="II3374" s="10"/>
      <c r="IJ3374" s="10"/>
      <c r="IK3374" s="10"/>
      <c r="IL3374" s="10"/>
      <c r="IM3374" s="10"/>
      <c r="IN3374" s="10"/>
      <c r="IO3374" s="10"/>
      <c r="IP3374" s="10"/>
      <c r="IQ3374" s="10"/>
      <c r="IR3374" s="10"/>
      <c r="IS3374" s="10"/>
      <c r="IT3374" s="10"/>
      <c r="IU3374" s="10"/>
      <c r="IV3374" s="10"/>
      <c r="IW3374" s="10"/>
      <c r="IX3374" s="10"/>
      <c r="IY3374" s="10"/>
      <c r="IZ3374" s="10"/>
      <c r="JA3374" s="10"/>
      <c r="JB3374" s="10"/>
      <c r="JC3374" s="10"/>
      <c r="JD3374" s="10"/>
      <c r="JE3374" s="10"/>
    </row>
    <row r="3375" s="2" customFormat="1" spans="1:265">
      <c r="A3375" s="21">
        <v>3372</v>
      </c>
      <c r="B3375" s="24" t="s">
        <v>3137</v>
      </c>
      <c r="C3375" s="24" t="s">
        <v>3169</v>
      </c>
      <c r="D3375" s="25" t="s">
        <v>13</v>
      </c>
      <c r="E3375" s="26">
        <v>80</v>
      </c>
      <c r="F3375" s="27" t="s">
        <v>14</v>
      </c>
      <c r="G3375" s="28">
        <f t="shared" si="104"/>
        <v>50</v>
      </c>
      <c r="H3375" s="29">
        <f t="shared" si="105"/>
        <v>50</v>
      </c>
      <c r="I3375" s="26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  <c r="BN3375" s="5"/>
      <c r="BO3375" s="5"/>
      <c r="BP3375" s="5"/>
      <c r="BQ3375" s="5"/>
      <c r="BR3375" s="5"/>
      <c r="BS3375" s="5"/>
      <c r="BT3375" s="5"/>
      <c r="BU3375" s="5"/>
      <c r="BV3375" s="5"/>
      <c r="BW3375" s="5"/>
      <c r="BX3375" s="5"/>
      <c r="BY3375" s="5"/>
      <c r="BZ3375" s="5"/>
      <c r="CA3375" s="5"/>
      <c r="CB3375" s="5"/>
      <c r="CC3375" s="5"/>
      <c r="CD3375" s="5"/>
      <c r="CE3375" s="5"/>
      <c r="CF3375" s="5"/>
      <c r="CG3375" s="5"/>
      <c r="CH3375" s="5"/>
      <c r="CI3375" s="5"/>
      <c r="CJ3375" s="5"/>
      <c r="CK3375" s="5"/>
      <c r="CL3375" s="5"/>
      <c r="CM3375" s="5"/>
      <c r="CN3375" s="5"/>
      <c r="CO3375" s="5"/>
      <c r="CP3375" s="5"/>
      <c r="CQ3375" s="5"/>
      <c r="CR3375" s="5"/>
      <c r="CS3375" s="5"/>
      <c r="CT3375" s="5"/>
      <c r="CU3375" s="5"/>
      <c r="CV3375" s="5"/>
      <c r="CW3375" s="5"/>
      <c r="CX3375" s="5"/>
      <c r="CY3375" s="5"/>
      <c r="CZ3375" s="5"/>
      <c r="DA3375" s="5"/>
      <c r="DB3375" s="5"/>
      <c r="DC3375" s="5"/>
      <c r="DD3375" s="5"/>
      <c r="DE3375" s="5"/>
      <c r="DF3375" s="5"/>
      <c r="DG3375" s="5"/>
      <c r="DH3375" s="5"/>
      <c r="DI3375" s="5"/>
      <c r="DJ3375" s="5"/>
      <c r="DK3375" s="5"/>
      <c r="DL3375" s="5"/>
      <c r="DM3375" s="5"/>
      <c r="DN3375" s="5"/>
      <c r="DO3375" s="5"/>
      <c r="DP3375" s="5"/>
      <c r="DQ3375" s="5"/>
      <c r="DR3375" s="5"/>
      <c r="DS3375" s="5"/>
      <c r="DT3375" s="5"/>
      <c r="DU3375" s="5"/>
      <c r="DV3375" s="5"/>
      <c r="DW3375" s="5"/>
      <c r="DX3375" s="5"/>
      <c r="DY3375" s="5"/>
      <c r="DZ3375" s="5"/>
      <c r="EA3375" s="5"/>
      <c r="EB3375" s="5"/>
      <c r="EC3375" s="5"/>
      <c r="ED3375" s="5"/>
      <c r="EE3375" s="5"/>
      <c r="EF3375" s="5"/>
      <c r="EG3375" s="5"/>
      <c r="EH3375" s="5"/>
      <c r="EI3375" s="5"/>
      <c r="EJ3375" s="5"/>
      <c r="EK3375" s="5"/>
      <c r="EL3375" s="5"/>
      <c r="EM3375" s="5"/>
      <c r="EN3375" s="5"/>
      <c r="EO3375" s="5"/>
      <c r="EP3375" s="5"/>
      <c r="EQ3375" s="5"/>
      <c r="ER3375" s="5"/>
      <c r="ES3375" s="5"/>
      <c r="ET3375" s="5"/>
      <c r="EU3375" s="5"/>
      <c r="EV3375" s="5"/>
      <c r="EW3375" s="5"/>
      <c r="EX3375" s="5"/>
      <c r="EY3375" s="5"/>
      <c r="EZ3375" s="5"/>
      <c r="FA3375" s="5"/>
      <c r="FB3375" s="5"/>
      <c r="FC3375" s="5"/>
      <c r="FD3375" s="5"/>
      <c r="FE3375" s="5"/>
      <c r="FF3375" s="5"/>
      <c r="FG3375" s="5"/>
      <c r="FH3375" s="5"/>
      <c r="FI3375" s="5"/>
      <c r="FJ3375" s="5"/>
      <c r="FK3375" s="5"/>
      <c r="FL3375" s="5"/>
      <c r="FM3375" s="5"/>
      <c r="FN3375" s="5"/>
      <c r="FO3375" s="5"/>
      <c r="FP3375" s="5"/>
      <c r="FQ3375" s="5"/>
      <c r="FR3375" s="5"/>
      <c r="FS3375" s="5"/>
      <c r="FT3375" s="5"/>
      <c r="FU3375" s="5"/>
      <c r="FV3375" s="5"/>
      <c r="FW3375" s="5"/>
      <c r="FX3375" s="5"/>
      <c r="FY3375" s="5"/>
      <c r="FZ3375" s="5"/>
      <c r="GA3375" s="5"/>
      <c r="GB3375" s="5"/>
      <c r="GC3375" s="5"/>
      <c r="GD3375" s="5"/>
      <c r="GE3375" s="5"/>
      <c r="GF3375" s="5"/>
      <c r="GG3375" s="5"/>
      <c r="GH3375" s="5"/>
      <c r="GI3375" s="5"/>
      <c r="GJ3375" s="5"/>
      <c r="GK3375" s="5"/>
      <c r="GL3375" s="5"/>
      <c r="GM3375" s="5"/>
      <c r="GN3375" s="5"/>
      <c r="GO3375" s="5"/>
      <c r="GP3375" s="5"/>
      <c r="GQ3375" s="5"/>
      <c r="GR3375" s="5"/>
      <c r="GS3375" s="5"/>
      <c r="GT3375" s="5"/>
      <c r="GU3375" s="5"/>
      <c r="GV3375" s="5"/>
      <c r="GW3375" s="5"/>
      <c r="GX3375" s="5"/>
      <c r="GY3375" s="5"/>
      <c r="GZ3375" s="5"/>
      <c r="HA3375" s="5"/>
      <c r="HB3375" s="5"/>
      <c r="HC3375" s="5"/>
      <c r="HD3375" s="5"/>
      <c r="HE3375" s="5"/>
      <c r="HF3375" s="5"/>
      <c r="HG3375" s="5"/>
      <c r="HH3375" s="5"/>
      <c r="HI3375" s="5"/>
      <c r="HJ3375" s="5"/>
      <c r="HK3375" s="5"/>
      <c r="HL3375" s="5"/>
      <c r="HM3375" s="5"/>
      <c r="HN3375" s="5"/>
      <c r="HO3375" s="5"/>
      <c r="HP3375" s="5"/>
      <c r="HQ3375" s="5"/>
      <c r="HR3375" s="5"/>
      <c r="HS3375" s="5"/>
      <c r="HT3375" s="5"/>
      <c r="HU3375" s="5"/>
      <c r="HV3375" s="5"/>
      <c r="HW3375" s="5"/>
      <c r="HX3375" s="5"/>
      <c r="HY3375" s="5"/>
      <c r="HZ3375" s="5"/>
      <c r="IA3375" s="5"/>
      <c r="IB3375" s="5"/>
      <c r="IC3375" s="5"/>
      <c r="ID3375" s="5"/>
      <c r="IE3375" s="5"/>
      <c r="IF3375" s="5"/>
      <c r="IG3375" s="5"/>
      <c r="IH3375" s="10"/>
      <c r="II3375" s="10"/>
      <c r="IJ3375" s="10"/>
      <c r="IK3375" s="10"/>
      <c r="IL3375" s="10"/>
      <c r="IM3375" s="10"/>
      <c r="IN3375" s="10"/>
      <c r="IO3375" s="10"/>
      <c r="IP3375" s="10"/>
      <c r="IQ3375" s="10"/>
      <c r="IR3375" s="10"/>
      <c r="IS3375" s="10"/>
      <c r="IT3375" s="10"/>
      <c r="IU3375" s="10"/>
      <c r="IV3375" s="10"/>
      <c r="IW3375" s="10"/>
      <c r="IX3375" s="10"/>
      <c r="IY3375" s="10"/>
      <c r="IZ3375" s="10"/>
      <c r="JA3375" s="10"/>
      <c r="JB3375" s="10"/>
      <c r="JC3375" s="10"/>
      <c r="JD3375" s="10"/>
      <c r="JE3375" s="10"/>
    </row>
    <row r="3376" s="2" customFormat="1" spans="1:265">
      <c r="A3376" s="21">
        <v>3373</v>
      </c>
      <c r="B3376" s="24" t="s">
        <v>3137</v>
      </c>
      <c r="C3376" s="24" t="s">
        <v>3170</v>
      </c>
      <c r="D3376" s="25" t="s">
        <v>16</v>
      </c>
      <c r="E3376" s="26">
        <v>80</v>
      </c>
      <c r="F3376" s="27" t="s">
        <v>14</v>
      </c>
      <c r="G3376" s="28">
        <f t="shared" si="104"/>
        <v>50</v>
      </c>
      <c r="H3376" s="29">
        <f t="shared" si="105"/>
        <v>50</v>
      </c>
      <c r="I3376" s="26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  <c r="FI3376" s="1"/>
      <c r="FJ3376" s="1"/>
      <c r="FK3376" s="1"/>
      <c r="FL3376" s="1"/>
      <c r="FM3376" s="1"/>
      <c r="FN3376" s="1"/>
      <c r="FO3376" s="1"/>
      <c r="FP3376" s="1"/>
      <c r="FQ3376" s="1"/>
      <c r="FR3376" s="1"/>
      <c r="FS3376" s="1"/>
      <c r="FT3376" s="1"/>
      <c r="FU3376" s="1"/>
      <c r="FV3376" s="1"/>
      <c r="FW3376" s="1"/>
      <c r="FX3376" s="1"/>
      <c r="FY3376" s="1"/>
      <c r="FZ3376" s="1"/>
      <c r="GA3376" s="1"/>
      <c r="GB3376" s="1"/>
      <c r="GC3376" s="1"/>
      <c r="GD3376" s="1"/>
      <c r="GE3376" s="1"/>
      <c r="GF3376" s="1"/>
      <c r="GG3376" s="1"/>
      <c r="GH3376" s="1"/>
      <c r="GI3376" s="1"/>
      <c r="GJ3376" s="1"/>
      <c r="GK3376" s="1"/>
      <c r="GL3376" s="1"/>
      <c r="GM3376" s="1"/>
      <c r="GN3376" s="1"/>
      <c r="GO3376" s="1"/>
      <c r="GP3376" s="1"/>
      <c r="GQ3376" s="1"/>
      <c r="GR3376" s="1"/>
      <c r="GS3376" s="1"/>
      <c r="GT3376" s="1"/>
      <c r="GU3376" s="1"/>
      <c r="GV3376" s="1"/>
      <c r="GW3376" s="1"/>
      <c r="GX3376" s="1"/>
      <c r="GY3376" s="1"/>
      <c r="GZ3376" s="1"/>
      <c r="HA3376" s="1"/>
      <c r="HB3376" s="1"/>
      <c r="HC3376" s="1"/>
      <c r="HD3376" s="1"/>
      <c r="HE3376" s="1"/>
      <c r="HF3376" s="1"/>
      <c r="HG3376" s="1"/>
      <c r="HH3376" s="1"/>
      <c r="HI3376" s="1"/>
      <c r="HJ3376" s="1"/>
      <c r="HK3376" s="1"/>
      <c r="HL3376" s="1"/>
      <c r="HM3376" s="1"/>
      <c r="HN3376" s="1"/>
      <c r="HO3376" s="1"/>
      <c r="HP3376" s="1"/>
      <c r="HQ3376" s="1"/>
      <c r="HR3376" s="1"/>
      <c r="HS3376" s="1"/>
      <c r="HT3376" s="1"/>
      <c r="HU3376" s="1"/>
      <c r="HV3376" s="1"/>
      <c r="HW3376" s="1"/>
      <c r="HX3376" s="1"/>
      <c r="HY3376" s="1"/>
      <c r="HZ3376" s="1"/>
      <c r="IA3376" s="1"/>
      <c r="IB3376" s="1"/>
      <c r="IC3376" s="1"/>
      <c r="ID3376" s="1"/>
      <c r="IE3376" s="1"/>
      <c r="IF3376" s="1"/>
      <c r="IG3376" s="1"/>
      <c r="IH3376" s="1"/>
      <c r="II3376" s="1"/>
      <c r="IJ3376" s="1"/>
      <c r="IK3376" s="1"/>
      <c r="IL3376" s="1"/>
      <c r="IM3376" s="1"/>
      <c r="IN3376" s="1"/>
      <c r="IO3376" s="1"/>
      <c r="IP3376" s="1"/>
      <c r="IQ3376" s="1"/>
      <c r="IR3376" s="1"/>
      <c r="IS3376" s="1"/>
      <c r="IT3376" s="1"/>
      <c r="IU3376" s="1"/>
      <c r="IV3376" s="1"/>
      <c r="IW3376" s="1"/>
      <c r="IX3376" s="1"/>
      <c r="IY3376" s="1"/>
      <c r="IZ3376" s="1"/>
      <c r="JA3376" s="1"/>
      <c r="JB3376" s="1"/>
      <c r="JC3376" s="1"/>
      <c r="JD3376" s="1"/>
      <c r="JE3376" s="1"/>
    </row>
    <row r="3377" s="2" customFormat="1" spans="1:265">
      <c r="A3377" s="21">
        <v>3374</v>
      </c>
      <c r="B3377" s="24" t="s">
        <v>3137</v>
      </c>
      <c r="C3377" s="24" t="s">
        <v>3171</v>
      </c>
      <c r="D3377" s="25" t="s">
        <v>16</v>
      </c>
      <c r="E3377" s="26">
        <v>80</v>
      </c>
      <c r="F3377" s="27" t="s">
        <v>14</v>
      </c>
      <c r="G3377" s="28">
        <f t="shared" si="104"/>
        <v>50</v>
      </c>
      <c r="H3377" s="29">
        <f t="shared" si="105"/>
        <v>50</v>
      </c>
      <c r="I3377" s="26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  <c r="FI3377" s="1"/>
      <c r="FJ3377" s="1"/>
      <c r="FK3377" s="1"/>
      <c r="FL3377" s="1"/>
      <c r="FM3377" s="1"/>
      <c r="FN3377" s="1"/>
      <c r="FO3377" s="1"/>
      <c r="FP3377" s="1"/>
      <c r="FQ3377" s="1"/>
      <c r="FR3377" s="1"/>
      <c r="FS3377" s="1"/>
      <c r="FT3377" s="1"/>
      <c r="FU3377" s="1"/>
      <c r="FV3377" s="1"/>
      <c r="FW3377" s="1"/>
      <c r="FX3377" s="1"/>
      <c r="FY3377" s="1"/>
      <c r="FZ3377" s="1"/>
      <c r="GA3377" s="1"/>
      <c r="GB3377" s="1"/>
      <c r="GC3377" s="1"/>
      <c r="GD3377" s="1"/>
      <c r="GE3377" s="1"/>
      <c r="GF3377" s="1"/>
      <c r="GG3377" s="1"/>
      <c r="GH3377" s="1"/>
      <c r="GI3377" s="1"/>
      <c r="GJ3377" s="1"/>
      <c r="GK3377" s="1"/>
      <c r="GL3377" s="1"/>
      <c r="GM3377" s="1"/>
      <c r="GN3377" s="1"/>
      <c r="GO3377" s="1"/>
      <c r="GP3377" s="1"/>
      <c r="GQ3377" s="1"/>
      <c r="GR3377" s="1"/>
      <c r="GS3377" s="1"/>
      <c r="GT3377" s="1"/>
      <c r="GU3377" s="1"/>
      <c r="GV3377" s="1"/>
      <c r="GW3377" s="1"/>
      <c r="GX3377" s="1"/>
      <c r="GY3377" s="1"/>
      <c r="GZ3377" s="1"/>
      <c r="HA3377" s="1"/>
      <c r="HB3377" s="1"/>
      <c r="HC3377" s="1"/>
      <c r="HD3377" s="1"/>
      <c r="HE3377" s="1"/>
      <c r="HF3377" s="1"/>
      <c r="HG3377" s="1"/>
      <c r="HH3377" s="1"/>
      <c r="HI3377" s="1"/>
      <c r="HJ3377" s="1"/>
      <c r="HK3377" s="1"/>
      <c r="HL3377" s="1"/>
      <c r="HM3377" s="1"/>
      <c r="HN3377" s="1"/>
      <c r="HO3377" s="1"/>
      <c r="HP3377" s="1"/>
      <c r="HQ3377" s="1"/>
      <c r="HR3377" s="1"/>
      <c r="HS3377" s="1"/>
      <c r="HT3377" s="1"/>
      <c r="HU3377" s="1"/>
      <c r="HV3377" s="1"/>
      <c r="HW3377" s="1"/>
      <c r="HX3377" s="1"/>
      <c r="HY3377" s="1"/>
      <c r="HZ3377" s="1"/>
      <c r="IA3377" s="1"/>
      <c r="IB3377" s="1"/>
      <c r="IC3377" s="1"/>
      <c r="ID3377" s="1"/>
      <c r="IE3377" s="1"/>
      <c r="IF3377" s="1"/>
      <c r="IG3377" s="1"/>
      <c r="IH3377" s="1"/>
      <c r="II3377" s="1"/>
      <c r="IJ3377" s="1"/>
      <c r="IK3377" s="1"/>
      <c r="IL3377" s="1"/>
      <c r="IM3377" s="1"/>
      <c r="IN3377" s="1"/>
      <c r="IO3377" s="1"/>
      <c r="IP3377" s="1"/>
      <c r="IQ3377" s="1"/>
      <c r="IR3377" s="1"/>
      <c r="IS3377" s="1"/>
      <c r="IT3377" s="1"/>
      <c r="IU3377" s="1"/>
      <c r="IV3377" s="1"/>
      <c r="IW3377" s="1"/>
      <c r="IX3377" s="1"/>
      <c r="IY3377" s="1"/>
      <c r="IZ3377" s="1"/>
      <c r="JA3377" s="1"/>
      <c r="JB3377" s="1"/>
      <c r="JC3377" s="1"/>
      <c r="JD3377" s="1"/>
      <c r="JE3377" s="1"/>
    </row>
    <row r="3378" s="2" customFormat="1" spans="1:265">
      <c r="A3378" s="21">
        <v>3375</v>
      </c>
      <c r="B3378" s="24" t="s">
        <v>3137</v>
      </c>
      <c r="C3378" s="24" t="s">
        <v>3172</v>
      </c>
      <c r="D3378" s="25" t="s">
        <v>16</v>
      </c>
      <c r="E3378" s="26">
        <v>80</v>
      </c>
      <c r="F3378" s="27" t="s">
        <v>14</v>
      </c>
      <c r="G3378" s="28">
        <f t="shared" si="104"/>
        <v>50</v>
      </c>
      <c r="H3378" s="29">
        <f t="shared" si="105"/>
        <v>50</v>
      </c>
      <c r="I3378" s="26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  <c r="FI3378" s="1"/>
      <c r="FJ3378" s="1"/>
      <c r="FK3378" s="1"/>
      <c r="FL3378" s="1"/>
      <c r="FM3378" s="1"/>
      <c r="FN3378" s="1"/>
      <c r="FO3378" s="1"/>
      <c r="FP3378" s="1"/>
      <c r="FQ3378" s="1"/>
      <c r="FR3378" s="1"/>
      <c r="FS3378" s="1"/>
      <c r="FT3378" s="1"/>
      <c r="FU3378" s="1"/>
      <c r="FV3378" s="1"/>
      <c r="FW3378" s="1"/>
      <c r="FX3378" s="1"/>
      <c r="FY3378" s="1"/>
      <c r="FZ3378" s="1"/>
      <c r="GA3378" s="1"/>
      <c r="GB3378" s="1"/>
      <c r="GC3378" s="1"/>
      <c r="GD3378" s="1"/>
      <c r="GE3378" s="1"/>
      <c r="GF3378" s="1"/>
      <c r="GG3378" s="1"/>
      <c r="GH3378" s="1"/>
      <c r="GI3378" s="1"/>
      <c r="GJ3378" s="1"/>
      <c r="GK3378" s="1"/>
      <c r="GL3378" s="1"/>
      <c r="GM3378" s="1"/>
      <c r="GN3378" s="1"/>
      <c r="GO3378" s="1"/>
      <c r="GP3378" s="1"/>
      <c r="GQ3378" s="1"/>
      <c r="GR3378" s="1"/>
      <c r="GS3378" s="1"/>
      <c r="GT3378" s="1"/>
      <c r="GU3378" s="1"/>
      <c r="GV3378" s="1"/>
      <c r="GW3378" s="1"/>
      <c r="GX3378" s="1"/>
      <c r="GY3378" s="1"/>
      <c r="GZ3378" s="1"/>
      <c r="HA3378" s="1"/>
      <c r="HB3378" s="1"/>
      <c r="HC3378" s="1"/>
      <c r="HD3378" s="1"/>
      <c r="HE3378" s="1"/>
      <c r="HF3378" s="1"/>
      <c r="HG3378" s="1"/>
      <c r="HH3378" s="1"/>
      <c r="HI3378" s="1"/>
      <c r="HJ3378" s="1"/>
      <c r="HK3378" s="1"/>
      <c r="HL3378" s="1"/>
      <c r="HM3378" s="1"/>
      <c r="HN3378" s="1"/>
      <c r="HO3378" s="1"/>
      <c r="HP3378" s="1"/>
      <c r="HQ3378" s="1"/>
      <c r="HR3378" s="1"/>
      <c r="HS3378" s="1"/>
      <c r="HT3378" s="1"/>
      <c r="HU3378" s="1"/>
      <c r="HV3378" s="1"/>
      <c r="HW3378" s="1"/>
      <c r="HX3378" s="1"/>
      <c r="HY3378" s="1"/>
      <c r="HZ3378" s="1"/>
      <c r="IA3378" s="1"/>
      <c r="IB3378" s="1"/>
      <c r="IC3378" s="1"/>
      <c r="ID3378" s="1"/>
      <c r="IE3378" s="1"/>
      <c r="IF3378" s="1"/>
      <c r="IG3378" s="1"/>
      <c r="IH3378" s="1"/>
      <c r="II3378" s="1"/>
      <c r="IJ3378" s="1"/>
      <c r="IK3378" s="1"/>
      <c r="IL3378" s="1"/>
      <c r="IM3378" s="1"/>
      <c r="IN3378" s="1"/>
      <c r="IO3378" s="1"/>
      <c r="IP3378" s="1"/>
      <c r="IQ3378" s="1"/>
      <c r="IR3378" s="1"/>
      <c r="IS3378" s="1"/>
      <c r="IT3378" s="1"/>
      <c r="IU3378" s="1"/>
      <c r="IV3378" s="1"/>
      <c r="IW3378" s="1"/>
      <c r="IX3378" s="1"/>
      <c r="IY3378" s="1"/>
      <c r="IZ3378" s="1"/>
      <c r="JA3378" s="1"/>
      <c r="JB3378" s="1"/>
      <c r="JC3378" s="1"/>
      <c r="JD3378" s="1"/>
      <c r="JE3378" s="1"/>
    </row>
    <row r="3379" s="2" customFormat="1" spans="1:265">
      <c r="A3379" s="21">
        <v>3376</v>
      </c>
      <c r="B3379" s="24" t="s">
        <v>3137</v>
      </c>
      <c r="C3379" s="24" t="s">
        <v>3173</v>
      </c>
      <c r="D3379" s="25" t="s">
        <v>16</v>
      </c>
      <c r="E3379" s="26">
        <v>80</v>
      </c>
      <c r="F3379" s="27" t="s">
        <v>14</v>
      </c>
      <c r="G3379" s="28">
        <f t="shared" si="104"/>
        <v>50</v>
      </c>
      <c r="H3379" s="29">
        <f t="shared" si="105"/>
        <v>50</v>
      </c>
      <c r="I3379" s="26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  <c r="FK3379" s="1"/>
      <c r="FL3379" s="1"/>
      <c r="FM3379" s="1"/>
      <c r="FN3379" s="1"/>
      <c r="FO3379" s="1"/>
      <c r="FP3379" s="1"/>
      <c r="FQ3379" s="1"/>
      <c r="FR3379" s="1"/>
      <c r="FS3379" s="1"/>
      <c r="FT3379" s="1"/>
      <c r="FU3379" s="1"/>
      <c r="FV3379" s="1"/>
      <c r="FW3379" s="1"/>
      <c r="FX3379" s="1"/>
      <c r="FY3379" s="1"/>
      <c r="FZ3379" s="1"/>
      <c r="GA3379" s="1"/>
      <c r="GB3379" s="1"/>
      <c r="GC3379" s="1"/>
      <c r="GD3379" s="1"/>
      <c r="GE3379" s="1"/>
      <c r="GF3379" s="1"/>
      <c r="GG3379" s="1"/>
      <c r="GH3379" s="1"/>
      <c r="GI3379" s="1"/>
      <c r="GJ3379" s="1"/>
      <c r="GK3379" s="1"/>
      <c r="GL3379" s="1"/>
      <c r="GM3379" s="1"/>
      <c r="GN3379" s="1"/>
      <c r="GO3379" s="1"/>
      <c r="GP3379" s="1"/>
      <c r="GQ3379" s="1"/>
      <c r="GR3379" s="1"/>
      <c r="GS3379" s="1"/>
      <c r="GT3379" s="1"/>
      <c r="GU3379" s="1"/>
      <c r="GV3379" s="1"/>
      <c r="GW3379" s="1"/>
      <c r="GX3379" s="1"/>
      <c r="GY3379" s="1"/>
      <c r="GZ3379" s="1"/>
      <c r="HA3379" s="1"/>
      <c r="HB3379" s="1"/>
      <c r="HC3379" s="1"/>
      <c r="HD3379" s="1"/>
      <c r="HE3379" s="1"/>
      <c r="HF3379" s="1"/>
      <c r="HG3379" s="1"/>
      <c r="HH3379" s="1"/>
      <c r="HI3379" s="1"/>
      <c r="HJ3379" s="1"/>
      <c r="HK3379" s="1"/>
      <c r="HL3379" s="1"/>
      <c r="HM3379" s="1"/>
      <c r="HN3379" s="1"/>
      <c r="HO3379" s="1"/>
      <c r="HP3379" s="1"/>
      <c r="HQ3379" s="1"/>
      <c r="HR3379" s="1"/>
      <c r="HS3379" s="1"/>
      <c r="HT3379" s="1"/>
      <c r="HU3379" s="1"/>
      <c r="HV3379" s="1"/>
      <c r="HW3379" s="1"/>
      <c r="HX3379" s="1"/>
      <c r="HY3379" s="1"/>
      <c r="HZ3379" s="1"/>
      <c r="IA3379" s="1"/>
      <c r="IB3379" s="1"/>
      <c r="IC3379" s="1"/>
      <c r="ID3379" s="1"/>
      <c r="IE3379" s="1"/>
      <c r="IF3379" s="1"/>
      <c r="IG3379" s="1"/>
      <c r="IH3379" s="1"/>
      <c r="II3379" s="1"/>
      <c r="IJ3379" s="1"/>
      <c r="IK3379" s="1"/>
      <c r="IL3379" s="1"/>
      <c r="IM3379" s="1"/>
      <c r="IN3379" s="1"/>
      <c r="IO3379" s="1"/>
      <c r="IP3379" s="1"/>
      <c r="IQ3379" s="1"/>
      <c r="IR3379" s="1"/>
      <c r="IS3379" s="1"/>
      <c r="IT3379" s="1"/>
      <c r="IU3379" s="1"/>
      <c r="IV3379" s="1"/>
      <c r="IW3379" s="1"/>
      <c r="IX3379" s="1"/>
      <c r="IY3379" s="1"/>
      <c r="IZ3379" s="1"/>
      <c r="JA3379" s="1"/>
      <c r="JB3379" s="1"/>
      <c r="JC3379" s="1"/>
      <c r="JD3379" s="1"/>
      <c r="JE3379" s="1"/>
    </row>
    <row r="3380" s="2" customFormat="1" spans="1:265">
      <c r="A3380" s="21">
        <v>3377</v>
      </c>
      <c r="B3380" s="24" t="s">
        <v>3137</v>
      </c>
      <c r="C3380" s="24" t="s">
        <v>3174</v>
      </c>
      <c r="D3380" s="25" t="s">
        <v>16</v>
      </c>
      <c r="E3380" s="26">
        <v>80</v>
      </c>
      <c r="F3380" s="27" t="s">
        <v>14</v>
      </c>
      <c r="G3380" s="28">
        <f t="shared" si="104"/>
        <v>50</v>
      </c>
      <c r="H3380" s="29">
        <f t="shared" si="105"/>
        <v>50</v>
      </c>
      <c r="I3380" s="26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  <c r="FI3380" s="1"/>
      <c r="FJ3380" s="1"/>
      <c r="FK3380" s="1"/>
      <c r="FL3380" s="1"/>
      <c r="FM3380" s="1"/>
      <c r="FN3380" s="1"/>
      <c r="FO3380" s="1"/>
      <c r="FP3380" s="1"/>
      <c r="FQ3380" s="1"/>
      <c r="FR3380" s="1"/>
      <c r="FS3380" s="1"/>
      <c r="FT3380" s="1"/>
      <c r="FU3380" s="1"/>
      <c r="FV3380" s="1"/>
      <c r="FW3380" s="1"/>
      <c r="FX3380" s="1"/>
      <c r="FY3380" s="1"/>
      <c r="FZ3380" s="1"/>
      <c r="GA3380" s="1"/>
      <c r="GB3380" s="1"/>
      <c r="GC3380" s="1"/>
      <c r="GD3380" s="1"/>
      <c r="GE3380" s="1"/>
      <c r="GF3380" s="1"/>
      <c r="GG3380" s="1"/>
      <c r="GH3380" s="1"/>
      <c r="GI3380" s="1"/>
      <c r="GJ3380" s="1"/>
      <c r="GK3380" s="1"/>
      <c r="GL3380" s="1"/>
      <c r="GM3380" s="1"/>
      <c r="GN3380" s="1"/>
      <c r="GO3380" s="1"/>
      <c r="GP3380" s="1"/>
      <c r="GQ3380" s="1"/>
      <c r="GR3380" s="1"/>
      <c r="GS3380" s="1"/>
      <c r="GT3380" s="1"/>
      <c r="GU3380" s="1"/>
      <c r="GV3380" s="1"/>
      <c r="GW3380" s="1"/>
      <c r="GX3380" s="1"/>
      <c r="GY3380" s="1"/>
      <c r="GZ3380" s="1"/>
      <c r="HA3380" s="1"/>
      <c r="HB3380" s="1"/>
      <c r="HC3380" s="1"/>
      <c r="HD3380" s="1"/>
      <c r="HE3380" s="1"/>
      <c r="HF3380" s="1"/>
      <c r="HG3380" s="1"/>
      <c r="HH3380" s="1"/>
      <c r="HI3380" s="1"/>
      <c r="HJ3380" s="1"/>
      <c r="HK3380" s="1"/>
      <c r="HL3380" s="1"/>
      <c r="HM3380" s="1"/>
      <c r="HN3380" s="1"/>
      <c r="HO3380" s="1"/>
      <c r="HP3380" s="1"/>
      <c r="HQ3380" s="1"/>
      <c r="HR3380" s="1"/>
      <c r="HS3380" s="1"/>
      <c r="HT3380" s="1"/>
      <c r="HU3380" s="1"/>
      <c r="HV3380" s="1"/>
      <c r="HW3380" s="1"/>
      <c r="HX3380" s="1"/>
      <c r="HY3380" s="1"/>
      <c r="HZ3380" s="1"/>
      <c r="IA3380" s="1"/>
      <c r="IB3380" s="1"/>
      <c r="IC3380" s="1"/>
      <c r="ID3380" s="1"/>
      <c r="IE3380" s="1"/>
      <c r="IF3380" s="1"/>
      <c r="IG3380" s="1"/>
      <c r="IH3380" s="1"/>
      <c r="II3380" s="1"/>
      <c r="IJ3380" s="1"/>
      <c r="IK3380" s="1"/>
      <c r="IL3380" s="1"/>
      <c r="IM3380" s="1"/>
      <c r="IN3380" s="1"/>
      <c r="IO3380" s="1"/>
      <c r="IP3380" s="1"/>
      <c r="IQ3380" s="1"/>
      <c r="IR3380" s="1"/>
      <c r="IS3380" s="1"/>
      <c r="IT3380" s="1"/>
      <c r="IU3380" s="1"/>
      <c r="IV3380" s="1"/>
      <c r="IW3380" s="1"/>
      <c r="IX3380" s="1"/>
      <c r="IY3380" s="1"/>
      <c r="IZ3380" s="1"/>
      <c r="JA3380" s="1"/>
      <c r="JB3380" s="1"/>
      <c r="JC3380" s="1"/>
      <c r="JD3380" s="1"/>
      <c r="JE3380" s="1"/>
    </row>
    <row r="3381" s="2" customFormat="1" spans="1:265">
      <c r="A3381" s="21">
        <v>3378</v>
      </c>
      <c r="B3381" s="24" t="s">
        <v>3137</v>
      </c>
      <c r="C3381" s="24" t="s">
        <v>3175</v>
      </c>
      <c r="D3381" s="25" t="s">
        <v>16</v>
      </c>
      <c r="E3381" s="26">
        <v>80</v>
      </c>
      <c r="F3381" s="27" t="s">
        <v>14</v>
      </c>
      <c r="G3381" s="28">
        <f t="shared" si="104"/>
        <v>50</v>
      </c>
      <c r="H3381" s="29">
        <f t="shared" si="105"/>
        <v>50</v>
      </c>
      <c r="I3381" s="26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  <c r="FK3381" s="1"/>
      <c r="FL3381" s="1"/>
      <c r="FM3381" s="1"/>
      <c r="FN3381" s="1"/>
      <c r="FO3381" s="1"/>
      <c r="FP3381" s="1"/>
      <c r="FQ3381" s="1"/>
      <c r="FR3381" s="1"/>
      <c r="FS3381" s="1"/>
      <c r="FT3381" s="1"/>
      <c r="FU3381" s="1"/>
      <c r="FV3381" s="1"/>
      <c r="FW3381" s="1"/>
      <c r="FX3381" s="1"/>
      <c r="FY3381" s="1"/>
      <c r="FZ3381" s="1"/>
      <c r="GA3381" s="1"/>
      <c r="GB3381" s="1"/>
      <c r="GC3381" s="1"/>
      <c r="GD3381" s="1"/>
      <c r="GE3381" s="1"/>
      <c r="GF3381" s="1"/>
      <c r="GG3381" s="1"/>
      <c r="GH3381" s="1"/>
      <c r="GI3381" s="1"/>
      <c r="GJ3381" s="1"/>
      <c r="GK3381" s="1"/>
      <c r="GL3381" s="1"/>
      <c r="GM3381" s="1"/>
      <c r="GN3381" s="1"/>
      <c r="GO3381" s="1"/>
      <c r="GP3381" s="1"/>
      <c r="GQ3381" s="1"/>
      <c r="GR3381" s="1"/>
      <c r="GS3381" s="1"/>
      <c r="GT3381" s="1"/>
      <c r="GU3381" s="1"/>
      <c r="GV3381" s="1"/>
      <c r="GW3381" s="1"/>
      <c r="GX3381" s="1"/>
      <c r="GY3381" s="1"/>
      <c r="GZ3381" s="1"/>
      <c r="HA3381" s="1"/>
      <c r="HB3381" s="1"/>
      <c r="HC3381" s="1"/>
      <c r="HD3381" s="1"/>
      <c r="HE3381" s="1"/>
      <c r="HF3381" s="1"/>
      <c r="HG3381" s="1"/>
      <c r="HH3381" s="1"/>
      <c r="HI3381" s="1"/>
      <c r="HJ3381" s="1"/>
      <c r="HK3381" s="1"/>
      <c r="HL3381" s="1"/>
      <c r="HM3381" s="1"/>
      <c r="HN3381" s="1"/>
      <c r="HO3381" s="1"/>
      <c r="HP3381" s="1"/>
      <c r="HQ3381" s="1"/>
      <c r="HR3381" s="1"/>
      <c r="HS3381" s="1"/>
      <c r="HT3381" s="1"/>
      <c r="HU3381" s="1"/>
      <c r="HV3381" s="1"/>
      <c r="HW3381" s="1"/>
      <c r="HX3381" s="1"/>
      <c r="HY3381" s="1"/>
      <c r="HZ3381" s="1"/>
      <c r="IA3381" s="1"/>
      <c r="IB3381" s="1"/>
      <c r="IC3381" s="1"/>
      <c r="ID3381" s="1"/>
      <c r="IE3381" s="1"/>
      <c r="IF3381" s="1"/>
      <c r="IG3381" s="1"/>
      <c r="IH3381" s="1"/>
      <c r="II3381" s="1"/>
      <c r="IJ3381" s="1"/>
      <c r="IK3381" s="1"/>
      <c r="IL3381" s="1"/>
      <c r="IM3381" s="1"/>
      <c r="IN3381" s="1"/>
      <c r="IO3381" s="1"/>
      <c r="IP3381" s="1"/>
      <c r="IQ3381" s="1"/>
      <c r="IR3381" s="1"/>
      <c r="IS3381" s="1"/>
      <c r="IT3381" s="1"/>
      <c r="IU3381" s="1"/>
      <c r="IV3381" s="1"/>
      <c r="IW3381" s="1"/>
      <c r="IX3381" s="1"/>
      <c r="IY3381" s="1"/>
      <c r="IZ3381" s="1"/>
      <c r="JA3381" s="1"/>
      <c r="JB3381" s="1"/>
      <c r="JC3381" s="1"/>
      <c r="JD3381" s="1"/>
      <c r="JE3381" s="1"/>
    </row>
    <row r="3382" s="2" customFormat="1" spans="1:265">
      <c r="A3382" s="21">
        <v>3379</v>
      </c>
      <c r="B3382" s="24" t="s">
        <v>3137</v>
      </c>
      <c r="C3382" s="24" t="s">
        <v>3176</v>
      </c>
      <c r="D3382" s="25" t="s">
        <v>16</v>
      </c>
      <c r="E3382" s="26">
        <v>80</v>
      </c>
      <c r="F3382" s="27" t="s">
        <v>14</v>
      </c>
      <c r="G3382" s="28">
        <f t="shared" si="104"/>
        <v>50</v>
      </c>
      <c r="H3382" s="29">
        <f t="shared" si="105"/>
        <v>50</v>
      </c>
      <c r="I3382" s="26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  <c r="FI3382" s="1"/>
      <c r="FJ3382" s="1"/>
      <c r="FK3382" s="1"/>
      <c r="FL3382" s="1"/>
      <c r="FM3382" s="1"/>
      <c r="FN3382" s="1"/>
      <c r="FO3382" s="1"/>
      <c r="FP3382" s="1"/>
      <c r="FQ3382" s="1"/>
      <c r="FR3382" s="1"/>
      <c r="FS3382" s="1"/>
      <c r="FT3382" s="1"/>
      <c r="FU3382" s="1"/>
      <c r="FV3382" s="1"/>
      <c r="FW3382" s="1"/>
      <c r="FX3382" s="1"/>
      <c r="FY3382" s="1"/>
      <c r="FZ3382" s="1"/>
      <c r="GA3382" s="1"/>
      <c r="GB3382" s="1"/>
      <c r="GC3382" s="1"/>
      <c r="GD3382" s="1"/>
      <c r="GE3382" s="1"/>
      <c r="GF3382" s="1"/>
      <c r="GG3382" s="1"/>
      <c r="GH3382" s="1"/>
      <c r="GI3382" s="1"/>
      <c r="GJ3382" s="1"/>
      <c r="GK3382" s="1"/>
      <c r="GL3382" s="1"/>
      <c r="GM3382" s="1"/>
      <c r="GN3382" s="1"/>
      <c r="GO3382" s="1"/>
      <c r="GP3382" s="1"/>
      <c r="GQ3382" s="1"/>
      <c r="GR3382" s="1"/>
      <c r="GS3382" s="1"/>
      <c r="GT3382" s="1"/>
      <c r="GU3382" s="1"/>
      <c r="GV3382" s="1"/>
      <c r="GW3382" s="1"/>
      <c r="GX3382" s="1"/>
      <c r="GY3382" s="1"/>
      <c r="GZ3382" s="1"/>
      <c r="HA3382" s="1"/>
      <c r="HB3382" s="1"/>
      <c r="HC3382" s="1"/>
      <c r="HD3382" s="1"/>
      <c r="HE3382" s="1"/>
      <c r="HF3382" s="1"/>
      <c r="HG3382" s="1"/>
      <c r="HH3382" s="1"/>
      <c r="HI3382" s="1"/>
      <c r="HJ3382" s="1"/>
      <c r="HK3382" s="1"/>
      <c r="HL3382" s="1"/>
      <c r="HM3382" s="1"/>
      <c r="HN3382" s="1"/>
      <c r="HO3382" s="1"/>
      <c r="HP3382" s="1"/>
      <c r="HQ3382" s="1"/>
      <c r="HR3382" s="1"/>
      <c r="HS3382" s="1"/>
      <c r="HT3382" s="1"/>
      <c r="HU3382" s="1"/>
      <c r="HV3382" s="1"/>
      <c r="HW3382" s="1"/>
      <c r="HX3382" s="1"/>
      <c r="HY3382" s="1"/>
      <c r="HZ3382" s="1"/>
      <c r="IA3382" s="1"/>
      <c r="IB3382" s="1"/>
      <c r="IC3382" s="1"/>
      <c r="ID3382" s="1"/>
      <c r="IE3382" s="1"/>
      <c r="IF3382" s="1"/>
      <c r="IG3382" s="1"/>
      <c r="IH3382" s="1"/>
      <c r="II3382" s="1"/>
      <c r="IJ3382" s="1"/>
      <c r="IK3382" s="1"/>
      <c r="IL3382" s="1"/>
      <c r="IM3382" s="1"/>
      <c r="IN3382" s="1"/>
      <c r="IO3382" s="1"/>
      <c r="IP3382" s="1"/>
      <c r="IQ3382" s="1"/>
      <c r="IR3382" s="1"/>
      <c r="IS3382" s="1"/>
      <c r="IT3382" s="1"/>
      <c r="IU3382" s="1"/>
      <c r="IV3382" s="1"/>
      <c r="IW3382" s="1"/>
      <c r="IX3382" s="1"/>
      <c r="IY3382" s="1"/>
      <c r="IZ3382" s="1"/>
      <c r="JA3382" s="1"/>
      <c r="JB3382" s="1"/>
      <c r="JC3382" s="1"/>
      <c r="JD3382" s="1"/>
      <c r="JE3382" s="1"/>
    </row>
    <row r="3383" s="2" customFormat="1" spans="1:265">
      <c r="A3383" s="21">
        <v>3380</v>
      </c>
      <c r="B3383" s="24" t="s">
        <v>3137</v>
      </c>
      <c r="C3383" s="24" t="s">
        <v>3177</v>
      </c>
      <c r="D3383" s="25" t="s">
        <v>16</v>
      </c>
      <c r="E3383" s="26">
        <v>80</v>
      </c>
      <c r="F3383" s="27" t="s">
        <v>14</v>
      </c>
      <c r="G3383" s="28">
        <f t="shared" si="104"/>
        <v>50</v>
      </c>
      <c r="H3383" s="29">
        <f t="shared" si="105"/>
        <v>50</v>
      </c>
      <c r="I3383" s="26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  <c r="FH3383" s="1"/>
      <c r="FI3383" s="1"/>
      <c r="FJ3383" s="1"/>
      <c r="FK3383" s="1"/>
      <c r="FL3383" s="1"/>
      <c r="FM3383" s="1"/>
      <c r="FN3383" s="1"/>
      <c r="FO3383" s="1"/>
      <c r="FP3383" s="1"/>
      <c r="FQ3383" s="1"/>
      <c r="FR3383" s="1"/>
      <c r="FS3383" s="1"/>
      <c r="FT3383" s="1"/>
      <c r="FU3383" s="1"/>
      <c r="FV3383" s="1"/>
      <c r="FW3383" s="1"/>
      <c r="FX3383" s="1"/>
      <c r="FY3383" s="1"/>
      <c r="FZ3383" s="1"/>
      <c r="GA3383" s="1"/>
      <c r="GB3383" s="1"/>
      <c r="GC3383" s="1"/>
      <c r="GD3383" s="1"/>
      <c r="GE3383" s="1"/>
      <c r="GF3383" s="1"/>
      <c r="GG3383" s="1"/>
      <c r="GH3383" s="1"/>
      <c r="GI3383" s="1"/>
      <c r="GJ3383" s="1"/>
      <c r="GK3383" s="1"/>
      <c r="GL3383" s="1"/>
      <c r="GM3383" s="1"/>
      <c r="GN3383" s="1"/>
      <c r="GO3383" s="1"/>
      <c r="GP3383" s="1"/>
      <c r="GQ3383" s="1"/>
      <c r="GR3383" s="1"/>
      <c r="GS3383" s="1"/>
      <c r="GT3383" s="1"/>
      <c r="GU3383" s="1"/>
      <c r="GV3383" s="1"/>
      <c r="GW3383" s="1"/>
      <c r="GX3383" s="1"/>
      <c r="GY3383" s="1"/>
      <c r="GZ3383" s="1"/>
      <c r="HA3383" s="1"/>
      <c r="HB3383" s="1"/>
      <c r="HC3383" s="1"/>
      <c r="HD3383" s="1"/>
      <c r="HE3383" s="1"/>
      <c r="HF3383" s="1"/>
      <c r="HG3383" s="1"/>
      <c r="HH3383" s="1"/>
      <c r="HI3383" s="1"/>
      <c r="HJ3383" s="1"/>
      <c r="HK3383" s="1"/>
      <c r="HL3383" s="1"/>
      <c r="HM3383" s="1"/>
      <c r="HN3383" s="1"/>
      <c r="HO3383" s="1"/>
      <c r="HP3383" s="1"/>
      <c r="HQ3383" s="1"/>
      <c r="HR3383" s="1"/>
      <c r="HS3383" s="1"/>
      <c r="HT3383" s="1"/>
      <c r="HU3383" s="1"/>
      <c r="HV3383" s="1"/>
      <c r="HW3383" s="1"/>
      <c r="HX3383" s="1"/>
      <c r="HY3383" s="1"/>
      <c r="HZ3383" s="1"/>
      <c r="IA3383" s="1"/>
      <c r="IB3383" s="1"/>
      <c r="IC3383" s="1"/>
      <c r="ID3383" s="1"/>
      <c r="IE3383" s="1"/>
      <c r="IF3383" s="1"/>
      <c r="IG3383" s="1"/>
      <c r="IH3383" s="1"/>
      <c r="II3383" s="1"/>
      <c r="IJ3383" s="1"/>
      <c r="IK3383" s="1"/>
      <c r="IL3383" s="1"/>
      <c r="IM3383" s="1"/>
      <c r="IN3383" s="1"/>
      <c r="IO3383" s="1"/>
      <c r="IP3383" s="1"/>
      <c r="IQ3383" s="1"/>
      <c r="IR3383" s="1"/>
      <c r="IS3383" s="1"/>
      <c r="IT3383" s="1"/>
      <c r="IU3383" s="1"/>
      <c r="IV3383" s="1"/>
      <c r="IW3383" s="1"/>
      <c r="IX3383" s="1"/>
      <c r="IY3383" s="1"/>
      <c r="IZ3383" s="1"/>
      <c r="JA3383" s="1"/>
      <c r="JB3383" s="1"/>
      <c r="JC3383" s="1"/>
      <c r="JD3383" s="1"/>
      <c r="JE3383" s="1"/>
    </row>
    <row r="3384" s="2" customFormat="1" spans="1:246">
      <c r="A3384" s="21">
        <v>3381</v>
      </c>
      <c r="B3384" s="32" t="s">
        <v>3137</v>
      </c>
      <c r="C3384" s="31" t="s">
        <v>2019</v>
      </c>
      <c r="D3384" s="25" t="s">
        <v>13</v>
      </c>
      <c r="E3384" s="26">
        <v>81</v>
      </c>
      <c r="F3384" s="27" t="s">
        <v>14</v>
      </c>
      <c r="G3384" s="28">
        <f t="shared" si="104"/>
        <v>50</v>
      </c>
      <c r="H3384" s="29">
        <f t="shared" si="105"/>
        <v>50</v>
      </c>
      <c r="I3384" s="26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"/>
      <c r="BN3384" s="5"/>
      <c r="BO3384" s="5"/>
      <c r="BP3384" s="5"/>
      <c r="BQ3384" s="5"/>
      <c r="BR3384" s="5"/>
      <c r="BS3384" s="5"/>
      <c r="BT3384" s="5"/>
      <c r="BU3384" s="5"/>
      <c r="BV3384" s="5"/>
      <c r="BW3384" s="5"/>
      <c r="BX3384" s="5"/>
      <c r="BY3384" s="5"/>
      <c r="BZ3384" s="5"/>
      <c r="CA3384" s="5"/>
      <c r="CB3384" s="5"/>
      <c r="CC3384" s="5"/>
      <c r="CD3384" s="5"/>
      <c r="CE3384" s="5"/>
      <c r="CF3384" s="5"/>
      <c r="CG3384" s="5"/>
      <c r="CH3384" s="5"/>
      <c r="CI3384" s="5"/>
      <c r="CJ3384" s="5"/>
      <c r="CK3384" s="5"/>
      <c r="CL3384" s="5"/>
      <c r="CM3384" s="5"/>
      <c r="CN3384" s="5"/>
      <c r="CO3384" s="5"/>
      <c r="CP3384" s="5"/>
      <c r="CQ3384" s="5"/>
      <c r="CR3384" s="5"/>
      <c r="CS3384" s="5"/>
      <c r="CT3384" s="5"/>
      <c r="CU3384" s="5"/>
      <c r="CV3384" s="5"/>
      <c r="CW3384" s="5"/>
      <c r="CX3384" s="5"/>
      <c r="CY3384" s="5"/>
      <c r="CZ3384" s="5"/>
      <c r="DA3384" s="5"/>
      <c r="DB3384" s="5"/>
      <c r="DC3384" s="5"/>
      <c r="DD3384" s="5"/>
      <c r="DE3384" s="5"/>
      <c r="DF3384" s="5"/>
      <c r="DG3384" s="5"/>
      <c r="DH3384" s="5"/>
      <c r="DI3384" s="5"/>
      <c r="DJ3384" s="5"/>
      <c r="DK3384" s="5"/>
      <c r="DL3384" s="5"/>
      <c r="DM3384" s="5"/>
      <c r="DN3384" s="5"/>
      <c r="DO3384" s="5"/>
      <c r="DP3384" s="5"/>
      <c r="DQ3384" s="5"/>
      <c r="DR3384" s="5"/>
      <c r="DS3384" s="5"/>
      <c r="DT3384" s="5"/>
      <c r="DU3384" s="5"/>
      <c r="DV3384" s="5"/>
      <c r="DW3384" s="5"/>
      <c r="DX3384" s="5"/>
      <c r="DY3384" s="5"/>
      <c r="DZ3384" s="5"/>
      <c r="EA3384" s="5"/>
      <c r="EB3384" s="5"/>
      <c r="EC3384" s="5"/>
      <c r="ED3384" s="5"/>
      <c r="EE3384" s="5"/>
      <c r="EF3384" s="5"/>
      <c r="EG3384" s="5"/>
      <c r="EH3384" s="5"/>
      <c r="EI3384" s="5"/>
      <c r="EJ3384" s="5"/>
      <c r="EK3384" s="5"/>
      <c r="EL3384" s="5"/>
      <c r="EM3384" s="5"/>
      <c r="EN3384" s="5"/>
      <c r="EO3384" s="5"/>
      <c r="EP3384" s="5"/>
      <c r="EQ3384" s="5"/>
      <c r="ER3384" s="5"/>
      <c r="ES3384" s="5"/>
      <c r="ET3384" s="5"/>
      <c r="EU3384" s="5"/>
      <c r="EV3384" s="5"/>
      <c r="EW3384" s="5"/>
      <c r="EX3384" s="5"/>
      <c r="EY3384" s="5"/>
      <c r="EZ3384" s="5"/>
      <c r="FA3384" s="5"/>
      <c r="FB3384" s="5"/>
      <c r="FC3384" s="5"/>
      <c r="FD3384" s="5"/>
      <c r="FE3384" s="5"/>
      <c r="FF3384" s="5"/>
      <c r="FG3384" s="5"/>
      <c r="FH3384" s="5"/>
      <c r="FI3384" s="5"/>
      <c r="FJ3384" s="5"/>
      <c r="FK3384" s="5"/>
      <c r="FL3384" s="5"/>
      <c r="FM3384" s="5"/>
      <c r="FN3384" s="5"/>
      <c r="FO3384" s="5"/>
      <c r="FP3384" s="5"/>
      <c r="FQ3384" s="5"/>
      <c r="FR3384" s="5"/>
      <c r="FS3384" s="5"/>
      <c r="FT3384" s="5"/>
      <c r="FU3384" s="5"/>
      <c r="FV3384" s="5"/>
      <c r="FW3384" s="5"/>
      <c r="FX3384" s="5"/>
      <c r="FY3384" s="5"/>
      <c r="FZ3384" s="5"/>
      <c r="GA3384" s="5"/>
      <c r="GB3384" s="5"/>
      <c r="GC3384" s="5"/>
      <c r="GD3384" s="5"/>
      <c r="GE3384" s="5"/>
      <c r="GF3384" s="5"/>
      <c r="GG3384" s="5"/>
      <c r="GH3384" s="5"/>
      <c r="GI3384" s="5"/>
      <c r="GJ3384" s="5"/>
      <c r="GK3384" s="5"/>
      <c r="GL3384" s="5"/>
      <c r="GM3384" s="5"/>
      <c r="GN3384" s="5"/>
      <c r="GO3384" s="5"/>
      <c r="GP3384" s="5"/>
      <c r="GQ3384" s="5"/>
      <c r="GR3384" s="5"/>
      <c r="GS3384" s="5"/>
      <c r="GT3384" s="5"/>
      <c r="GU3384" s="5"/>
      <c r="GV3384" s="5"/>
      <c r="GW3384" s="5"/>
      <c r="GX3384" s="5"/>
      <c r="GY3384" s="5"/>
      <c r="GZ3384" s="5"/>
      <c r="HA3384" s="5"/>
      <c r="HB3384" s="5"/>
      <c r="HC3384" s="5"/>
      <c r="HD3384" s="5"/>
      <c r="HE3384" s="5"/>
      <c r="HF3384" s="5"/>
      <c r="HG3384" s="5"/>
      <c r="HH3384" s="5"/>
      <c r="HI3384" s="5"/>
      <c r="HJ3384" s="5"/>
      <c r="HK3384" s="5"/>
      <c r="HL3384" s="5"/>
      <c r="HM3384" s="5"/>
      <c r="HN3384" s="5"/>
      <c r="HO3384" s="5"/>
      <c r="HP3384" s="5"/>
      <c r="HQ3384" s="5"/>
      <c r="HR3384" s="5"/>
      <c r="HS3384" s="5"/>
      <c r="HT3384" s="5"/>
      <c r="HU3384" s="5"/>
      <c r="HV3384" s="5"/>
      <c r="HW3384" s="5"/>
      <c r="HX3384" s="5"/>
      <c r="HY3384" s="5"/>
      <c r="HZ3384" s="5"/>
      <c r="IA3384" s="5"/>
      <c r="IB3384" s="5"/>
      <c r="IC3384" s="5"/>
      <c r="ID3384" s="5"/>
      <c r="IE3384" s="5"/>
      <c r="IF3384" s="5"/>
      <c r="IG3384" s="5"/>
      <c r="IH3384" s="5"/>
      <c r="II3384" s="5"/>
      <c r="IJ3384" s="5"/>
      <c r="IK3384" s="5"/>
      <c r="IL3384" s="5"/>
    </row>
    <row r="3385" s="2" customFormat="1" spans="1:246">
      <c r="A3385" s="21">
        <v>3382</v>
      </c>
      <c r="B3385" s="31" t="s">
        <v>3137</v>
      </c>
      <c r="C3385" s="31" t="s">
        <v>3178</v>
      </c>
      <c r="D3385" s="25" t="s">
        <v>16</v>
      </c>
      <c r="E3385" s="26">
        <v>81</v>
      </c>
      <c r="F3385" s="27" t="s">
        <v>14</v>
      </c>
      <c r="G3385" s="28">
        <f t="shared" si="104"/>
        <v>50</v>
      </c>
      <c r="H3385" s="29">
        <f t="shared" si="105"/>
        <v>50</v>
      </c>
      <c r="I3385" s="26"/>
      <c r="J3385" s="10"/>
      <c r="K3385" s="10"/>
      <c r="L3385" s="10"/>
      <c r="M3385" s="10"/>
      <c r="N3385" s="10"/>
      <c r="O3385" s="10"/>
      <c r="P3385" s="10"/>
      <c r="Q3385" s="10"/>
      <c r="R3385" s="10"/>
      <c r="S3385" s="10"/>
      <c r="T3385" s="10"/>
      <c r="U3385" s="10"/>
      <c r="V3385" s="10"/>
      <c r="W3385" s="10"/>
      <c r="X3385" s="10"/>
      <c r="Y3385" s="10"/>
      <c r="Z3385" s="10"/>
      <c r="AA3385" s="10"/>
      <c r="AB3385" s="10"/>
      <c r="AC3385" s="10"/>
      <c r="AD3385" s="10"/>
      <c r="AE3385" s="10"/>
      <c r="AF3385" s="10"/>
      <c r="AG3385" s="10"/>
      <c r="AH3385" s="10"/>
      <c r="AI3385" s="10"/>
      <c r="AJ3385" s="10"/>
      <c r="AK3385" s="10"/>
      <c r="AL3385" s="10"/>
      <c r="AM3385" s="10"/>
      <c r="AN3385" s="10"/>
      <c r="AO3385" s="10"/>
      <c r="AP3385" s="10"/>
      <c r="AQ3385" s="10"/>
      <c r="AR3385" s="10"/>
      <c r="AS3385" s="10"/>
      <c r="AT3385" s="10"/>
      <c r="AU3385" s="10"/>
      <c r="AV3385" s="10"/>
      <c r="AW3385" s="10"/>
      <c r="AX3385" s="10"/>
      <c r="AY3385" s="10"/>
      <c r="AZ3385" s="10"/>
      <c r="BA3385" s="10"/>
      <c r="BB3385" s="10"/>
      <c r="BC3385" s="10"/>
      <c r="BD3385" s="10"/>
      <c r="BE3385" s="10"/>
      <c r="BF3385" s="10"/>
      <c r="BG3385" s="10"/>
      <c r="BH3385" s="10"/>
      <c r="BI3385" s="10"/>
      <c r="BJ3385" s="10"/>
      <c r="BK3385" s="10"/>
      <c r="BL3385" s="10"/>
      <c r="BM3385" s="10"/>
      <c r="BN3385" s="10"/>
      <c r="BO3385" s="10"/>
      <c r="BP3385" s="10"/>
      <c r="BQ3385" s="10"/>
      <c r="BR3385" s="10"/>
      <c r="BS3385" s="10"/>
      <c r="BT3385" s="10"/>
      <c r="BU3385" s="10"/>
      <c r="BV3385" s="10"/>
      <c r="BW3385" s="10"/>
      <c r="BX3385" s="10"/>
      <c r="BY3385" s="10"/>
      <c r="BZ3385" s="10"/>
      <c r="CA3385" s="10"/>
      <c r="CB3385" s="10"/>
      <c r="CC3385" s="10"/>
      <c r="CD3385" s="10"/>
      <c r="CE3385" s="10"/>
      <c r="CF3385" s="10"/>
      <c r="CG3385" s="10"/>
      <c r="CH3385" s="10"/>
      <c r="CI3385" s="10"/>
      <c r="CJ3385" s="10"/>
      <c r="CK3385" s="10"/>
      <c r="CL3385" s="10"/>
      <c r="CM3385" s="10"/>
      <c r="CN3385" s="10"/>
      <c r="CO3385" s="10"/>
      <c r="CP3385" s="10"/>
      <c r="CQ3385" s="10"/>
      <c r="CR3385" s="10"/>
      <c r="CS3385" s="10"/>
      <c r="CT3385" s="10"/>
      <c r="CU3385" s="10"/>
      <c r="CV3385" s="10"/>
      <c r="CW3385" s="10"/>
      <c r="CX3385" s="10"/>
      <c r="CY3385" s="10"/>
      <c r="CZ3385" s="10"/>
      <c r="DA3385" s="10"/>
      <c r="DB3385" s="10"/>
      <c r="DC3385" s="10"/>
      <c r="DD3385" s="10"/>
      <c r="DE3385" s="10"/>
      <c r="DF3385" s="10"/>
      <c r="DG3385" s="10"/>
      <c r="DH3385" s="10"/>
      <c r="DI3385" s="10"/>
      <c r="DJ3385" s="10"/>
      <c r="DK3385" s="10"/>
      <c r="DL3385" s="10"/>
      <c r="DM3385" s="10"/>
      <c r="DN3385" s="10"/>
      <c r="DO3385" s="10"/>
      <c r="DP3385" s="10"/>
      <c r="DQ3385" s="10"/>
      <c r="DR3385" s="10"/>
      <c r="DS3385" s="10"/>
      <c r="DT3385" s="10"/>
      <c r="DU3385" s="10"/>
      <c r="DV3385" s="10"/>
      <c r="DW3385" s="10"/>
      <c r="DX3385" s="10"/>
      <c r="DY3385" s="10"/>
      <c r="DZ3385" s="10"/>
      <c r="EA3385" s="10"/>
      <c r="EB3385" s="10"/>
      <c r="EC3385" s="10"/>
      <c r="ED3385" s="10"/>
      <c r="EE3385" s="10"/>
      <c r="EF3385" s="10"/>
      <c r="EG3385" s="10"/>
      <c r="EH3385" s="10"/>
      <c r="EI3385" s="10"/>
      <c r="EJ3385" s="10"/>
      <c r="EK3385" s="10"/>
      <c r="EL3385" s="10"/>
      <c r="EM3385" s="10"/>
      <c r="EN3385" s="10"/>
      <c r="EO3385" s="10"/>
      <c r="EP3385" s="10"/>
      <c r="EQ3385" s="10"/>
      <c r="ER3385" s="10"/>
      <c r="ES3385" s="10"/>
      <c r="ET3385" s="10"/>
      <c r="EU3385" s="10"/>
      <c r="EV3385" s="10"/>
      <c r="EW3385" s="10"/>
      <c r="EX3385" s="10"/>
      <c r="EY3385" s="10"/>
      <c r="EZ3385" s="10"/>
      <c r="FA3385" s="10"/>
      <c r="FB3385" s="10"/>
      <c r="FC3385" s="10"/>
      <c r="FD3385" s="10"/>
      <c r="FE3385" s="10"/>
      <c r="FF3385" s="10"/>
      <c r="FG3385" s="10"/>
      <c r="FH3385" s="10"/>
      <c r="FI3385" s="10"/>
      <c r="FJ3385" s="10"/>
      <c r="FK3385" s="10"/>
      <c r="FL3385" s="10"/>
      <c r="FM3385" s="10"/>
      <c r="FN3385" s="10"/>
      <c r="FO3385" s="10"/>
      <c r="FP3385" s="10"/>
      <c r="FQ3385" s="10"/>
      <c r="FR3385" s="10"/>
      <c r="FS3385" s="10"/>
      <c r="FT3385" s="10"/>
      <c r="FU3385" s="10"/>
      <c r="FV3385" s="10"/>
      <c r="FW3385" s="10"/>
      <c r="FX3385" s="10"/>
      <c r="FY3385" s="10"/>
      <c r="FZ3385" s="10"/>
      <c r="GA3385" s="10"/>
      <c r="GB3385" s="10"/>
      <c r="GC3385" s="10"/>
      <c r="GD3385" s="10"/>
      <c r="GE3385" s="10"/>
      <c r="GF3385" s="10"/>
      <c r="GG3385" s="10"/>
      <c r="GH3385" s="10"/>
      <c r="GI3385" s="10"/>
      <c r="GJ3385" s="10"/>
      <c r="GK3385" s="10"/>
      <c r="GL3385" s="10"/>
      <c r="GM3385" s="10"/>
      <c r="GN3385" s="10"/>
      <c r="GO3385" s="10"/>
      <c r="GP3385" s="10"/>
      <c r="GQ3385" s="10"/>
      <c r="GR3385" s="10"/>
      <c r="GS3385" s="10"/>
      <c r="GT3385" s="10"/>
      <c r="GU3385" s="10"/>
      <c r="GV3385" s="10"/>
      <c r="GW3385" s="10"/>
      <c r="GX3385" s="10"/>
      <c r="GY3385" s="10"/>
      <c r="GZ3385" s="10"/>
      <c r="HA3385" s="10"/>
      <c r="HB3385" s="10"/>
      <c r="HC3385" s="10"/>
      <c r="HD3385" s="10"/>
      <c r="HE3385" s="10"/>
      <c r="HF3385" s="10"/>
      <c r="HG3385" s="10"/>
      <c r="HH3385" s="10"/>
      <c r="HI3385" s="10"/>
      <c r="HJ3385" s="10"/>
      <c r="HK3385" s="10"/>
      <c r="HL3385" s="10"/>
      <c r="HM3385" s="10"/>
      <c r="HN3385" s="10"/>
      <c r="HO3385" s="10"/>
      <c r="HP3385" s="10"/>
      <c r="HQ3385" s="10"/>
      <c r="HR3385" s="10"/>
      <c r="HS3385" s="10"/>
      <c r="HT3385" s="10"/>
      <c r="HU3385" s="10"/>
      <c r="HV3385" s="10"/>
      <c r="HW3385" s="10"/>
      <c r="HX3385" s="10"/>
      <c r="HY3385" s="10"/>
      <c r="HZ3385" s="10"/>
      <c r="IA3385" s="10"/>
      <c r="IB3385" s="10"/>
      <c r="IC3385" s="10"/>
      <c r="ID3385" s="10"/>
      <c r="IE3385" s="10"/>
      <c r="IF3385" s="10"/>
      <c r="IG3385" s="10"/>
      <c r="IH3385" s="10"/>
      <c r="II3385" s="10"/>
      <c r="IJ3385" s="10"/>
      <c r="IK3385" s="10"/>
      <c r="IL3385" s="10"/>
    </row>
    <row r="3386" s="2" customFormat="1" spans="1:246">
      <c r="A3386" s="21">
        <v>3383</v>
      </c>
      <c r="B3386" s="31" t="s">
        <v>3137</v>
      </c>
      <c r="C3386" s="32" t="s">
        <v>3179</v>
      </c>
      <c r="D3386" s="25" t="s">
        <v>16</v>
      </c>
      <c r="E3386" s="26">
        <v>81</v>
      </c>
      <c r="F3386" s="27" t="s">
        <v>14</v>
      </c>
      <c r="G3386" s="28">
        <f t="shared" si="104"/>
        <v>50</v>
      </c>
      <c r="H3386" s="29">
        <f t="shared" si="105"/>
        <v>50</v>
      </c>
      <c r="I3386" s="26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  <c r="BN3386" s="5"/>
      <c r="BO3386" s="5"/>
      <c r="BP3386" s="5"/>
      <c r="BQ3386" s="5"/>
      <c r="BR3386" s="5"/>
      <c r="BS3386" s="5"/>
      <c r="BT3386" s="5"/>
      <c r="BU3386" s="5"/>
      <c r="BV3386" s="5"/>
      <c r="BW3386" s="5"/>
      <c r="BX3386" s="5"/>
      <c r="BY3386" s="5"/>
      <c r="BZ3386" s="5"/>
      <c r="CA3386" s="5"/>
      <c r="CB3386" s="5"/>
      <c r="CC3386" s="5"/>
      <c r="CD3386" s="5"/>
      <c r="CE3386" s="5"/>
      <c r="CF3386" s="5"/>
      <c r="CG3386" s="5"/>
      <c r="CH3386" s="5"/>
      <c r="CI3386" s="5"/>
      <c r="CJ3386" s="5"/>
      <c r="CK3386" s="5"/>
      <c r="CL3386" s="5"/>
      <c r="CM3386" s="5"/>
      <c r="CN3386" s="5"/>
      <c r="CO3386" s="5"/>
      <c r="CP3386" s="5"/>
      <c r="CQ3386" s="5"/>
      <c r="CR3386" s="5"/>
      <c r="CS3386" s="5"/>
      <c r="CT3386" s="5"/>
      <c r="CU3386" s="5"/>
      <c r="CV3386" s="5"/>
      <c r="CW3386" s="5"/>
      <c r="CX3386" s="5"/>
      <c r="CY3386" s="5"/>
      <c r="CZ3386" s="5"/>
      <c r="DA3386" s="5"/>
      <c r="DB3386" s="5"/>
      <c r="DC3386" s="5"/>
      <c r="DD3386" s="5"/>
      <c r="DE3386" s="5"/>
      <c r="DF3386" s="5"/>
      <c r="DG3386" s="5"/>
      <c r="DH3386" s="5"/>
      <c r="DI3386" s="5"/>
      <c r="DJ3386" s="5"/>
      <c r="DK3386" s="5"/>
      <c r="DL3386" s="5"/>
      <c r="DM3386" s="5"/>
      <c r="DN3386" s="5"/>
      <c r="DO3386" s="5"/>
      <c r="DP3386" s="5"/>
      <c r="DQ3386" s="5"/>
      <c r="DR3386" s="5"/>
      <c r="DS3386" s="5"/>
      <c r="DT3386" s="5"/>
      <c r="DU3386" s="5"/>
      <c r="DV3386" s="5"/>
      <c r="DW3386" s="5"/>
      <c r="DX3386" s="5"/>
      <c r="DY3386" s="5"/>
      <c r="DZ3386" s="5"/>
      <c r="EA3386" s="5"/>
      <c r="EB3386" s="5"/>
      <c r="EC3386" s="5"/>
      <c r="ED3386" s="5"/>
      <c r="EE3386" s="5"/>
      <c r="EF3386" s="5"/>
      <c r="EG3386" s="5"/>
      <c r="EH3386" s="5"/>
      <c r="EI3386" s="5"/>
      <c r="EJ3386" s="5"/>
      <c r="EK3386" s="5"/>
      <c r="EL3386" s="5"/>
      <c r="EM3386" s="5"/>
      <c r="EN3386" s="5"/>
      <c r="EO3386" s="5"/>
      <c r="EP3386" s="5"/>
      <c r="EQ3386" s="5"/>
      <c r="ER3386" s="5"/>
      <c r="ES3386" s="5"/>
      <c r="ET3386" s="5"/>
      <c r="EU3386" s="5"/>
      <c r="EV3386" s="5"/>
      <c r="EW3386" s="5"/>
      <c r="EX3386" s="5"/>
      <c r="EY3386" s="5"/>
      <c r="EZ3386" s="5"/>
      <c r="FA3386" s="5"/>
      <c r="FB3386" s="5"/>
      <c r="FC3386" s="5"/>
      <c r="FD3386" s="5"/>
      <c r="FE3386" s="5"/>
      <c r="FF3386" s="5"/>
      <c r="FG3386" s="5"/>
      <c r="FH3386" s="5"/>
      <c r="FI3386" s="5"/>
      <c r="FJ3386" s="5"/>
      <c r="FK3386" s="5"/>
      <c r="FL3386" s="5"/>
      <c r="FM3386" s="5"/>
      <c r="FN3386" s="5"/>
      <c r="FO3386" s="5"/>
      <c r="FP3386" s="5"/>
      <c r="FQ3386" s="5"/>
      <c r="FR3386" s="5"/>
      <c r="FS3386" s="5"/>
      <c r="FT3386" s="5"/>
      <c r="FU3386" s="5"/>
      <c r="FV3386" s="5"/>
      <c r="FW3386" s="5"/>
      <c r="FX3386" s="5"/>
      <c r="FY3386" s="5"/>
      <c r="FZ3386" s="5"/>
      <c r="GA3386" s="5"/>
      <c r="GB3386" s="5"/>
      <c r="GC3386" s="5"/>
      <c r="GD3386" s="5"/>
      <c r="GE3386" s="5"/>
      <c r="GF3386" s="5"/>
      <c r="GG3386" s="5"/>
      <c r="GH3386" s="5"/>
      <c r="GI3386" s="5"/>
      <c r="GJ3386" s="5"/>
      <c r="GK3386" s="5"/>
      <c r="GL3386" s="5"/>
      <c r="GM3386" s="5"/>
      <c r="GN3386" s="5"/>
      <c r="GO3386" s="5"/>
      <c r="GP3386" s="5"/>
      <c r="GQ3386" s="5"/>
      <c r="GR3386" s="5"/>
      <c r="GS3386" s="5"/>
      <c r="GT3386" s="5"/>
      <c r="GU3386" s="5"/>
      <c r="GV3386" s="5"/>
      <c r="GW3386" s="5"/>
      <c r="GX3386" s="5"/>
      <c r="GY3386" s="5"/>
      <c r="GZ3386" s="5"/>
      <c r="HA3386" s="5"/>
      <c r="HB3386" s="5"/>
      <c r="HC3386" s="5"/>
      <c r="HD3386" s="5"/>
      <c r="HE3386" s="5"/>
      <c r="HF3386" s="5"/>
      <c r="HG3386" s="5"/>
      <c r="HH3386" s="5"/>
      <c r="HI3386" s="5"/>
      <c r="HJ3386" s="5"/>
      <c r="HK3386" s="5"/>
      <c r="HL3386" s="5"/>
      <c r="HM3386" s="5"/>
      <c r="HN3386" s="5"/>
      <c r="HO3386" s="5"/>
      <c r="HP3386" s="5"/>
      <c r="HQ3386" s="5"/>
      <c r="HR3386" s="5"/>
      <c r="HS3386" s="5"/>
      <c r="HT3386" s="5"/>
      <c r="HU3386" s="5"/>
      <c r="HV3386" s="5"/>
      <c r="HW3386" s="5"/>
      <c r="HX3386" s="5"/>
      <c r="HY3386" s="5"/>
      <c r="HZ3386" s="5"/>
      <c r="IA3386" s="5"/>
      <c r="IB3386" s="5"/>
      <c r="IC3386" s="5"/>
      <c r="ID3386" s="5"/>
      <c r="IE3386" s="5"/>
      <c r="IF3386" s="5"/>
      <c r="IG3386" s="5"/>
      <c r="IH3386" s="5"/>
      <c r="II3386" s="5"/>
      <c r="IJ3386" s="5"/>
      <c r="IK3386" s="5"/>
      <c r="IL3386" s="5"/>
    </row>
    <row r="3387" s="2" customFormat="1" spans="1:246">
      <c r="A3387" s="21">
        <v>3384</v>
      </c>
      <c r="B3387" s="32" t="s">
        <v>3137</v>
      </c>
      <c r="C3387" s="32" t="s">
        <v>3180</v>
      </c>
      <c r="D3387" s="25" t="s">
        <v>16</v>
      </c>
      <c r="E3387" s="26">
        <v>81</v>
      </c>
      <c r="F3387" s="27" t="s">
        <v>14</v>
      </c>
      <c r="G3387" s="28">
        <f t="shared" si="104"/>
        <v>50</v>
      </c>
      <c r="H3387" s="29">
        <f t="shared" si="105"/>
        <v>50</v>
      </c>
      <c r="I3387" s="26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  <c r="FI3387" s="1"/>
      <c r="FJ3387" s="1"/>
      <c r="FK3387" s="1"/>
      <c r="FL3387" s="1"/>
      <c r="FM3387" s="1"/>
      <c r="FN3387" s="1"/>
      <c r="FO3387" s="1"/>
      <c r="FP3387" s="1"/>
      <c r="FQ3387" s="1"/>
      <c r="FR3387" s="1"/>
      <c r="FS3387" s="1"/>
      <c r="FT3387" s="1"/>
      <c r="FU3387" s="1"/>
      <c r="FV3387" s="1"/>
      <c r="FW3387" s="1"/>
      <c r="FX3387" s="1"/>
      <c r="FY3387" s="1"/>
      <c r="FZ3387" s="1"/>
      <c r="GA3387" s="1"/>
      <c r="GB3387" s="1"/>
      <c r="GC3387" s="1"/>
      <c r="GD3387" s="1"/>
      <c r="GE3387" s="1"/>
      <c r="GF3387" s="1"/>
      <c r="GG3387" s="1"/>
      <c r="GH3387" s="1"/>
      <c r="GI3387" s="1"/>
      <c r="GJ3387" s="1"/>
      <c r="GK3387" s="1"/>
      <c r="GL3387" s="1"/>
      <c r="GM3387" s="1"/>
      <c r="GN3387" s="1"/>
      <c r="GO3387" s="1"/>
      <c r="GP3387" s="1"/>
      <c r="GQ3387" s="1"/>
      <c r="GR3387" s="1"/>
      <c r="GS3387" s="1"/>
      <c r="GT3387" s="1"/>
      <c r="GU3387" s="1"/>
      <c r="GV3387" s="1"/>
      <c r="GW3387" s="1"/>
      <c r="GX3387" s="1"/>
      <c r="GY3387" s="1"/>
      <c r="GZ3387" s="1"/>
      <c r="HA3387" s="1"/>
      <c r="HB3387" s="1"/>
      <c r="HC3387" s="1"/>
      <c r="HD3387" s="1"/>
      <c r="HE3387" s="1"/>
      <c r="HF3387" s="1"/>
      <c r="HG3387" s="1"/>
      <c r="HH3387" s="1"/>
      <c r="HI3387" s="1"/>
      <c r="HJ3387" s="1"/>
      <c r="HK3387" s="1"/>
      <c r="HL3387" s="1"/>
      <c r="HM3387" s="1"/>
      <c r="HN3387" s="1"/>
      <c r="HO3387" s="1"/>
      <c r="HP3387" s="1"/>
      <c r="HQ3387" s="1"/>
      <c r="HR3387" s="1"/>
      <c r="HS3387" s="1"/>
      <c r="HT3387" s="1"/>
      <c r="HU3387" s="1"/>
      <c r="HV3387" s="1"/>
      <c r="HW3387" s="1"/>
      <c r="HX3387" s="1"/>
      <c r="HY3387" s="1"/>
      <c r="HZ3387" s="1"/>
      <c r="IA3387" s="1"/>
      <c r="IB3387" s="1"/>
      <c r="IC3387" s="1"/>
      <c r="ID3387" s="1"/>
      <c r="IE3387" s="1"/>
      <c r="IF3387" s="1"/>
      <c r="IG3387" s="1"/>
      <c r="IH3387" s="1"/>
      <c r="II3387" s="1"/>
      <c r="IJ3387" s="1"/>
      <c r="IK3387" s="1"/>
      <c r="IL3387" s="1"/>
    </row>
    <row r="3388" s="2" customFormat="1" spans="1:246">
      <c r="A3388" s="21">
        <v>3385</v>
      </c>
      <c r="B3388" s="31" t="s">
        <v>3137</v>
      </c>
      <c r="C3388" s="32" t="s">
        <v>3181</v>
      </c>
      <c r="D3388" s="25" t="s">
        <v>16</v>
      </c>
      <c r="E3388" s="26">
        <v>81</v>
      </c>
      <c r="F3388" s="27" t="s">
        <v>14</v>
      </c>
      <c r="G3388" s="28">
        <f t="shared" si="104"/>
        <v>50</v>
      </c>
      <c r="H3388" s="29">
        <f t="shared" si="105"/>
        <v>50</v>
      </c>
      <c r="I3388" s="26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"/>
      <c r="BN3388" s="5"/>
      <c r="BO3388" s="5"/>
      <c r="BP3388" s="5"/>
      <c r="BQ3388" s="5"/>
      <c r="BR3388" s="5"/>
      <c r="BS3388" s="5"/>
      <c r="BT3388" s="5"/>
      <c r="BU3388" s="5"/>
      <c r="BV3388" s="5"/>
      <c r="BW3388" s="5"/>
      <c r="BX3388" s="5"/>
      <c r="BY3388" s="5"/>
      <c r="BZ3388" s="5"/>
      <c r="CA3388" s="5"/>
      <c r="CB3388" s="5"/>
      <c r="CC3388" s="5"/>
      <c r="CD3388" s="5"/>
      <c r="CE3388" s="5"/>
      <c r="CF3388" s="5"/>
      <c r="CG3388" s="5"/>
      <c r="CH3388" s="5"/>
      <c r="CI3388" s="5"/>
      <c r="CJ3388" s="5"/>
      <c r="CK3388" s="5"/>
      <c r="CL3388" s="5"/>
      <c r="CM3388" s="5"/>
      <c r="CN3388" s="5"/>
      <c r="CO3388" s="5"/>
      <c r="CP3388" s="5"/>
      <c r="CQ3388" s="5"/>
      <c r="CR3388" s="5"/>
      <c r="CS3388" s="5"/>
      <c r="CT3388" s="5"/>
      <c r="CU3388" s="5"/>
      <c r="CV3388" s="5"/>
      <c r="CW3388" s="5"/>
      <c r="CX3388" s="5"/>
      <c r="CY3388" s="5"/>
      <c r="CZ3388" s="5"/>
      <c r="DA3388" s="5"/>
      <c r="DB3388" s="5"/>
      <c r="DC3388" s="5"/>
      <c r="DD3388" s="5"/>
      <c r="DE3388" s="5"/>
      <c r="DF3388" s="5"/>
      <c r="DG3388" s="5"/>
      <c r="DH3388" s="5"/>
      <c r="DI3388" s="5"/>
      <c r="DJ3388" s="5"/>
      <c r="DK3388" s="5"/>
      <c r="DL3388" s="5"/>
      <c r="DM3388" s="5"/>
      <c r="DN3388" s="5"/>
      <c r="DO3388" s="5"/>
      <c r="DP3388" s="5"/>
      <c r="DQ3388" s="5"/>
      <c r="DR3388" s="5"/>
      <c r="DS3388" s="5"/>
      <c r="DT3388" s="5"/>
      <c r="DU3388" s="5"/>
      <c r="DV3388" s="5"/>
      <c r="DW3388" s="5"/>
      <c r="DX3388" s="5"/>
      <c r="DY3388" s="5"/>
      <c r="DZ3388" s="5"/>
      <c r="EA3388" s="5"/>
      <c r="EB3388" s="5"/>
      <c r="EC3388" s="5"/>
      <c r="ED3388" s="5"/>
      <c r="EE3388" s="5"/>
      <c r="EF3388" s="5"/>
      <c r="EG3388" s="5"/>
      <c r="EH3388" s="5"/>
      <c r="EI3388" s="5"/>
      <c r="EJ3388" s="5"/>
      <c r="EK3388" s="5"/>
      <c r="EL3388" s="5"/>
      <c r="EM3388" s="5"/>
      <c r="EN3388" s="5"/>
      <c r="EO3388" s="5"/>
      <c r="EP3388" s="5"/>
      <c r="EQ3388" s="5"/>
      <c r="ER3388" s="5"/>
      <c r="ES3388" s="5"/>
      <c r="ET3388" s="5"/>
      <c r="EU3388" s="5"/>
      <c r="EV3388" s="5"/>
      <c r="EW3388" s="5"/>
      <c r="EX3388" s="5"/>
      <c r="EY3388" s="5"/>
      <c r="EZ3388" s="5"/>
      <c r="FA3388" s="5"/>
      <c r="FB3388" s="5"/>
      <c r="FC3388" s="5"/>
      <c r="FD3388" s="5"/>
      <c r="FE3388" s="5"/>
      <c r="FF3388" s="5"/>
      <c r="FG3388" s="5"/>
      <c r="FH3388" s="5"/>
      <c r="FI3388" s="5"/>
      <c r="FJ3388" s="5"/>
      <c r="FK3388" s="5"/>
      <c r="FL3388" s="5"/>
      <c r="FM3388" s="5"/>
      <c r="FN3388" s="5"/>
      <c r="FO3388" s="5"/>
      <c r="FP3388" s="5"/>
      <c r="FQ3388" s="5"/>
      <c r="FR3388" s="5"/>
      <c r="FS3388" s="5"/>
      <c r="FT3388" s="5"/>
      <c r="FU3388" s="5"/>
      <c r="FV3388" s="5"/>
      <c r="FW3388" s="5"/>
      <c r="FX3388" s="5"/>
      <c r="FY3388" s="5"/>
      <c r="FZ3388" s="5"/>
      <c r="GA3388" s="5"/>
      <c r="GB3388" s="5"/>
      <c r="GC3388" s="5"/>
      <c r="GD3388" s="5"/>
      <c r="GE3388" s="5"/>
      <c r="GF3388" s="5"/>
      <c r="GG3388" s="5"/>
      <c r="GH3388" s="5"/>
      <c r="GI3388" s="5"/>
      <c r="GJ3388" s="5"/>
      <c r="GK3388" s="5"/>
      <c r="GL3388" s="5"/>
      <c r="GM3388" s="5"/>
      <c r="GN3388" s="5"/>
      <c r="GO3388" s="5"/>
      <c r="GP3388" s="5"/>
      <c r="GQ3388" s="5"/>
      <c r="GR3388" s="5"/>
      <c r="GS3388" s="5"/>
      <c r="GT3388" s="5"/>
      <c r="GU3388" s="5"/>
      <c r="GV3388" s="5"/>
      <c r="GW3388" s="5"/>
      <c r="GX3388" s="5"/>
      <c r="GY3388" s="5"/>
      <c r="GZ3388" s="5"/>
      <c r="HA3388" s="5"/>
      <c r="HB3388" s="5"/>
      <c r="HC3388" s="5"/>
      <c r="HD3388" s="5"/>
      <c r="HE3388" s="5"/>
      <c r="HF3388" s="5"/>
      <c r="HG3388" s="5"/>
      <c r="HH3388" s="5"/>
      <c r="HI3388" s="5"/>
      <c r="HJ3388" s="5"/>
      <c r="HK3388" s="5"/>
      <c r="HL3388" s="5"/>
      <c r="HM3388" s="5"/>
      <c r="HN3388" s="5"/>
      <c r="HO3388" s="5"/>
      <c r="HP3388" s="5"/>
      <c r="HQ3388" s="5"/>
      <c r="HR3388" s="5"/>
      <c r="HS3388" s="5"/>
      <c r="HT3388" s="5"/>
      <c r="HU3388" s="5"/>
      <c r="HV3388" s="5"/>
      <c r="HW3388" s="5"/>
      <c r="HX3388" s="5"/>
      <c r="HY3388" s="5"/>
      <c r="HZ3388" s="5"/>
      <c r="IA3388" s="5"/>
      <c r="IB3388" s="5"/>
      <c r="IC3388" s="5"/>
      <c r="ID3388" s="5"/>
      <c r="IE3388" s="5"/>
      <c r="IF3388" s="5"/>
      <c r="IG3388" s="5"/>
      <c r="IH3388" s="5"/>
      <c r="II3388" s="5"/>
      <c r="IJ3388" s="5"/>
      <c r="IK3388" s="5"/>
      <c r="IL3388" s="5"/>
    </row>
    <row r="3389" s="2" customFormat="1" spans="1:246">
      <c r="A3389" s="21">
        <v>3386</v>
      </c>
      <c r="B3389" s="31" t="s">
        <v>3137</v>
      </c>
      <c r="C3389" s="31" t="s">
        <v>3182</v>
      </c>
      <c r="D3389" s="25" t="s">
        <v>13</v>
      </c>
      <c r="E3389" s="26">
        <v>81</v>
      </c>
      <c r="F3389" s="27" t="s">
        <v>14</v>
      </c>
      <c r="G3389" s="28">
        <f t="shared" si="104"/>
        <v>50</v>
      </c>
      <c r="H3389" s="29">
        <f t="shared" si="105"/>
        <v>50</v>
      </c>
      <c r="I3389" s="26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5"/>
      <c r="BG3389" s="5"/>
      <c r="BH3389" s="5"/>
      <c r="BI3389" s="5"/>
      <c r="BJ3389" s="5"/>
      <c r="BK3389" s="5"/>
      <c r="BL3389" s="5"/>
      <c r="BM3389" s="5"/>
      <c r="BN3389" s="5"/>
      <c r="BO3389" s="5"/>
      <c r="BP3389" s="5"/>
      <c r="BQ3389" s="5"/>
      <c r="BR3389" s="5"/>
      <c r="BS3389" s="5"/>
      <c r="BT3389" s="5"/>
      <c r="BU3389" s="5"/>
      <c r="BV3389" s="5"/>
      <c r="BW3389" s="5"/>
      <c r="BX3389" s="5"/>
      <c r="BY3389" s="5"/>
      <c r="BZ3389" s="5"/>
      <c r="CA3389" s="5"/>
      <c r="CB3389" s="5"/>
      <c r="CC3389" s="5"/>
      <c r="CD3389" s="5"/>
      <c r="CE3389" s="5"/>
      <c r="CF3389" s="5"/>
      <c r="CG3389" s="5"/>
      <c r="CH3389" s="5"/>
      <c r="CI3389" s="5"/>
      <c r="CJ3389" s="5"/>
      <c r="CK3389" s="5"/>
      <c r="CL3389" s="5"/>
      <c r="CM3389" s="5"/>
      <c r="CN3389" s="5"/>
      <c r="CO3389" s="5"/>
      <c r="CP3389" s="5"/>
      <c r="CQ3389" s="5"/>
      <c r="CR3389" s="5"/>
      <c r="CS3389" s="5"/>
      <c r="CT3389" s="5"/>
      <c r="CU3389" s="5"/>
      <c r="CV3389" s="5"/>
      <c r="CW3389" s="5"/>
      <c r="CX3389" s="5"/>
      <c r="CY3389" s="5"/>
      <c r="CZ3389" s="5"/>
      <c r="DA3389" s="5"/>
      <c r="DB3389" s="5"/>
      <c r="DC3389" s="5"/>
      <c r="DD3389" s="5"/>
      <c r="DE3389" s="5"/>
      <c r="DF3389" s="5"/>
      <c r="DG3389" s="5"/>
      <c r="DH3389" s="5"/>
      <c r="DI3389" s="5"/>
      <c r="DJ3389" s="5"/>
      <c r="DK3389" s="5"/>
      <c r="DL3389" s="5"/>
      <c r="DM3389" s="5"/>
      <c r="DN3389" s="5"/>
      <c r="DO3389" s="5"/>
      <c r="DP3389" s="5"/>
      <c r="DQ3389" s="5"/>
      <c r="DR3389" s="5"/>
      <c r="DS3389" s="5"/>
      <c r="DT3389" s="5"/>
      <c r="DU3389" s="5"/>
      <c r="DV3389" s="5"/>
      <c r="DW3389" s="5"/>
      <c r="DX3389" s="5"/>
      <c r="DY3389" s="5"/>
      <c r="DZ3389" s="5"/>
      <c r="EA3389" s="5"/>
      <c r="EB3389" s="5"/>
      <c r="EC3389" s="5"/>
      <c r="ED3389" s="5"/>
      <c r="EE3389" s="5"/>
      <c r="EF3389" s="5"/>
      <c r="EG3389" s="5"/>
      <c r="EH3389" s="5"/>
      <c r="EI3389" s="5"/>
      <c r="EJ3389" s="5"/>
      <c r="EK3389" s="5"/>
      <c r="EL3389" s="5"/>
      <c r="EM3389" s="5"/>
      <c r="EN3389" s="5"/>
      <c r="EO3389" s="5"/>
      <c r="EP3389" s="5"/>
      <c r="EQ3389" s="5"/>
      <c r="ER3389" s="5"/>
      <c r="ES3389" s="5"/>
      <c r="ET3389" s="5"/>
      <c r="EU3389" s="5"/>
      <c r="EV3389" s="5"/>
      <c r="EW3389" s="5"/>
      <c r="EX3389" s="5"/>
      <c r="EY3389" s="5"/>
      <c r="EZ3389" s="5"/>
      <c r="FA3389" s="5"/>
      <c r="FB3389" s="5"/>
      <c r="FC3389" s="5"/>
      <c r="FD3389" s="5"/>
      <c r="FE3389" s="5"/>
      <c r="FF3389" s="5"/>
      <c r="FG3389" s="5"/>
      <c r="FH3389" s="5"/>
      <c r="FI3389" s="5"/>
      <c r="FJ3389" s="5"/>
      <c r="FK3389" s="5"/>
      <c r="FL3389" s="5"/>
      <c r="FM3389" s="5"/>
      <c r="FN3389" s="5"/>
      <c r="FO3389" s="5"/>
      <c r="FP3389" s="5"/>
      <c r="FQ3389" s="5"/>
      <c r="FR3389" s="5"/>
      <c r="FS3389" s="5"/>
      <c r="FT3389" s="5"/>
      <c r="FU3389" s="5"/>
      <c r="FV3389" s="5"/>
      <c r="FW3389" s="5"/>
      <c r="FX3389" s="5"/>
      <c r="FY3389" s="5"/>
      <c r="FZ3389" s="5"/>
      <c r="GA3389" s="5"/>
      <c r="GB3389" s="5"/>
      <c r="GC3389" s="5"/>
      <c r="GD3389" s="5"/>
      <c r="GE3389" s="5"/>
      <c r="GF3389" s="5"/>
      <c r="GG3389" s="5"/>
      <c r="GH3389" s="5"/>
      <c r="GI3389" s="5"/>
      <c r="GJ3389" s="5"/>
      <c r="GK3389" s="5"/>
      <c r="GL3389" s="5"/>
      <c r="GM3389" s="5"/>
      <c r="GN3389" s="5"/>
      <c r="GO3389" s="5"/>
      <c r="GP3389" s="5"/>
      <c r="GQ3389" s="5"/>
      <c r="GR3389" s="5"/>
      <c r="GS3389" s="5"/>
      <c r="GT3389" s="5"/>
      <c r="GU3389" s="5"/>
      <c r="GV3389" s="5"/>
      <c r="GW3389" s="5"/>
      <c r="GX3389" s="5"/>
      <c r="GY3389" s="5"/>
      <c r="GZ3389" s="5"/>
      <c r="HA3389" s="5"/>
      <c r="HB3389" s="5"/>
      <c r="HC3389" s="5"/>
      <c r="HD3389" s="5"/>
      <c r="HE3389" s="5"/>
      <c r="HF3389" s="5"/>
      <c r="HG3389" s="5"/>
      <c r="HH3389" s="5"/>
      <c r="HI3389" s="5"/>
      <c r="HJ3389" s="5"/>
      <c r="HK3389" s="5"/>
      <c r="HL3389" s="5"/>
      <c r="HM3389" s="5"/>
      <c r="HN3389" s="5"/>
      <c r="HO3389" s="5"/>
      <c r="HP3389" s="5"/>
      <c r="HQ3389" s="5"/>
      <c r="HR3389" s="5"/>
      <c r="HS3389" s="5"/>
      <c r="HT3389" s="5"/>
      <c r="HU3389" s="5"/>
      <c r="HV3389" s="5"/>
      <c r="HW3389" s="5"/>
      <c r="HX3389" s="5"/>
      <c r="HY3389" s="5"/>
      <c r="HZ3389" s="5"/>
      <c r="IA3389" s="5"/>
      <c r="IB3389" s="5"/>
      <c r="IC3389" s="5"/>
      <c r="ID3389" s="5"/>
      <c r="IE3389" s="5"/>
      <c r="IF3389" s="5"/>
      <c r="IG3389" s="5"/>
      <c r="IH3389" s="5"/>
      <c r="II3389" s="5"/>
      <c r="IJ3389" s="5"/>
      <c r="IK3389" s="5"/>
      <c r="IL3389" s="5"/>
    </row>
    <row r="3390" s="2" customFormat="1" spans="1:246">
      <c r="A3390" s="21">
        <v>3387</v>
      </c>
      <c r="B3390" s="31" t="s">
        <v>3137</v>
      </c>
      <c r="C3390" s="31" t="s">
        <v>3183</v>
      </c>
      <c r="D3390" s="25" t="s">
        <v>13</v>
      </c>
      <c r="E3390" s="26">
        <v>81</v>
      </c>
      <c r="F3390" s="27" t="s">
        <v>14</v>
      </c>
      <c r="G3390" s="28">
        <f t="shared" si="104"/>
        <v>50</v>
      </c>
      <c r="H3390" s="29">
        <f t="shared" si="105"/>
        <v>50</v>
      </c>
      <c r="I3390" s="26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"/>
      <c r="BN3390" s="5"/>
      <c r="BO3390" s="5"/>
      <c r="BP3390" s="5"/>
      <c r="BQ3390" s="5"/>
      <c r="BR3390" s="5"/>
      <c r="BS3390" s="5"/>
      <c r="BT3390" s="5"/>
      <c r="BU3390" s="5"/>
      <c r="BV3390" s="5"/>
      <c r="BW3390" s="5"/>
      <c r="BX3390" s="5"/>
      <c r="BY3390" s="5"/>
      <c r="BZ3390" s="5"/>
      <c r="CA3390" s="5"/>
      <c r="CB3390" s="5"/>
      <c r="CC3390" s="5"/>
      <c r="CD3390" s="5"/>
      <c r="CE3390" s="5"/>
      <c r="CF3390" s="5"/>
      <c r="CG3390" s="5"/>
      <c r="CH3390" s="5"/>
      <c r="CI3390" s="5"/>
      <c r="CJ3390" s="5"/>
      <c r="CK3390" s="5"/>
      <c r="CL3390" s="5"/>
      <c r="CM3390" s="5"/>
      <c r="CN3390" s="5"/>
      <c r="CO3390" s="5"/>
      <c r="CP3390" s="5"/>
      <c r="CQ3390" s="5"/>
      <c r="CR3390" s="5"/>
      <c r="CS3390" s="5"/>
      <c r="CT3390" s="5"/>
      <c r="CU3390" s="5"/>
      <c r="CV3390" s="5"/>
      <c r="CW3390" s="5"/>
      <c r="CX3390" s="5"/>
      <c r="CY3390" s="5"/>
      <c r="CZ3390" s="5"/>
      <c r="DA3390" s="5"/>
      <c r="DB3390" s="5"/>
      <c r="DC3390" s="5"/>
      <c r="DD3390" s="5"/>
      <c r="DE3390" s="5"/>
      <c r="DF3390" s="5"/>
      <c r="DG3390" s="5"/>
      <c r="DH3390" s="5"/>
      <c r="DI3390" s="5"/>
      <c r="DJ3390" s="5"/>
      <c r="DK3390" s="5"/>
      <c r="DL3390" s="5"/>
      <c r="DM3390" s="5"/>
      <c r="DN3390" s="5"/>
      <c r="DO3390" s="5"/>
      <c r="DP3390" s="5"/>
      <c r="DQ3390" s="5"/>
      <c r="DR3390" s="5"/>
      <c r="DS3390" s="5"/>
      <c r="DT3390" s="5"/>
      <c r="DU3390" s="5"/>
      <c r="DV3390" s="5"/>
      <c r="DW3390" s="5"/>
      <c r="DX3390" s="5"/>
      <c r="DY3390" s="5"/>
      <c r="DZ3390" s="5"/>
      <c r="EA3390" s="5"/>
      <c r="EB3390" s="5"/>
      <c r="EC3390" s="5"/>
      <c r="ED3390" s="5"/>
      <c r="EE3390" s="5"/>
      <c r="EF3390" s="5"/>
      <c r="EG3390" s="5"/>
      <c r="EH3390" s="5"/>
      <c r="EI3390" s="5"/>
      <c r="EJ3390" s="5"/>
      <c r="EK3390" s="5"/>
      <c r="EL3390" s="5"/>
      <c r="EM3390" s="5"/>
      <c r="EN3390" s="5"/>
      <c r="EO3390" s="5"/>
      <c r="EP3390" s="5"/>
      <c r="EQ3390" s="5"/>
      <c r="ER3390" s="5"/>
      <c r="ES3390" s="5"/>
      <c r="ET3390" s="5"/>
      <c r="EU3390" s="5"/>
      <c r="EV3390" s="5"/>
      <c r="EW3390" s="5"/>
      <c r="EX3390" s="5"/>
      <c r="EY3390" s="5"/>
      <c r="EZ3390" s="5"/>
      <c r="FA3390" s="5"/>
      <c r="FB3390" s="5"/>
      <c r="FC3390" s="5"/>
      <c r="FD3390" s="5"/>
      <c r="FE3390" s="5"/>
      <c r="FF3390" s="5"/>
      <c r="FG3390" s="5"/>
      <c r="FH3390" s="5"/>
      <c r="FI3390" s="5"/>
      <c r="FJ3390" s="5"/>
      <c r="FK3390" s="5"/>
      <c r="FL3390" s="5"/>
      <c r="FM3390" s="5"/>
      <c r="FN3390" s="5"/>
      <c r="FO3390" s="5"/>
      <c r="FP3390" s="5"/>
      <c r="FQ3390" s="5"/>
      <c r="FR3390" s="5"/>
      <c r="FS3390" s="5"/>
      <c r="FT3390" s="5"/>
      <c r="FU3390" s="5"/>
      <c r="FV3390" s="5"/>
      <c r="FW3390" s="5"/>
      <c r="FX3390" s="5"/>
      <c r="FY3390" s="5"/>
      <c r="FZ3390" s="5"/>
      <c r="GA3390" s="5"/>
      <c r="GB3390" s="5"/>
      <c r="GC3390" s="5"/>
      <c r="GD3390" s="5"/>
      <c r="GE3390" s="5"/>
      <c r="GF3390" s="5"/>
      <c r="GG3390" s="5"/>
      <c r="GH3390" s="5"/>
      <c r="GI3390" s="5"/>
      <c r="GJ3390" s="5"/>
      <c r="GK3390" s="5"/>
      <c r="GL3390" s="5"/>
      <c r="GM3390" s="5"/>
      <c r="GN3390" s="5"/>
      <c r="GO3390" s="5"/>
      <c r="GP3390" s="5"/>
      <c r="GQ3390" s="5"/>
      <c r="GR3390" s="5"/>
      <c r="GS3390" s="5"/>
      <c r="GT3390" s="5"/>
      <c r="GU3390" s="5"/>
      <c r="GV3390" s="5"/>
      <c r="GW3390" s="5"/>
      <c r="GX3390" s="5"/>
      <c r="GY3390" s="5"/>
      <c r="GZ3390" s="5"/>
      <c r="HA3390" s="5"/>
      <c r="HB3390" s="5"/>
      <c r="HC3390" s="5"/>
      <c r="HD3390" s="5"/>
      <c r="HE3390" s="5"/>
      <c r="HF3390" s="5"/>
      <c r="HG3390" s="5"/>
      <c r="HH3390" s="5"/>
      <c r="HI3390" s="5"/>
      <c r="HJ3390" s="5"/>
      <c r="HK3390" s="5"/>
      <c r="HL3390" s="5"/>
      <c r="HM3390" s="5"/>
      <c r="HN3390" s="5"/>
      <c r="HO3390" s="5"/>
      <c r="HP3390" s="5"/>
      <c r="HQ3390" s="5"/>
      <c r="HR3390" s="5"/>
      <c r="HS3390" s="5"/>
      <c r="HT3390" s="5"/>
      <c r="HU3390" s="5"/>
      <c r="HV3390" s="5"/>
      <c r="HW3390" s="5"/>
      <c r="HX3390" s="5"/>
      <c r="HY3390" s="5"/>
      <c r="HZ3390" s="5"/>
      <c r="IA3390" s="5"/>
      <c r="IB3390" s="5"/>
      <c r="IC3390" s="5"/>
      <c r="ID3390" s="5"/>
      <c r="IE3390" s="5"/>
      <c r="IF3390" s="5"/>
      <c r="IG3390" s="5"/>
      <c r="IH3390" s="5"/>
      <c r="II3390" s="5"/>
      <c r="IJ3390" s="5"/>
      <c r="IK3390" s="5"/>
      <c r="IL3390" s="5"/>
    </row>
    <row r="3391" s="2" customFormat="1" spans="1:246">
      <c r="A3391" s="21">
        <v>3388</v>
      </c>
      <c r="B3391" s="32" t="s">
        <v>3137</v>
      </c>
      <c r="C3391" s="31" t="s">
        <v>3184</v>
      </c>
      <c r="D3391" s="25" t="s">
        <v>13</v>
      </c>
      <c r="E3391" s="26">
        <v>81</v>
      </c>
      <c r="F3391" s="27" t="s">
        <v>14</v>
      </c>
      <c r="G3391" s="28">
        <f t="shared" si="104"/>
        <v>50</v>
      </c>
      <c r="H3391" s="29">
        <f t="shared" si="105"/>
        <v>50</v>
      </c>
      <c r="I3391" s="26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5"/>
      <c r="BG3391" s="5"/>
      <c r="BH3391" s="5"/>
      <c r="BI3391" s="5"/>
      <c r="BJ3391" s="5"/>
      <c r="BK3391" s="5"/>
      <c r="BL3391" s="5"/>
      <c r="BM3391" s="5"/>
      <c r="BN3391" s="5"/>
      <c r="BO3391" s="5"/>
      <c r="BP3391" s="5"/>
      <c r="BQ3391" s="5"/>
      <c r="BR3391" s="5"/>
      <c r="BS3391" s="5"/>
      <c r="BT3391" s="5"/>
      <c r="BU3391" s="5"/>
      <c r="BV3391" s="5"/>
      <c r="BW3391" s="5"/>
      <c r="BX3391" s="5"/>
      <c r="BY3391" s="5"/>
      <c r="BZ3391" s="5"/>
      <c r="CA3391" s="5"/>
      <c r="CB3391" s="5"/>
      <c r="CC3391" s="5"/>
      <c r="CD3391" s="5"/>
      <c r="CE3391" s="5"/>
      <c r="CF3391" s="5"/>
      <c r="CG3391" s="5"/>
      <c r="CH3391" s="5"/>
      <c r="CI3391" s="5"/>
      <c r="CJ3391" s="5"/>
      <c r="CK3391" s="5"/>
      <c r="CL3391" s="5"/>
      <c r="CM3391" s="5"/>
      <c r="CN3391" s="5"/>
      <c r="CO3391" s="5"/>
      <c r="CP3391" s="5"/>
      <c r="CQ3391" s="5"/>
      <c r="CR3391" s="5"/>
      <c r="CS3391" s="5"/>
      <c r="CT3391" s="5"/>
      <c r="CU3391" s="5"/>
      <c r="CV3391" s="5"/>
      <c r="CW3391" s="5"/>
      <c r="CX3391" s="5"/>
      <c r="CY3391" s="5"/>
      <c r="CZ3391" s="5"/>
      <c r="DA3391" s="5"/>
      <c r="DB3391" s="5"/>
      <c r="DC3391" s="5"/>
      <c r="DD3391" s="5"/>
      <c r="DE3391" s="5"/>
      <c r="DF3391" s="5"/>
      <c r="DG3391" s="5"/>
      <c r="DH3391" s="5"/>
      <c r="DI3391" s="5"/>
      <c r="DJ3391" s="5"/>
      <c r="DK3391" s="5"/>
      <c r="DL3391" s="5"/>
      <c r="DM3391" s="5"/>
      <c r="DN3391" s="5"/>
      <c r="DO3391" s="5"/>
      <c r="DP3391" s="5"/>
      <c r="DQ3391" s="5"/>
      <c r="DR3391" s="5"/>
      <c r="DS3391" s="5"/>
      <c r="DT3391" s="5"/>
      <c r="DU3391" s="5"/>
      <c r="DV3391" s="5"/>
      <c r="DW3391" s="5"/>
      <c r="DX3391" s="5"/>
      <c r="DY3391" s="5"/>
      <c r="DZ3391" s="5"/>
      <c r="EA3391" s="5"/>
      <c r="EB3391" s="5"/>
      <c r="EC3391" s="5"/>
      <c r="ED3391" s="5"/>
      <c r="EE3391" s="5"/>
      <c r="EF3391" s="5"/>
      <c r="EG3391" s="5"/>
      <c r="EH3391" s="5"/>
      <c r="EI3391" s="5"/>
      <c r="EJ3391" s="5"/>
      <c r="EK3391" s="5"/>
      <c r="EL3391" s="5"/>
      <c r="EM3391" s="5"/>
      <c r="EN3391" s="5"/>
      <c r="EO3391" s="5"/>
      <c r="EP3391" s="5"/>
      <c r="EQ3391" s="5"/>
      <c r="ER3391" s="5"/>
      <c r="ES3391" s="5"/>
      <c r="ET3391" s="5"/>
      <c r="EU3391" s="5"/>
      <c r="EV3391" s="5"/>
      <c r="EW3391" s="5"/>
      <c r="EX3391" s="5"/>
      <c r="EY3391" s="5"/>
      <c r="EZ3391" s="5"/>
      <c r="FA3391" s="5"/>
      <c r="FB3391" s="5"/>
      <c r="FC3391" s="5"/>
      <c r="FD3391" s="5"/>
      <c r="FE3391" s="5"/>
      <c r="FF3391" s="5"/>
      <c r="FG3391" s="5"/>
      <c r="FH3391" s="5"/>
      <c r="FI3391" s="5"/>
      <c r="FJ3391" s="5"/>
      <c r="FK3391" s="5"/>
      <c r="FL3391" s="5"/>
      <c r="FM3391" s="5"/>
      <c r="FN3391" s="5"/>
      <c r="FO3391" s="5"/>
      <c r="FP3391" s="5"/>
      <c r="FQ3391" s="5"/>
      <c r="FR3391" s="5"/>
      <c r="FS3391" s="5"/>
      <c r="FT3391" s="5"/>
      <c r="FU3391" s="5"/>
      <c r="FV3391" s="5"/>
      <c r="FW3391" s="5"/>
      <c r="FX3391" s="5"/>
      <c r="FY3391" s="5"/>
      <c r="FZ3391" s="5"/>
      <c r="GA3391" s="5"/>
      <c r="GB3391" s="5"/>
      <c r="GC3391" s="5"/>
      <c r="GD3391" s="5"/>
      <c r="GE3391" s="5"/>
      <c r="GF3391" s="5"/>
      <c r="GG3391" s="5"/>
      <c r="GH3391" s="5"/>
      <c r="GI3391" s="5"/>
      <c r="GJ3391" s="5"/>
      <c r="GK3391" s="5"/>
      <c r="GL3391" s="5"/>
      <c r="GM3391" s="5"/>
      <c r="GN3391" s="5"/>
      <c r="GO3391" s="5"/>
      <c r="GP3391" s="5"/>
      <c r="GQ3391" s="5"/>
      <c r="GR3391" s="5"/>
      <c r="GS3391" s="5"/>
      <c r="GT3391" s="5"/>
      <c r="GU3391" s="5"/>
      <c r="GV3391" s="5"/>
      <c r="GW3391" s="5"/>
      <c r="GX3391" s="5"/>
      <c r="GY3391" s="5"/>
      <c r="GZ3391" s="5"/>
      <c r="HA3391" s="5"/>
      <c r="HB3391" s="5"/>
      <c r="HC3391" s="5"/>
      <c r="HD3391" s="5"/>
      <c r="HE3391" s="5"/>
      <c r="HF3391" s="5"/>
      <c r="HG3391" s="5"/>
      <c r="HH3391" s="5"/>
      <c r="HI3391" s="5"/>
      <c r="HJ3391" s="5"/>
      <c r="HK3391" s="5"/>
      <c r="HL3391" s="5"/>
      <c r="HM3391" s="5"/>
      <c r="HN3391" s="5"/>
      <c r="HO3391" s="5"/>
      <c r="HP3391" s="5"/>
      <c r="HQ3391" s="5"/>
      <c r="HR3391" s="5"/>
      <c r="HS3391" s="5"/>
      <c r="HT3391" s="5"/>
      <c r="HU3391" s="5"/>
      <c r="HV3391" s="5"/>
      <c r="HW3391" s="5"/>
      <c r="HX3391" s="5"/>
      <c r="HY3391" s="5"/>
      <c r="HZ3391" s="5"/>
      <c r="IA3391" s="5"/>
      <c r="IB3391" s="5"/>
      <c r="IC3391" s="5"/>
      <c r="ID3391" s="5"/>
      <c r="IE3391" s="5"/>
      <c r="IF3391" s="5"/>
      <c r="IG3391" s="5"/>
      <c r="IH3391" s="5"/>
      <c r="II3391" s="5"/>
      <c r="IJ3391" s="5"/>
      <c r="IK3391" s="5"/>
      <c r="IL3391" s="5"/>
    </row>
    <row r="3392" s="2" customFormat="1" spans="1:246">
      <c r="A3392" s="21">
        <v>3389</v>
      </c>
      <c r="B3392" s="31" t="s">
        <v>3137</v>
      </c>
      <c r="C3392" s="31" t="s">
        <v>3185</v>
      </c>
      <c r="D3392" s="25" t="s">
        <v>16</v>
      </c>
      <c r="E3392" s="26">
        <v>81</v>
      </c>
      <c r="F3392" s="27" t="s">
        <v>14</v>
      </c>
      <c r="G3392" s="28">
        <f t="shared" si="104"/>
        <v>50</v>
      </c>
      <c r="H3392" s="29">
        <f t="shared" si="105"/>
        <v>50</v>
      </c>
      <c r="I3392" s="26"/>
      <c r="J3392" s="10"/>
      <c r="K3392" s="10"/>
      <c r="L3392" s="10"/>
      <c r="M3392" s="10"/>
      <c r="N3392" s="10"/>
      <c r="O3392" s="10"/>
      <c r="P3392" s="10"/>
      <c r="Q3392" s="10"/>
      <c r="R3392" s="10"/>
      <c r="S3392" s="10"/>
      <c r="T3392" s="10"/>
      <c r="U3392" s="10"/>
      <c r="V3392" s="10"/>
      <c r="W3392" s="10"/>
      <c r="X3392" s="10"/>
      <c r="Y3392" s="10"/>
      <c r="Z3392" s="10"/>
      <c r="AA3392" s="10"/>
      <c r="AB3392" s="10"/>
      <c r="AC3392" s="10"/>
      <c r="AD3392" s="10"/>
      <c r="AE3392" s="10"/>
      <c r="AF3392" s="10"/>
      <c r="AG3392" s="10"/>
      <c r="AH3392" s="10"/>
      <c r="AI3392" s="10"/>
      <c r="AJ3392" s="10"/>
      <c r="AK3392" s="10"/>
      <c r="AL3392" s="10"/>
      <c r="AM3392" s="10"/>
      <c r="AN3392" s="10"/>
      <c r="AO3392" s="10"/>
      <c r="AP3392" s="10"/>
      <c r="AQ3392" s="10"/>
      <c r="AR3392" s="10"/>
      <c r="AS3392" s="10"/>
      <c r="AT3392" s="10"/>
      <c r="AU3392" s="10"/>
      <c r="AV3392" s="10"/>
      <c r="AW3392" s="10"/>
      <c r="AX3392" s="10"/>
      <c r="AY3392" s="10"/>
      <c r="AZ3392" s="10"/>
      <c r="BA3392" s="10"/>
      <c r="BB3392" s="10"/>
      <c r="BC3392" s="10"/>
      <c r="BD3392" s="10"/>
      <c r="BE3392" s="10"/>
      <c r="BF3392" s="10"/>
      <c r="BG3392" s="10"/>
      <c r="BH3392" s="10"/>
      <c r="BI3392" s="10"/>
      <c r="BJ3392" s="10"/>
      <c r="BK3392" s="10"/>
      <c r="BL3392" s="10"/>
      <c r="BM3392" s="10"/>
      <c r="BN3392" s="10"/>
      <c r="BO3392" s="10"/>
      <c r="BP3392" s="10"/>
      <c r="BQ3392" s="10"/>
      <c r="BR3392" s="10"/>
      <c r="BS3392" s="10"/>
      <c r="BT3392" s="10"/>
      <c r="BU3392" s="10"/>
      <c r="BV3392" s="10"/>
      <c r="BW3392" s="10"/>
      <c r="BX3392" s="10"/>
      <c r="BY3392" s="10"/>
      <c r="BZ3392" s="10"/>
      <c r="CA3392" s="10"/>
      <c r="CB3392" s="10"/>
      <c r="CC3392" s="10"/>
      <c r="CD3392" s="10"/>
      <c r="CE3392" s="10"/>
      <c r="CF3392" s="10"/>
      <c r="CG3392" s="10"/>
      <c r="CH3392" s="10"/>
      <c r="CI3392" s="10"/>
      <c r="CJ3392" s="10"/>
      <c r="CK3392" s="10"/>
      <c r="CL3392" s="10"/>
      <c r="CM3392" s="10"/>
      <c r="CN3392" s="10"/>
      <c r="CO3392" s="10"/>
      <c r="CP3392" s="10"/>
      <c r="CQ3392" s="10"/>
      <c r="CR3392" s="10"/>
      <c r="CS3392" s="10"/>
      <c r="CT3392" s="10"/>
      <c r="CU3392" s="10"/>
      <c r="CV3392" s="10"/>
      <c r="CW3392" s="10"/>
      <c r="CX3392" s="10"/>
      <c r="CY3392" s="10"/>
      <c r="CZ3392" s="10"/>
      <c r="DA3392" s="10"/>
      <c r="DB3392" s="10"/>
      <c r="DC3392" s="10"/>
      <c r="DD3392" s="10"/>
      <c r="DE3392" s="10"/>
      <c r="DF3392" s="10"/>
      <c r="DG3392" s="10"/>
      <c r="DH3392" s="10"/>
      <c r="DI3392" s="10"/>
      <c r="DJ3392" s="10"/>
      <c r="DK3392" s="10"/>
      <c r="DL3392" s="10"/>
      <c r="DM3392" s="10"/>
      <c r="DN3392" s="10"/>
      <c r="DO3392" s="10"/>
      <c r="DP3392" s="10"/>
      <c r="DQ3392" s="10"/>
      <c r="DR3392" s="10"/>
      <c r="DS3392" s="10"/>
      <c r="DT3392" s="10"/>
      <c r="DU3392" s="10"/>
      <c r="DV3392" s="10"/>
      <c r="DW3392" s="10"/>
      <c r="DX3392" s="10"/>
      <c r="DY3392" s="10"/>
      <c r="DZ3392" s="10"/>
      <c r="EA3392" s="10"/>
      <c r="EB3392" s="10"/>
      <c r="EC3392" s="10"/>
      <c r="ED3392" s="10"/>
      <c r="EE3392" s="10"/>
      <c r="EF3392" s="10"/>
      <c r="EG3392" s="10"/>
      <c r="EH3392" s="10"/>
      <c r="EI3392" s="10"/>
      <c r="EJ3392" s="10"/>
      <c r="EK3392" s="10"/>
      <c r="EL3392" s="10"/>
      <c r="EM3392" s="10"/>
      <c r="EN3392" s="10"/>
      <c r="EO3392" s="10"/>
      <c r="EP3392" s="10"/>
      <c r="EQ3392" s="10"/>
      <c r="ER3392" s="10"/>
      <c r="ES3392" s="10"/>
      <c r="ET3392" s="10"/>
      <c r="EU3392" s="10"/>
      <c r="EV3392" s="10"/>
      <c r="EW3392" s="10"/>
      <c r="EX3392" s="10"/>
      <c r="EY3392" s="10"/>
      <c r="EZ3392" s="10"/>
      <c r="FA3392" s="10"/>
      <c r="FB3392" s="10"/>
      <c r="FC3392" s="10"/>
      <c r="FD3392" s="10"/>
      <c r="FE3392" s="10"/>
      <c r="FF3392" s="10"/>
      <c r="FG3392" s="10"/>
      <c r="FH3392" s="10"/>
      <c r="FI3392" s="10"/>
      <c r="FJ3392" s="10"/>
      <c r="FK3392" s="10"/>
      <c r="FL3392" s="10"/>
      <c r="FM3392" s="10"/>
      <c r="FN3392" s="10"/>
      <c r="FO3392" s="10"/>
      <c r="FP3392" s="10"/>
      <c r="FQ3392" s="10"/>
      <c r="FR3392" s="10"/>
      <c r="FS3392" s="10"/>
      <c r="FT3392" s="10"/>
      <c r="FU3392" s="10"/>
      <c r="FV3392" s="10"/>
      <c r="FW3392" s="10"/>
      <c r="FX3392" s="10"/>
      <c r="FY3392" s="10"/>
      <c r="FZ3392" s="10"/>
      <c r="GA3392" s="10"/>
      <c r="GB3392" s="10"/>
      <c r="GC3392" s="10"/>
      <c r="GD3392" s="10"/>
      <c r="GE3392" s="10"/>
      <c r="GF3392" s="10"/>
      <c r="GG3392" s="10"/>
      <c r="GH3392" s="10"/>
      <c r="GI3392" s="10"/>
      <c r="GJ3392" s="10"/>
      <c r="GK3392" s="10"/>
      <c r="GL3392" s="10"/>
      <c r="GM3392" s="10"/>
      <c r="GN3392" s="10"/>
      <c r="GO3392" s="10"/>
      <c r="GP3392" s="10"/>
      <c r="GQ3392" s="10"/>
      <c r="GR3392" s="10"/>
      <c r="GS3392" s="10"/>
      <c r="GT3392" s="10"/>
      <c r="GU3392" s="10"/>
      <c r="GV3392" s="10"/>
      <c r="GW3392" s="10"/>
      <c r="GX3392" s="10"/>
      <c r="GY3392" s="10"/>
      <c r="GZ3392" s="10"/>
      <c r="HA3392" s="10"/>
      <c r="HB3392" s="10"/>
      <c r="HC3392" s="10"/>
      <c r="HD3392" s="10"/>
      <c r="HE3392" s="10"/>
      <c r="HF3392" s="10"/>
      <c r="HG3392" s="10"/>
      <c r="HH3392" s="10"/>
      <c r="HI3392" s="10"/>
      <c r="HJ3392" s="10"/>
      <c r="HK3392" s="10"/>
      <c r="HL3392" s="10"/>
      <c r="HM3392" s="10"/>
      <c r="HN3392" s="10"/>
      <c r="HO3392" s="10"/>
      <c r="HP3392" s="10"/>
      <c r="HQ3392" s="10"/>
      <c r="HR3392" s="10"/>
      <c r="HS3392" s="10"/>
      <c r="HT3392" s="10"/>
      <c r="HU3392" s="10"/>
      <c r="HV3392" s="10"/>
      <c r="HW3392" s="10"/>
      <c r="HX3392" s="10"/>
      <c r="HY3392" s="10"/>
      <c r="HZ3392" s="10"/>
      <c r="IA3392" s="10"/>
      <c r="IB3392" s="10"/>
      <c r="IC3392" s="10"/>
      <c r="ID3392" s="10"/>
      <c r="IE3392" s="10"/>
      <c r="IF3392" s="10"/>
      <c r="IG3392" s="10"/>
      <c r="IH3392" s="10"/>
      <c r="II3392" s="10"/>
      <c r="IJ3392" s="10"/>
      <c r="IK3392" s="10"/>
      <c r="IL3392" s="10"/>
    </row>
    <row r="3393" s="2" customFormat="1" spans="1:246">
      <c r="A3393" s="21">
        <v>3390</v>
      </c>
      <c r="B3393" s="32" t="s">
        <v>3137</v>
      </c>
      <c r="C3393" s="31" t="s">
        <v>3186</v>
      </c>
      <c r="D3393" s="25" t="s">
        <v>16</v>
      </c>
      <c r="E3393" s="26">
        <v>81</v>
      </c>
      <c r="F3393" s="27" t="s">
        <v>14</v>
      </c>
      <c r="G3393" s="28">
        <f t="shared" si="104"/>
        <v>50</v>
      </c>
      <c r="H3393" s="29">
        <f t="shared" si="105"/>
        <v>50</v>
      </c>
      <c r="I3393" s="26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"/>
      <c r="BN3393" s="5"/>
      <c r="BO3393" s="5"/>
      <c r="BP3393" s="5"/>
      <c r="BQ3393" s="5"/>
      <c r="BR3393" s="5"/>
      <c r="BS3393" s="5"/>
      <c r="BT3393" s="5"/>
      <c r="BU3393" s="5"/>
      <c r="BV3393" s="5"/>
      <c r="BW3393" s="5"/>
      <c r="BX3393" s="5"/>
      <c r="BY3393" s="5"/>
      <c r="BZ3393" s="5"/>
      <c r="CA3393" s="5"/>
      <c r="CB3393" s="5"/>
      <c r="CC3393" s="5"/>
      <c r="CD3393" s="5"/>
      <c r="CE3393" s="5"/>
      <c r="CF3393" s="5"/>
      <c r="CG3393" s="5"/>
      <c r="CH3393" s="5"/>
      <c r="CI3393" s="5"/>
      <c r="CJ3393" s="5"/>
      <c r="CK3393" s="5"/>
      <c r="CL3393" s="5"/>
      <c r="CM3393" s="5"/>
      <c r="CN3393" s="5"/>
      <c r="CO3393" s="5"/>
      <c r="CP3393" s="5"/>
      <c r="CQ3393" s="5"/>
      <c r="CR3393" s="5"/>
      <c r="CS3393" s="5"/>
      <c r="CT3393" s="5"/>
      <c r="CU3393" s="5"/>
      <c r="CV3393" s="5"/>
      <c r="CW3393" s="5"/>
      <c r="CX3393" s="5"/>
      <c r="CY3393" s="5"/>
      <c r="CZ3393" s="5"/>
      <c r="DA3393" s="5"/>
      <c r="DB3393" s="5"/>
      <c r="DC3393" s="5"/>
      <c r="DD3393" s="5"/>
      <c r="DE3393" s="5"/>
      <c r="DF3393" s="5"/>
      <c r="DG3393" s="5"/>
      <c r="DH3393" s="5"/>
      <c r="DI3393" s="5"/>
      <c r="DJ3393" s="5"/>
      <c r="DK3393" s="5"/>
      <c r="DL3393" s="5"/>
      <c r="DM3393" s="5"/>
      <c r="DN3393" s="5"/>
      <c r="DO3393" s="5"/>
      <c r="DP3393" s="5"/>
      <c r="DQ3393" s="5"/>
      <c r="DR3393" s="5"/>
      <c r="DS3393" s="5"/>
      <c r="DT3393" s="5"/>
      <c r="DU3393" s="5"/>
      <c r="DV3393" s="5"/>
      <c r="DW3393" s="5"/>
      <c r="DX3393" s="5"/>
      <c r="DY3393" s="5"/>
      <c r="DZ3393" s="5"/>
      <c r="EA3393" s="5"/>
      <c r="EB3393" s="5"/>
      <c r="EC3393" s="5"/>
      <c r="ED3393" s="5"/>
      <c r="EE3393" s="5"/>
      <c r="EF3393" s="5"/>
      <c r="EG3393" s="5"/>
      <c r="EH3393" s="5"/>
      <c r="EI3393" s="5"/>
      <c r="EJ3393" s="5"/>
      <c r="EK3393" s="5"/>
      <c r="EL3393" s="5"/>
      <c r="EM3393" s="5"/>
      <c r="EN3393" s="5"/>
      <c r="EO3393" s="5"/>
      <c r="EP3393" s="5"/>
      <c r="EQ3393" s="5"/>
      <c r="ER3393" s="5"/>
      <c r="ES3393" s="5"/>
      <c r="ET3393" s="5"/>
      <c r="EU3393" s="5"/>
      <c r="EV3393" s="5"/>
      <c r="EW3393" s="5"/>
      <c r="EX3393" s="5"/>
      <c r="EY3393" s="5"/>
      <c r="EZ3393" s="5"/>
      <c r="FA3393" s="5"/>
      <c r="FB3393" s="5"/>
      <c r="FC3393" s="5"/>
      <c r="FD3393" s="5"/>
      <c r="FE3393" s="5"/>
      <c r="FF3393" s="5"/>
      <c r="FG3393" s="5"/>
      <c r="FH3393" s="5"/>
      <c r="FI3393" s="5"/>
      <c r="FJ3393" s="5"/>
      <c r="FK3393" s="5"/>
      <c r="FL3393" s="5"/>
      <c r="FM3393" s="5"/>
      <c r="FN3393" s="5"/>
      <c r="FO3393" s="5"/>
      <c r="FP3393" s="5"/>
      <c r="FQ3393" s="5"/>
      <c r="FR3393" s="5"/>
      <c r="FS3393" s="5"/>
      <c r="FT3393" s="5"/>
      <c r="FU3393" s="5"/>
      <c r="FV3393" s="5"/>
      <c r="FW3393" s="5"/>
      <c r="FX3393" s="5"/>
      <c r="FY3393" s="5"/>
      <c r="FZ3393" s="5"/>
      <c r="GA3393" s="5"/>
      <c r="GB3393" s="5"/>
      <c r="GC3393" s="5"/>
      <c r="GD3393" s="5"/>
      <c r="GE3393" s="5"/>
      <c r="GF3393" s="5"/>
      <c r="GG3393" s="5"/>
      <c r="GH3393" s="5"/>
      <c r="GI3393" s="5"/>
      <c r="GJ3393" s="5"/>
      <c r="GK3393" s="5"/>
      <c r="GL3393" s="5"/>
      <c r="GM3393" s="5"/>
      <c r="GN3393" s="5"/>
      <c r="GO3393" s="5"/>
      <c r="GP3393" s="5"/>
      <c r="GQ3393" s="5"/>
      <c r="GR3393" s="5"/>
      <c r="GS3393" s="5"/>
      <c r="GT3393" s="5"/>
      <c r="GU3393" s="5"/>
      <c r="GV3393" s="5"/>
      <c r="GW3393" s="5"/>
      <c r="GX3393" s="5"/>
      <c r="GY3393" s="5"/>
      <c r="GZ3393" s="5"/>
      <c r="HA3393" s="5"/>
      <c r="HB3393" s="5"/>
      <c r="HC3393" s="5"/>
      <c r="HD3393" s="5"/>
      <c r="HE3393" s="5"/>
      <c r="HF3393" s="5"/>
      <c r="HG3393" s="5"/>
      <c r="HH3393" s="5"/>
      <c r="HI3393" s="5"/>
      <c r="HJ3393" s="5"/>
      <c r="HK3393" s="5"/>
      <c r="HL3393" s="5"/>
      <c r="HM3393" s="5"/>
      <c r="HN3393" s="5"/>
      <c r="HO3393" s="5"/>
      <c r="HP3393" s="5"/>
      <c r="HQ3393" s="5"/>
      <c r="HR3393" s="5"/>
      <c r="HS3393" s="5"/>
      <c r="HT3393" s="5"/>
      <c r="HU3393" s="5"/>
      <c r="HV3393" s="5"/>
      <c r="HW3393" s="5"/>
      <c r="HX3393" s="5"/>
      <c r="HY3393" s="5"/>
      <c r="HZ3393" s="5"/>
      <c r="IA3393" s="5"/>
      <c r="IB3393" s="5"/>
      <c r="IC3393" s="5"/>
      <c r="ID3393" s="5"/>
      <c r="IE3393" s="5"/>
      <c r="IF3393" s="5"/>
      <c r="IG3393" s="5"/>
      <c r="IH3393" s="5"/>
      <c r="II3393" s="5"/>
      <c r="IJ3393" s="5"/>
      <c r="IK3393" s="5"/>
      <c r="IL3393" s="5"/>
    </row>
    <row r="3394" s="2" customFormat="1" spans="1:246">
      <c r="A3394" s="21">
        <v>3391</v>
      </c>
      <c r="B3394" s="31" t="s">
        <v>3137</v>
      </c>
      <c r="C3394" s="31" t="s">
        <v>3187</v>
      </c>
      <c r="D3394" s="25" t="s">
        <v>16</v>
      </c>
      <c r="E3394" s="26">
        <v>81</v>
      </c>
      <c r="F3394" s="27" t="s">
        <v>14</v>
      </c>
      <c r="G3394" s="28">
        <f t="shared" si="104"/>
        <v>50</v>
      </c>
      <c r="H3394" s="29">
        <f t="shared" si="105"/>
        <v>50</v>
      </c>
      <c r="I3394" s="26"/>
      <c r="J3394" s="10"/>
      <c r="K3394" s="10"/>
      <c r="L3394" s="10"/>
      <c r="M3394" s="10"/>
      <c r="N3394" s="10"/>
      <c r="O3394" s="10"/>
      <c r="P3394" s="10"/>
      <c r="Q3394" s="10"/>
      <c r="R3394" s="10"/>
      <c r="S3394" s="10"/>
      <c r="T3394" s="10"/>
      <c r="U3394" s="10"/>
      <c r="V3394" s="10"/>
      <c r="W3394" s="10"/>
      <c r="X3394" s="10"/>
      <c r="Y3394" s="10"/>
      <c r="Z3394" s="10"/>
      <c r="AA3394" s="10"/>
      <c r="AB3394" s="10"/>
      <c r="AC3394" s="10"/>
      <c r="AD3394" s="10"/>
      <c r="AE3394" s="10"/>
      <c r="AF3394" s="10"/>
      <c r="AG3394" s="10"/>
      <c r="AH3394" s="10"/>
      <c r="AI3394" s="10"/>
      <c r="AJ3394" s="10"/>
      <c r="AK3394" s="10"/>
      <c r="AL3394" s="10"/>
      <c r="AM3394" s="10"/>
      <c r="AN3394" s="10"/>
      <c r="AO3394" s="10"/>
      <c r="AP3394" s="10"/>
      <c r="AQ3394" s="10"/>
      <c r="AR3394" s="10"/>
      <c r="AS3394" s="10"/>
      <c r="AT3394" s="10"/>
      <c r="AU3394" s="10"/>
      <c r="AV3394" s="10"/>
      <c r="AW3394" s="10"/>
      <c r="AX3394" s="10"/>
      <c r="AY3394" s="10"/>
      <c r="AZ3394" s="10"/>
      <c r="BA3394" s="10"/>
      <c r="BB3394" s="10"/>
      <c r="BC3394" s="10"/>
      <c r="BD3394" s="10"/>
      <c r="BE3394" s="10"/>
      <c r="BF3394" s="10"/>
      <c r="BG3394" s="10"/>
      <c r="BH3394" s="10"/>
      <c r="BI3394" s="10"/>
      <c r="BJ3394" s="10"/>
      <c r="BK3394" s="10"/>
      <c r="BL3394" s="10"/>
      <c r="BM3394" s="10"/>
      <c r="BN3394" s="10"/>
      <c r="BO3394" s="10"/>
      <c r="BP3394" s="10"/>
      <c r="BQ3394" s="10"/>
      <c r="BR3394" s="10"/>
      <c r="BS3394" s="10"/>
      <c r="BT3394" s="10"/>
      <c r="BU3394" s="10"/>
      <c r="BV3394" s="10"/>
      <c r="BW3394" s="10"/>
      <c r="BX3394" s="10"/>
      <c r="BY3394" s="10"/>
      <c r="BZ3394" s="10"/>
      <c r="CA3394" s="10"/>
      <c r="CB3394" s="10"/>
      <c r="CC3394" s="10"/>
      <c r="CD3394" s="10"/>
      <c r="CE3394" s="10"/>
      <c r="CF3394" s="10"/>
      <c r="CG3394" s="10"/>
      <c r="CH3394" s="10"/>
      <c r="CI3394" s="10"/>
      <c r="CJ3394" s="10"/>
      <c r="CK3394" s="10"/>
      <c r="CL3394" s="10"/>
      <c r="CM3394" s="10"/>
      <c r="CN3394" s="10"/>
      <c r="CO3394" s="10"/>
      <c r="CP3394" s="10"/>
      <c r="CQ3394" s="10"/>
      <c r="CR3394" s="10"/>
      <c r="CS3394" s="10"/>
      <c r="CT3394" s="10"/>
      <c r="CU3394" s="10"/>
      <c r="CV3394" s="10"/>
      <c r="CW3394" s="10"/>
      <c r="CX3394" s="10"/>
      <c r="CY3394" s="10"/>
      <c r="CZ3394" s="10"/>
      <c r="DA3394" s="10"/>
      <c r="DB3394" s="10"/>
      <c r="DC3394" s="10"/>
      <c r="DD3394" s="10"/>
      <c r="DE3394" s="10"/>
      <c r="DF3394" s="10"/>
      <c r="DG3394" s="10"/>
      <c r="DH3394" s="10"/>
      <c r="DI3394" s="10"/>
      <c r="DJ3394" s="10"/>
      <c r="DK3394" s="10"/>
      <c r="DL3394" s="10"/>
      <c r="DM3394" s="10"/>
      <c r="DN3394" s="10"/>
      <c r="DO3394" s="10"/>
      <c r="DP3394" s="10"/>
      <c r="DQ3394" s="10"/>
      <c r="DR3394" s="10"/>
      <c r="DS3394" s="10"/>
      <c r="DT3394" s="10"/>
      <c r="DU3394" s="10"/>
      <c r="DV3394" s="10"/>
      <c r="DW3394" s="10"/>
      <c r="DX3394" s="10"/>
      <c r="DY3394" s="10"/>
      <c r="DZ3394" s="10"/>
      <c r="EA3394" s="10"/>
      <c r="EB3394" s="10"/>
      <c r="EC3394" s="10"/>
      <c r="ED3394" s="10"/>
      <c r="EE3394" s="10"/>
      <c r="EF3394" s="10"/>
      <c r="EG3394" s="10"/>
      <c r="EH3394" s="10"/>
      <c r="EI3394" s="10"/>
      <c r="EJ3394" s="10"/>
      <c r="EK3394" s="10"/>
      <c r="EL3394" s="10"/>
      <c r="EM3394" s="10"/>
      <c r="EN3394" s="10"/>
      <c r="EO3394" s="10"/>
      <c r="EP3394" s="10"/>
      <c r="EQ3394" s="10"/>
      <c r="ER3394" s="10"/>
      <c r="ES3394" s="10"/>
      <c r="ET3394" s="10"/>
      <c r="EU3394" s="10"/>
      <c r="EV3394" s="10"/>
      <c r="EW3394" s="10"/>
      <c r="EX3394" s="10"/>
      <c r="EY3394" s="10"/>
      <c r="EZ3394" s="10"/>
      <c r="FA3394" s="10"/>
      <c r="FB3394" s="10"/>
      <c r="FC3394" s="10"/>
      <c r="FD3394" s="10"/>
      <c r="FE3394" s="10"/>
      <c r="FF3394" s="10"/>
      <c r="FG3394" s="10"/>
      <c r="FH3394" s="10"/>
      <c r="FI3394" s="10"/>
      <c r="FJ3394" s="10"/>
      <c r="FK3394" s="10"/>
      <c r="FL3394" s="10"/>
      <c r="FM3394" s="10"/>
      <c r="FN3394" s="10"/>
      <c r="FO3394" s="10"/>
      <c r="FP3394" s="10"/>
      <c r="FQ3394" s="10"/>
      <c r="FR3394" s="10"/>
      <c r="FS3394" s="10"/>
      <c r="FT3394" s="10"/>
      <c r="FU3394" s="10"/>
      <c r="FV3394" s="10"/>
      <c r="FW3394" s="10"/>
      <c r="FX3394" s="10"/>
      <c r="FY3394" s="10"/>
      <c r="FZ3394" s="10"/>
      <c r="GA3394" s="10"/>
      <c r="GB3394" s="10"/>
      <c r="GC3394" s="10"/>
      <c r="GD3394" s="10"/>
      <c r="GE3394" s="10"/>
      <c r="GF3394" s="10"/>
      <c r="GG3394" s="10"/>
      <c r="GH3394" s="10"/>
      <c r="GI3394" s="10"/>
      <c r="GJ3394" s="10"/>
      <c r="GK3394" s="10"/>
      <c r="GL3394" s="10"/>
      <c r="GM3394" s="10"/>
      <c r="GN3394" s="10"/>
      <c r="GO3394" s="10"/>
      <c r="GP3394" s="10"/>
      <c r="GQ3394" s="10"/>
      <c r="GR3394" s="10"/>
      <c r="GS3394" s="10"/>
      <c r="GT3394" s="10"/>
      <c r="GU3394" s="10"/>
      <c r="GV3394" s="10"/>
      <c r="GW3394" s="10"/>
      <c r="GX3394" s="10"/>
      <c r="GY3394" s="10"/>
      <c r="GZ3394" s="10"/>
      <c r="HA3394" s="10"/>
      <c r="HB3394" s="10"/>
      <c r="HC3394" s="10"/>
      <c r="HD3394" s="10"/>
      <c r="HE3394" s="10"/>
      <c r="HF3394" s="10"/>
      <c r="HG3394" s="10"/>
      <c r="HH3394" s="10"/>
      <c r="HI3394" s="10"/>
      <c r="HJ3394" s="10"/>
      <c r="HK3394" s="10"/>
      <c r="HL3394" s="10"/>
      <c r="HM3394" s="10"/>
      <c r="HN3394" s="10"/>
      <c r="HO3394" s="10"/>
      <c r="HP3394" s="10"/>
      <c r="HQ3394" s="10"/>
      <c r="HR3394" s="10"/>
      <c r="HS3394" s="10"/>
      <c r="HT3394" s="10"/>
      <c r="HU3394" s="10"/>
      <c r="HV3394" s="10"/>
      <c r="HW3394" s="10"/>
      <c r="HX3394" s="10"/>
      <c r="HY3394" s="10"/>
      <c r="HZ3394" s="10"/>
      <c r="IA3394" s="10"/>
      <c r="IB3394" s="10"/>
      <c r="IC3394" s="10"/>
      <c r="ID3394" s="10"/>
      <c r="IE3394" s="10"/>
      <c r="IF3394" s="10"/>
      <c r="IG3394" s="10"/>
      <c r="IH3394" s="10"/>
      <c r="II3394" s="10"/>
      <c r="IJ3394" s="10"/>
      <c r="IK3394" s="10"/>
      <c r="IL3394" s="10"/>
    </row>
    <row r="3395" s="2" customFormat="1" spans="1:246">
      <c r="A3395" s="21">
        <v>3392</v>
      </c>
      <c r="B3395" s="32" t="s">
        <v>3137</v>
      </c>
      <c r="C3395" s="32" t="s">
        <v>3188</v>
      </c>
      <c r="D3395" s="25" t="s">
        <v>13</v>
      </c>
      <c r="E3395" s="26">
        <v>81</v>
      </c>
      <c r="F3395" s="27" t="s">
        <v>14</v>
      </c>
      <c r="G3395" s="28">
        <f t="shared" si="104"/>
        <v>50</v>
      </c>
      <c r="H3395" s="29">
        <f t="shared" si="105"/>
        <v>50</v>
      </c>
      <c r="I3395" s="26"/>
      <c r="J3395" s="10"/>
      <c r="K3395" s="10"/>
      <c r="L3395" s="10"/>
      <c r="M3395" s="10"/>
      <c r="N3395" s="10"/>
      <c r="O3395" s="10"/>
      <c r="P3395" s="10"/>
      <c r="Q3395" s="10"/>
      <c r="R3395" s="10"/>
      <c r="S3395" s="10"/>
      <c r="T3395" s="10"/>
      <c r="U3395" s="10"/>
      <c r="V3395" s="10"/>
      <c r="W3395" s="10"/>
      <c r="X3395" s="10"/>
      <c r="Y3395" s="10"/>
      <c r="Z3395" s="10"/>
      <c r="AA3395" s="10"/>
      <c r="AB3395" s="10"/>
      <c r="AC3395" s="10"/>
      <c r="AD3395" s="10"/>
      <c r="AE3395" s="10"/>
      <c r="AF3395" s="10"/>
      <c r="AG3395" s="10"/>
      <c r="AH3395" s="10"/>
      <c r="AI3395" s="10"/>
      <c r="AJ3395" s="10"/>
      <c r="AK3395" s="10"/>
      <c r="AL3395" s="10"/>
      <c r="AM3395" s="10"/>
      <c r="AN3395" s="10"/>
      <c r="AO3395" s="10"/>
      <c r="AP3395" s="10"/>
      <c r="AQ3395" s="10"/>
      <c r="AR3395" s="10"/>
      <c r="AS3395" s="10"/>
      <c r="AT3395" s="10"/>
      <c r="AU3395" s="10"/>
      <c r="AV3395" s="10"/>
      <c r="AW3395" s="10"/>
      <c r="AX3395" s="10"/>
      <c r="AY3395" s="10"/>
      <c r="AZ3395" s="10"/>
      <c r="BA3395" s="10"/>
      <c r="BB3395" s="10"/>
      <c r="BC3395" s="10"/>
      <c r="BD3395" s="10"/>
      <c r="BE3395" s="10"/>
      <c r="BF3395" s="10"/>
      <c r="BG3395" s="10"/>
      <c r="BH3395" s="10"/>
      <c r="BI3395" s="10"/>
      <c r="BJ3395" s="10"/>
      <c r="BK3395" s="10"/>
      <c r="BL3395" s="10"/>
      <c r="BM3395" s="10"/>
      <c r="BN3395" s="10"/>
      <c r="BO3395" s="10"/>
      <c r="BP3395" s="10"/>
      <c r="BQ3395" s="10"/>
      <c r="BR3395" s="10"/>
      <c r="BS3395" s="10"/>
      <c r="BT3395" s="10"/>
      <c r="BU3395" s="10"/>
      <c r="BV3395" s="10"/>
      <c r="BW3395" s="10"/>
      <c r="BX3395" s="10"/>
      <c r="BY3395" s="10"/>
      <c r="BZ3395" s="10"/>
      <c r="CA3395" s="10"/>
      <c r="CB3395" s="10"/>
      <c r="CC3395" s="10"/>
      <c r="CD3395" s="10"/>
      <c r="CE3395" s="10"/>
      <c r="CF3395" s="10"/>
      <c r="CG3395" s="10"/>
      <c r="CH3395" s="10"/>
      <c r="CI3395" s="10"/>
      <c r="CJ3395" s="10"/>
      <c r="CK3395" s="10"/>
      <c r="CL3395" s="10"/>
      <c r="CM3395" s="10"/>
      <c r="CN3395" s="10"/>
      <c r="CO3395" s="10"/>
      <c r="CP3395" s="10"/>
      <c r="CQ3395" s="10"/>
      <c r="CR3395" s="10"/>
      <c r="CS3395" s="10"/>
      <c r="CT3395" s="10"/>
      <c r="CU3395" s="10"/>
      <c r="CV3395" s="10"/>
      <c r="CW3395" s="10"/>
      <c r="CX3395" s="10"/>
      <c r="CY3395" s="10"/>
      <c r="CZ3395" s="10"/>
      <c r="DA3395" s="10"/>
      <c r="DB3395" s="10"/>
      <c r="DC3395" s="10"/>
      <c r="DD3395" s="10"/>
      <c r="DE3395" s="10"/>
      <c r="DF3395" s="10"/>
      <c r="DG3395" s="10"/>
      <c r="DH3395" s="10"/>
      <c r="DI3395" s="10"/>
      <c r="DJ3395" s="10"/>
      <c r="DK3395" s="10"/>
      <c r="DL3395" s="10"/>
      <c r="DM3395" s="10"/>
      <c r="DN3395" s="10"/>
      <c r="DO3395" s="10"/>
      <c r="DP3395" s="10"/>
      <c r="DQ3395" s="10"/>
      <c r="DR3395" s="10"/>
      <c r="DS3395" s="10"/>
      <c r="DT3395" s="10"/>
      <c r="DU3395" s="10"/>
      <c r="DV3395" s="10"/>
      <c r="DW3395" s="10"/>
      <c r="DX3395" s="10"/>
      <c r="DY3395" s="10"/>
      <c r="DZ3395" s="10"/>
      <c r="EA3395" s="10"/>
      <c r="EB3395" s="10"/>
      <c r="EC3395" s="10"/>
      <c r="ED3395" s="10"/>
      <c r="EE3395" s="10"/>
      <c r="EF3395" s="10"/>
      <c r="EG3395" s="10"/>
      <c r="EH3395" s="10"/>
      <c r="EI3395" s="10"/>
      <c r="EJ3395" s="10"/>
      <c r="EK3395" s="10"/>
      <c r="EL3395" s="10"/>
      <c r="EM3395" s="10"/>
      <c r="EN3395" s="10"/>
      <c r="EO3395" s="10"/>
      <c r="EP3395" s="10"/>
      <c r="EQ3395" s="10"/>
      <c r="ER3395" s="10"/>
      <c r="ES3395" s="10"/>
      <c r="ET3395" s="10"/>
      <c r="EU3395" s="10"/>
      <c r="EV3395" s="10"/>
      <c r="EW3395" s="10"/>
      <c r="EX3395" s="10"/>
      <c r="EY3395" s="10"/>
      <c r="EZ3395" s="10"/>
      <c r="FA3395" s="10"/>
      <c r="FB3395" s="10"/>
      <c r="FC3395" s="10"/>
      <c r="FD3395" s="10"/>
      <c r="FE3395" s="10"/>
      <c r="FF3395" s="10"/>
      <c r="FG3395" s="10"/>
      <c r="FH3395" s="10"/>
      <c r="FI3395" s="10"/>
      <c r="FJ3395" s="10"/>
      <c r="FK3395" s="10"/>
      <c r="FL3395" s="10"/>
      <c r="FM3395" s="10"/>
      <c r="FN3395" s="10"/>
      <c r="FO3395" s="10"/>
      <c r="FP3395" s="10"/>
      <c r="FQ3395" s="10"/>
      <c r="FR3395" s="10"/>
      <c r="FS3395" s="10"/>
      <c r="FT3395" s="10"/>
      <c r="FU3395" s="10"/>
      <c r="FV3395" s="10"/>
      <c r="FW3395" s="10"/>
      <c r="FX3395" s="10"/>
      <c r="FY3395" s="10"/>
      <c r="FZ3395" s="10"/>
      <c r="GA3395" s="10"/>
      <c r="GB3395" s="10"/>
      <c r="GC3395" s="10"/>
      <c r="GD3395" s="10"/>
      <c r="GE3395" s="10"/>
      <c r="GF3395" s="10"/>
      <c r="GG3395" s="10"/>
      <c r="GH3395" s="10"/>
      <c r="GI3395" s="10"/>
      <c r="GJ3395" s="10"/>
      <c r="GK3395" s="10"/>
      <c r="GL3395" s="10"/>
      <c r="GM3395" s="10"/>
      <c r="GN3395" s="10"/>
      <c r="GO3395" s="10"/>
      <c r="GP3395" s="10"/>
      <c r="GQ3395" s="10"/>
      <c r="GR3395" s="10"/>
      <c r="GS3395" s="10"/>
      <c r="GT3395" s="10"/>
      <c r="GU3395" s="10"/>
      <c r="GV3395" s="10"/>
      <c r="GW3395" s="10"/>
      <c r="GX3395" s="10"/>
      <c r="GY3395" s="10"/>
      <c r="GZ3395" s="10"/>
      <c r="HA3395" s="10"/>
      <c r="HB3395" s="10"/>
      <c r="HC3395" s="10"/>
      <c r="HD3395" s="10"/>
      <c r="HE3395" s="10"/>
      <c r="HF3395" s="10"/>
      <c r="HG3395" s="10"/>
      <c r="HH3395" s="10"/>
      <c r="HI3395" s="10"/>
      <c r="HJ3395" s="10"/>
      <c r="HK3395" s="10"/>
      <c r="HL3395" s="10"/>
      <c r="HM3395" s="10"/>
      <c r="HN3395" s="10"/>
      <c r="HO3395" s="10"/>
      <c r="HP3395" s="10"/>
      <c r="HQ3395" s="10"/>
      <c r="HR3395" s="10"/>
      <c r="HS3395" s="10"/>
      <c r="HT3395" s="10"/>
      <c r="HU3395" s="10"/>
      <c r="HV3395" s="10"/>
      <c r="HW3395" s="10"/>
      <c r="HX3395" s="10"/>
      <c r="HY3395" s="10"/>
      <c r="HZ3395" s="10"/>
      <c r="IA3395" s="10"/>
      <c r="IB3395" s="10"/>
      <c r="IC3395" s="10"/>
      <c r="ID3395" s="10"/>
      <c r="IE3395" s="10"/>
      <c r="IF3395" s="10"/>
      <c r="IG3395" s="10"/>
      <c r="IH3395" s="10"/>
      <c r="II3395" s="10"/>
      <c r="IJ3395" s="10"/>
      <c r="IK3395" s="10"/>
      <c r="IL3395" s="10"/>
    </row>
    <row r="3396" s="2" customFormat="1" spans="1:246">
      <c r="A3396" s="21">
        <v>3393</v>
      </c>
      <c r="B3396" s="31" t="s">
        <v>3137</v>
      </c>
      <c r="C3396" s="31" t="s">
        <v>3189</v>
      </c>
      <c r="D3396" s="25" t="s">
        <v>13</v>
      </c>
      <c r="E3396" s="26">
        <v>81</v>
      </c>
      <c r="F3396" s="27" t="s">
        <v>14</v>
      </c>
      <c r="G3396" s="28">
        <f t="shared" ref="G3396:G3459" si="106">IF(E3396&lt;85,50,IF(E3396&lt;90,100,IF(E3396&lt;95,200,IF(E3396&lt;100,300,IF(E3396&lt;=120,1000)))))</f>
        <v>50</v>
      </c>
      <c r="H3396" s="29">
        <f t="shared" ref="H3396:H3459" si="107">(VALUE(MID(F3396,1,2))-VALUE(MID(F3396,4,2))-1)*G3396*-1</f>
        <v>50</v>
      </c>
      <c r="I3396" s="26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  <c r="BN3396" s="5"/>
      <c r="BO3396" s="5"/>
      <c r="BP3396" s="5"/>
      <c r="BQ3396" s="5"/>
      <c r="BR3396" s="5"/>
      <c r="BS3396" s="5"/>
      <c r="BT3396" s="5"/>
      <c r="BU3396" s="5"/>
      <c r="BV3396" s="5"/>
      <c r="BW3396" s="5"/>
      <c r="BX3396" s="5"/>
      <c r="BY3396" s="5"/>
      <c r="BZ3396" s="5"/>
      <c r="CA3396" s="5"/>
      <c r="CB3396" s="5"/>
      <c r="CC3396" s="5"/>
      <c r="CD3396" s="5"/>
      <c r="CE3396" s="5"/>
      <c r="CF3396" s="5"/>
      <c r="CG3396" s="5"/>
      <c r="CH3396" s="5"/>
      <c r="CI3396" s="5"/>
      <c r="CJ3396" s="5"/>
      <c r="CK3396" s="5"/>
      <c r="CL3396" s="5"/>
      <c r="CM3396" s="5"/>
      <c r="CN3396" s="5"/>
      <c r="CO3396" s="5"/>
      <c r="CP3396" s="5"/>
      <c r="CQ3396" s="5"/>
      <c r="CR3396" s="5"/>
      <c r="CS3396" s="5"/>
      <c r="CT3396" s="5"/>
      <c r="CU3396" s="5"/>
      <c r="CV3396" s="5"/>
      <c r="CW3396" s="5"/>
      <c r="CX3396" s="5"/>
      <c r="CY3396" s="5"/>
      <c r="CZ3396" s="5"/>
      <c r="DA3396" s="5"/>
      <c r="DB3396" s="5"/>
      <c r="DC3396" s="5"/>
      <c r="DD3396" s="5"/>
      <c r="DE3396" s="5"/>
      <c r="DF3396" s="5"/>
      <c r="DG3396" s="5"/>
      <c r="DH3396" s="5"/>
      <c r="DI3396" s="5"/>
      <c r="DJ3396" s="5"/>
      <c r="DK3396" s="5"/>
      <c r="DL3396" s="5"/>
      <c r="DM3396" s="5"/>
      <c r="DN3396" s="5"/>
      <c r="DO3396" s="5"/>
      <c r="DP3396" s="5"/>
      <c r="DQ3396" s="5"/>
      <c r="DR3396" s="5"/>
      <c r="DS3396" s="5"/>
      <c r="DT3396" s="5"/>
      <c r="DU3396" s="5"/>
      <c r="DV3396" s="5"/>
      <c r="DW3396" s="5"/>
      <c r="DX3396" s="5"/>
      <c r="DY3396" s="5"/>
      <c r="DZ3396" s="5"/>
      <c r="EA3396" s="5"/>
      <c r="EB3396" s="5"/>
      <c r="EC3396" s="5"/>
      <c r="ED3396" s="5"/>
      <c r="EE3396" s="5"/>
      <c r="EF3396" s="5"/>
      <c r="EG3396" s="5"/>
      <c r="EH3396" s="5"/>
      <c r="EI3396" s="5"/>
      <c r="EJ3396" s="5"/>
      <c r="EK3396" s="5"/>
      <c r="EL3396" s="5"/>
      <c r="EM3396" s="5"/>
      <c r="EN3396" s="5"/>
      <c r="EO3396" s="5"/>
      <c r="EP3396" s="5"/>
      <c r="EQ3396" s="5"/>
      <c r="ER3396" s="5"/>
      <c r="ES3396" s="5"/>
      <c r="ET3396" s="5"/>
      <c r="EU3396" s="5"/>
      <c r="EV3396" s="5"/>
      <c r="EW3396" s="5"/>
      <c r="EX3396" s="5"/>
      <c r="EY3396" s="5"/>
      <c r="EZ3396" s="5"/>
      <c r="FA3396" s="5"/>
      <c r="FB3396" s="5"/>
      <c r="FC3396" s="5"/>
      <c r="FD3396" s="5"/>
      <c r="FE3396" s="5"/>
      <c r="FF3396" s="5"/>
      <c r="FG3396" s="5"/>
      <c r="FH3396" s="5"/>
      <c r="FI3396" s="5"/>
      <c r="FJ3396" s="5"/>
      <c r="FK3396" s="5"/>
      <c r="FL3396" s="5"/>
      <c r="FM3396" s="5"/>
      <c r="FN3396" s="5"/>
      <c r="FO3396" s="5"/>
      <c r="FP3396" s="5"/>
      <c r="FQ3396" s="5"/>
      <c r="FR3396" s="5"/>
      <c r="FS3396" s="5"/>
      <c r="FT3396" s="5"/>
      <c r="FU3396" s="5"/>
      <c r="FV3396" s="5"/>
      <c r="FW3396" s="5"/>
      <c r="FX3396" s="5"/>
      <c r="FY3396" s="5"/>
      <c r="FZ3396" s="5"/>
      <c r="GA3396" s="5"/>
      <c r="GB3396" s="5"/>
      <c r="GC3396" s="5"/>
      <c r="GD3396" s="5"/>
      <c r="GE3396" s="5"/>
      <c r="GF3396" s="5"/>
      <c r="GG3396" s="5"/>
      <c r="GH3396" s="5"/>
      <c r="GI3396" s="5"/>
      <c r="GJ3396" s="5"/>
      <c r="GK3396" s="5"/>
      <c r="GL3396" s="5"/>
      <c r="GM3396" s="5"/>
      <c r="GN3396" s="5"/>
      <c r="GO3396" s="5"/>
      <c r="GP3396" s="5"/>
      <c r="GQ3396" s="5"/>
      <c r="GR3396" s="5"/>
      <c r="GS3396" s="5"/>
      <c r="GT3396" s="5"/>
      <c r="GU3396" s="5"/>
      <c r="GV3396" s="5"/>
      <c r="GW3396" s="5"/>
      <c r="GX3396" s="5"/>
      <c r="GY3396" s="5"/>
      <c r="GZ3396" s="5"/>
      <c r="HA3396" s="5"/>
      <c r="HB3396" s="5"/>
      <c r="HC3396" s="5"/>
      <c r="HD3396" s="5"/>
      <c r="HE3396" s="5"/>
      <c r="HF3396" s="5"/>
      <c r="HG3396" s="5"/>
      <c r="HH3396" s="5"/>
      <c r="HI3396" s="5"/>
      <c r="HJ3396" s="5"/>
      <c r="HK3396" s="5"/>
      <c r="HL3396" s="5"/>
      <c r="HM3396" s="5"/>
      <c r="HN3396" s="5"/>
      <c r="HO3396" s="5"/>
      <c r="HP3396" s="5"/>
      <c r="HQ3396" s="5"/>
      <c r="HR3396" s="5"/>
      <c r="HS3396" s="5"/>
      <c r="HT3396" s="5"/>
      <c r="HU3396" s="5"/>
      <c r="HV3396" s="5"/>
      <c r="HW3396" s="5"/>
      <c r="HX3396" s="5"/>
      <c r="HY3396" s="5"/>
      <c r="HZ3396" s="5"/>
      <c r="IA3396" s="5"/>
      <c r="IB3396" s="5"/>
      <c r="IC3396" s="5"/>
      <c r="ID3396" s="5"/>
      <c r="IE3396" s="5"/>
      <c r="IF3396" s="5"/>
      <c r="IG3396" s="5"/>
      <c r="IH3396" s="5"/>
      <c r="II3396" s="5"/>
      <c r="IJ3396" s="5"/>
      <c r="IK3396" s="5"/>
      <c r="IL3396" s="5"/>
    </row>
    <row r="3397" s="2" customFormat="1" spans="1:246">
      <c r="A3397" s="21">
        <v>3394</v>
      </c>
      <c r="B3397" s="31" t="s">
        <v>3137</v>
      </c>
      <c r="C3397" s="31" t="s">
        <v>1328</v>
      </c>
      <c r="D3397" s="25" t="s">
        <v>16</v>
      </c>
      <c r="E3397" s="26">
        <v>81</v>
      </c>
      <c r="F3397" s="27" t="s">
        <v>14</v>
      </c>
      <c r="G3397" s="28">
        <f t="shared" si="106"/>
        <v>50</v>
      </c>
      <c r="H3397" s="29">
        <f t="shared" si="107"/>
        <v>50</v>
      </c>
      <c r="I3397" s="24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  <c r="BN3397" s="5"/>
      <c r="BO3397" s="5"/>
      <c r="BP3397" s="5"/>
      <c r="BQ3397" s="5"/>
      <c r="BR3397" s="5"/>
      <c r="BS3397" s="5"/>
      <c r="BT3397" s="5"/>
      <c r="BU3397" s="5"/>
      <c r="BV3397" s="5"/>
      <c r="BW3397" s="5"/>
      <c r="BX3397" s="5"/>
      <c r="BY3397" s="5"/>
      <c r="BZ3397" s="5"/>
      <c r="CA3397" s="5"/>
      <c r="CB3397" s="5"/>
      <c r="CC3397" s="5"/>
      <c r="CD3397" s="5"/>
      <c r="CE3397" s="5"/>
      <c r="CF3397" s="5"/>
      <c r="CG3397" s="5"/>
      <c r="CH3397" s="5"/>
      <c r="CI3397" s="5"/>
      <c r="CJ3397" s="5"/>
      <c r="CK3397" s="5"/>
      <c r="CL3397" s="5"/>
      <c r="CM3397" s="5"/>
      <c r="CN3397" s="5"/>
      <c r="CO3397" s="5"/>
      <c r="CP3397" s="5"/>
      <c r="CQ3397" s="5"/>
      <c r="CR3397" s="5"/>
      <c r="CS3397" s="5"/>
      <c r="CT3397" s="5"/>
      <c r="CU3397" s="5"/>
      <c r="CV3397" s="5"/>
      <c r="CW3397" s="5"/>
      <c r="CX3397" s="5"/>
      <c r="CY3397" s="5"/>
      <c r="CZ3397" s="5"/>
      <c r="DA3397" s="5"/>
      <c r="DB3397" s="5"/>
      <c r="DC3397" s="5"/>
      <c r="DD3397" s="5"/>
      <c r="DE3397" s="5"/>
      <c r="DF3397" s="5"/>
      <c r="DG3397" s="5"/>
      <c r="DH3397" s="5"/>
      <c r="DI3397" s="5"/>
      <c r="DJ3397" s="5"/>
      <c r="DK3397" s="5"/>
      <c r="DL3397" s="5"/>
      <c r="DM3397" s="5"/>
      <c r="DN3397" s="5"/>
      <c r="DO3397" s="5"/>
      <c r="DP3397" s="5"/>
      <c r="DQ3397" s="5"/>
      <c r="DR3397" s="5"/>
      <c r="DS3397" s="5"/>
      <c r="DT3397" s="5"/>
      <c r="DU3397" s="5"/>
      <c r="DV3397" s="5"/>
      <c r="DW3397" s="5"/>
      <c r="DX3397" s="5"/>
      <c r="DY3397" s="5"/>
      <c r="DZ3397" s="5"/>
      <c r="EA3397" s="5"/>
      <c r="EB3397" s="5"/>
      <c r="EC3397" s="5"/>
      <c r="ED3397" s="5"/>
      <c r="EE3397" s="5"/>
      <c r="EF3397" s="5"/>
      <c r="EG3397" s="5"/>
      <c r="EH3397" s="5"/>
      <c r="EI3397" s="5"/>
      <c r="EJ3397" s="5"/>
      <c r="EK3397" s="5"/>
      <c r="EL3397" s="5"/>
      <c r="EM3397" s="5"/>
      <c r="EN3397" s="5"/>
      <c r="EO3397" s="5"/>
      <c r="EP3397" s="5"/>
      <c r="EQ3397" s="5"/>
      <c r="ER3397" s="5"/>
      <c r="ES3397" s="5"/>
      <c r="ET3397" s="5"/>
      <c r="EU3397" s="5"/>
      <c r="EV3397" s="5"/>
      <c r="EW3397" s="5"/>
      <c r="EX3397" s="5"/>
      <c r="EY3397" s="5"/>
      <c r="EZ3397" s="5"/>
      <c r="FA3397" s="5"/>
      <c r="FB3397" s="5"/>
      <c r="FC3397" s="5"/>
      <c r="FD3397" s="5"/>
      <c r="FE3397" s="5"/>
      <c r="FF3397" s="5"/>
      <c r="FG3397" s="5"/>
      <c r="FH3397" s="5"/>
      <c r="FI3397" s="5"/>
      <c r="FJ3397" s="5"/>
      <c r="FK3397" s="5"/>
      <c r="FL3397" s="5"/>
      <c r="FM3397" s="5"/>
      <c r="FN3397" s="5"/>
      <c r="FO3397" s="5"/>
      <c r="FP3397" s="5"/>
      <c r="FQ3397" s="5"/>
      <c r="FR3397" s="5"/>
      <c r="FS3397" s="5"/>
      <c r="FT3397" s="5"/>
      <c r="FU3397" s="5"/>
      <c r="FV3397" s="5"/>
      <c r="FW3397" s="5"/>
      <c r="FX3397" s="5"/>
      <c r="FY3397" s="5"/>
      <c r="FZ3397" s="5"/>
      <c r="GA3397" s="5"/>
      <c r="GB3397" s="5"/>
      <c r="GC3397" s="5"/>
      <c r="GD3397" s="5"/>
      <c r="GE3397" s="5"/>
      <c r="GF3397" s="5"/>
      <c r="GG3397" s="5"/>
      <c r="GH3397" s="5"/>
      <c r="GI3397" s="5"/>
      <c r="GJ3397" s="5"/>
      <c r="GK3397" s="5"/>
      <c r="GL3397" s="5"/>
      <c r="GM3397" s="5"/>
      <c r="GN3397" s="5"/>
      <c r="GO3397" s="5"/>
      <c r="GP3397" s="5"/>
      <c r="GQ3397" s="5"/>
      <c r="GR3397" s="5"/>
      <c r="GS3397" s="5"/>
      <c r="GT3397" s="5"/>
      <c r="GU3397" s="5"/>
      <c r="GV3397" s="5"/>
      <c r="GW3397" s="5"/>
      <c r="GX3397" s="5"/>
      <c r="GY3397" s="5"/>
      <c r="GZ3397" s="5"/>
      <c r="HA3397" s="5"/>
      <c r="HB3397" s="5"/>
      <c r="HC3397" s="5"/>
      <c r="HD3397" s="5"/>
      <c r="HE3397" s="5"/>
      <c r="HF3397" s="5"/>
      <c r="HG3397" s="5"/>
      <c r="HH3397" s="5"/>
      <c r="HI3397" s="5"/>
      <c r="HJ3397" s="5"/>
      <c r="HK3397" s="5"/>
      <c r="HL3397" s="5"/>
      <c r="HM3397" s="5"/>
      <c r="HN3397" s="5"/>
      <c r="HO3397" s="5"/>
      <c r="HP3397" s="5"/>
      <c r="HQ3397" s="5"/>
      <c r="HR3397" s="5"/>
      <c r="HS3397" s="5"/>
      <c r="HT3397" s="5"/>
      <c r="HU3397" s="5"/>
      <c r="HV3397" s="5"/>
      <c r="HW3397" s="5"/>
      <c r="HX3397" s="5"/>
      <c r="HY3397" s="5"/>
      <c r="HZ3397" s="5"/>
      <c r="IA3397" s="5"/>
      <c r="IB3397" s="5"/>
      <c r="IC3397" s="5"/>
      <c r="ID3397" s="5"/>
      <c r="IE3397" s="5"/>
      <c r="IF3397" s="5"/>
      <c r="IG3397" s="5"/>
      <c r="IH3397" s="5"/>
      <c r="II3397" s="5"/>
      <c r="IJ3397" s="5"/>
      <c r="IK3397" s="5"/>
      <c r="IL3397" s="5"/>
    </row>
    <row r="3398" s="2" customFormat="1" spans="1:246">
      <c r="A3398" s="21">
        <v>3395</v>
      </c>
      <c r="B3398" s="31" t="s">
        <v>3137</v>
      </c>
      <c r="C3398" s="31" t="s">
        <v>3190</v>
      </c>
      <c r="D3398" s="25" t="s">
        <v>16</v>
      </c>
      <c r="E3398" s="26">
        <v>81</v>
      </c>
      <c r="F3398" s="27" t="s">
        <v>14</v>
      </c>
      <c r="G3398" s="28">
        <f t="shared" si="106"/>
        <v>50</v>
      </c>
      <c r="H3398" s="29">
        <f t="shared" si="107"/>
        <v>50</v>
      </c>
      <c r="I3398" s="24"/>
      <c r="J3398" s="10"/>
      <c r="K3398" s="10"/>
      <c r="L3398" s="10"/>
      <c r="M3398" s="10"/>
      <c r="N3398" s="10"/>
      <c r="O3398" s="10"/>
      <c r="P3398" s="10"/>
      <c r="Q3398" s="10"/>
      <c r="R3398" s="10"/>
      <c r="S3398" s="10"/>
      <c r="T3398" s="10"/>
      <c r="U3398" s="10"/>
      <c r="V3398" s="10"/>
      <c r="W3398" s="10"/>
      <c r="X3398" s="10"/>
      <c r="Y3398" s="10"/>
      <c r="Z3398" s="10"/>
      <c r="AA3398" s="10"/>
      <c r="AB3398" s="10"/>
      <c r="AC3398" s="10"/>
      <c r="AD3398" s="10"/>
      <c r="AE3398" s="10"/>
      <c r="AF3398" s="10"/>
      <c r="AG3398" s="10"/>
      <c r="AH3398" s="10"/>
      <c r="AI3398" s="10"/>
      <c r="AJ3398" s="10"/>
      <c r="AK3398" s="10"/>
      <c r="AL3398" s="10"/>
      <c r="AM3398" s="10"/>
      <c r="AN3398" s="10"/>
      <c r="AO3398" s="10"/>
      <c r="AP3398" s="10"/>
      <c r="AQ3398" s="10"/>
      <c r="AR3398" s="10"/>
      <c r="AS3398" s="10"/>
      <c r="AT3398" s="10"/>
      <c r="AU3398" s="10"/>
      <c r="AV3398" s="10"/>
      <c r="AW3398" s="10"/>
      <c r="AX3398" s="10"/>
      <c r="AY3398" s="10"/>
      <c r="AZ3398" s="10"/>
      <c r="BA3398" s="10"/>
      <c r="BB3398" s="10"/>
      <c r="BC3398" s="10"/>
      <c r="BD3398" s="10"/>
      <c r="BE3398" s="10"/>
      <c r="BF3398" s="10"/>
      <c r="BG3398" s="10"/>
      <c r="BH3398" s="10"/>
      <c r="BI3398" s="10"/>
      <c r="BJ3398" s="10"/>
      <c r="BK3398" s="10"/>
      <c r="BL3398" s="10"/>
      <c r="BM3398" s="10"/>
      <c r="BN3398" s="10"/>
      <c r="BO3398" s="10"/>
      <c r="BP3398" s="10"/>
      <c r="BQ3398" s="10"/>
      <c r="BR3398" s="10"/>
      <c r="BS3398" s="10"/>
      <c r="BT3398" s="10"/>
      <c r="BU3398" s="10"/>
      <c r="BV3398" s="10"/>
      <c r="BW3398" s="10"/>
      <c r="BX3398" s="10"/>
      <c r="BY3398" s="10"/>
      <c r="BZ3398" s="10"/>
      <c r="CA3398" s="10"/>
      <c r="CB3398" s="10"/>
      <c r="CC3398" s="10"/>
      <c r="CD3398" s="10"/>
      <c r="CE3398" s="10"/>
      <c r="CF3398" s="10"/>
      <c r="CG3398" s="10"/>
      <c r="CH3398" s="10"/>
      <c r="CI3398" s="10"/>
      <c r="CJ3398" s="10"/>
      <c r="CK3398" s="10"/>
      <c r="CL3398" s="10"/>
      <c r="CM3398" s="10"/>
      <c r="CN3398" s="10"/>
      <c r="CO3398" s="10"/>
      <c r="CP3398" s="10"/>
      <c r="CQ3398" s="10"/>
      <c r="CR3398" s="10"/>
      <c r="CS3398" s="10"/>
      <c r="CT3398" s="10"/>
      <c r="CU3398" s="10"/>
      <c r="CV3398" s="10"/>
      <c r="CW3398" s="10"/>
      <c r="CX3398" s="10"/>
      <c r="CY3398" s="10"/>
      <c r="CZ3398" s="10"/>
      <c r="DA3398" s="10"/>
      <c r="DB3398" s="10"/>
      <c r="DC3398" s="10"/>
      <c r="DD3398" s="10"/>
      <c r="DE3398" s="10"/>
      <c r="DF3398" s="10"/>
      <c r="DG3398" s="10"/>
      <c r="DH3398" s="10"/>
      <c r="DI3398" s="10"/>
      <c r="DJ3398" s="10"/>
      <c r="DK3398" s="10"/>
      <c r="DL3398" s="10"/>
      <c r="DM3398" s="10"/>
      <c r="DN3398" s="10"/>
      <c r="DO3398" s="10"/>
      <c r="DP3398" s="10"/>
      <c r="DQ3398" s="10"/>
      <c r="DR3398" s="10"/>
      <c r="DS3398" s="10"/>
      <c r="DT3398" s="10"/>
      <c r="DU3398" s="10"/>
      <c r="DV3398" s="10"/>
      <c r="DW3398" s="10"/>
      <c r="DX3398" s="10"/>
      <c r="DY3398" s="10"/>
      <c r="DZ3398" s="10"/>
      <c r="EA3398" s="10"/>
      <c r="EB3398" s="10"/>
      <c r="EC3398" s="10"/>
      <c r="ED3398" s="10"/>
      <c r="EE3398" s="10"/>
      <c r="EF3398" s="10"/>
      <c r="EG3398" s="10"/>
      <c r="EH3398" s="10"/>
      <c r="EI3398" s="10"/>
      <c r="EJ3398" s="10"/>
      <c r="EK3398" s="10"/>
      <c r="EL3398" s="10"/>
      <c r="EM3398" s="10"/>
      <c r="EN3398" s="10"/>
      <c r="EO3398" s="10"/>
      <c r="EP3398" s="10"/>
      <c r="EQ3398" s="10"/>
      <c r="ER3398" s="10"/>
      <c r="ES3398" s="10"/>
      <c r="ET3398" s="10"/>
      <c r="EU3398" s="10"/>
      <c r="EV3398" s="10"/>
      <c r="EW3398" s="10"/>
      <c r="EX3398" s="10"/>
      <c r="EY3398" s="10"/>
      <c r="EZ3398" s="10"/>
      <c r="FA3398" s="10"/>
      <c r="FB3398" s="10"/>
      <c r="FC3398" s="10"/>
      <c r="FD3398" s="10"/>
      <c r="FE3398" s="10"/>
      <c r="FF3398" s="10"/>
      <c r="FG3398" s="10"/>
      <c r="FH3398" s="10"/>
      <c r="FI3398" s="10"/>
      <c r="FJ3398" s="10"/>
      <c r="FK3398" s="10"/>
      <c r="FL3398" s="10"/>
      <c r="FM3398" s="10"/>
      <c r="FN3398" s="10"/>
      <c r="FO3398" s="10"/>
      <c r="FP3398" s="10"/>
      <c r="FQ3398" s="10"/>
      <c r="FR3398" s="10"/>
      <c r="FS3398" s="10"/>
      <c r="FT3398" s="10"/>
      <c r="FU3398" s="10"/>
      <c r="FV3398" s="10"/>
      <c r="FW3398" s="10"/>
      <c r="FX3398" s="10"/>
      <c r="FY3398" s="10"/>
      <c r="FZ3398" s="10"/>
      <c r="GA3398" s="10"/>
      <c r="GB3398" s="10"/>
      <c r="GC3398" s="10"/>
      <c r="GD3398" s="10"/>
      <c r="GE3398" s="10"/>
      <c r="GF3398" s="10"/>
      <c r="GG3398" s="10"/>
      <c r="GH3398" s="10"/>
      <c r="GI3398" s="10"/>
      <c r="GJ3398" s="10"/>
      <c r="GK3398" s="10"/>
      <c r="GL3398" s="10"/>
      <c r="GM3398" s="10"/>
      <c r="GN3398" s="10"/>
      <c r="GO3398" s="10"/>
      <c r="GP3398" s="10"/>
      <c r="GQ3398" s="10"/>
      <c r="GR3398" s="10"/>
      <c r="GS3398" s="10"/>
      <c r="GT3398" s="10"/>
      <c r="GU3398" s="10"/>
      <c r="GV3398" s="10"/>
      <c r="GW3398" s="10"/>
      <c r="GX3398" s="10"/>
      <c r="GY3398" s="10"/>
      <c r="GZ3398" s="10"/>
      <c r="HA3398" s="10"/>
      <c r="HB3398" s="10"/>
      <c r="HC3398" s="10"/>
      <c r="HD3398" s="10"/>
      <c r="HE3398" s="10"/>
      <c r="HF3398" s="10"/>
      <c r="HG3398" s="10"/>
      <c r="HH3398" s="10"/>
      <c r="HI3398" s="10"/>
      <c r="HJ3398" s="10"/>
      <c r="HK3398" s="10"/>
      <c r="HL3398" s="10"/>
      <c r="HM3398" s="10"/>
      <c r="HN3398" s="10"/>
      <c r="HO3398" s="10"/>
      <c r="HP3398" s="10"/>
      <c r="HQ3398" s="10"/>
      <c r="HR3398" s="10"/>
      <c r="HS3398" s="10"/>
      <c r="HT3398" s="10"/>
      <c r="HU3398" s="10"/>
      <c r="HV3398" s="10"/>
      <c r="HW3398" s="10"/>
      <c r="HX3398" s="10"/>
      <c r="HY3398" s="10"/>
      <c r="HZ3398" s="10"/>
      <c r="IA3398" s="10"/>
      <c r="IB3398" s="10"/>
      <c r="IC3398" s="10"/>
      <c r="ID3398" s="10"/>
      <c r="IE3398" s="10"/>
      <c r="IF3398" s="10"/>
      <c r="IG3398" s="10"/>
      <c r="IH3398" s="10"/>
      <c r="II3398" s="10"/>
      <c r="IJ3398" s="10"/>
      <c r="IK3398" s="10"/>
      <c r="IL3398" s="10"/>
    </row>
    <row r="3399" s="2" customFormat="1" spans="1:246">
      <c r="A3399" s="21">
        <v>3396</v>
      </c>
      <c r="B3399" s="31" t="s">
        <v>3137</v>
      </c>
      <c r="C3399" s="31" t="s">
        <v>3191</v>
      </c>
      <c r="D3399" s="25" t="s">
        <v>13</v>
      </c>
      <c r="E3399" s="26">
        <v>81</v>
      </c>
      <c r="F3399" s="27" t="s">
        <v>14</v>
      </c>
      <c r="G3399" s="28">
        <f t="shared" si="106"/>
        <v>50</v>
      </c>
      <c r="H3399" s="29">
        <f t="shared" si="107"/>
        <v>50</v>
      </c>
      <c r="I3399" s="24"/>
      <c r="J3399" s="9"/>
      <c r="K3399" s="9"/>
      <c r="L3399" s="9"/>
      <c r="M3399" s="9"/>
      <c r="N3399" s="9"/>
      <c r="O3399" s="9"/>
      <c r="P3399" s="9"/>
      <c r="Q3399" s="9"/>
      <c r="R3399" s="9"/>
      <c r="S3399" s="9"/>
      <c r="T3399" s="9"/>
      <c r="U3399" s="9"/>
      <c r="V3399" s="9"/>
      <c r="W3399" s="9"/>
      <c r="X3399" s="9"/>
      <c r="Y3399" s="9"/>
      <c r="Z3399" s="9"/>
      <c r="AA3399" s="9"/>
      <c r="AB3399" s="9"/>
      <c r="AC3399" s="9"/>
      <c r="AD3399" s="9"/>
      <c r="AE3399" s="9"/>
      <c r="AF3399" s="9"/>
      <c r="AG3399" s="9"/>
      <c r="AH3399" s="9"/>
      <c r="AI3399" s="9"/>
      <c r="AJ3399" s="9"/>
      <c r="AK3399" s="9"/>
      <c r="AL3399" s="9"/>
      <c r="AM3399" s="9"/>
      <c r="AN3399" s="9"/>
      <c r="AO3399" s="9"/>
      <c r="AP3399" s="9"/>
      <c r="AQ3399" s="9"/>
      <c r="AR3399" s="9"/>
      <c r="AS3399" s="9"/>
      <c r="AT3399" s="9"/>
      <c r="AU3399" s="9"/>
      <c r="AV3399" s="9"/>
      <c r="AW3399" s="9"/>
      <c r="AX3399" s="9"/>
      <c r="AY3399" s="9"/>
      <c r="AZ3399" s="9"/>
      <c r="BA3399" s="9"/>
      <c r="BB3399" s="9"/>
      <c r="BC3399" s="9"/>
      <c r="BD3399" s="9"/>
      <c r="BE3399" s="9"/>
      <c r="BF3399" s="9"/>
      <c r="BG3399" s="9"/>
      <c r="BH3399" s="9"/>
      <c r="BI3399" s="9"/>
      <c r="BJ3399" s="9"/>
      <c r="BK3399" s="9"/>
      <c r="BL3399" s="9"/>
      <c r="BM3399" s="9"/>
      <c r="BN3399" s="9"/>
      <c r="BO3399" s="9"/>
      <c r="BP3399" s="9"/>
      <c r="BQ3399" s="9"/>
      <c r="BR3399" s="9"/>
      <c r="BS3399" s="9"/>
      <c r="BT3399" s="9"/>
      <c r="BU3399" s="9"/>
      <c r="BV3399" s="9"/>
      <c r="BW3399" s="9"/>
      <c r="BX3399" s="9"/>
      <c r="BY3399" s="9"/>
      <c r="BZ3399" s="9"/>
      <c r="CA3399" s="9"/>
      <c r="CB3399" s="9"/>
      <c r="CC3399" s="9"/>
      <c r="CD3399" s="9"/>
      <c r="CE3399" s="9"/>
      <c r="CF3399" s="9"/>
      <c r="CG3399" s="9"/>
      <c r="CH3399" s="9"/>
      <c r="CI3399" s="9"/>
      <c r="CJ3399" s="9"/>
      <c r="CK3399" s="9"/>
      <c r="CL3399" s="9"/>
      <c r="CM3399" s="9"/>
      <c r="CN3399" s="9"/>
      <c r="CO3399" s="9"/>
      <c r="CP3399" s="9"/>
      <c r="CQ3399" s="9"/>
      <c r="CR3399" s="9"/>
      <c r="CS3399" s="9"/>
      <c r="CT3399" s="9"/>
      <c r="CU3399" s="9"/>
      <c r="CV3399" s="9"/>
      <c r="CW3399" s="9"/>
      <c r="CX3399" s="9"/>
      <c r="CY3399" s="9"/>
      <c r="CZ3399" s="9"/>
      <c r="DA3399" s="9"/>
      <c r="DB3399" s="9"/>
      <c r="DC3399" s="9"/>
      <c r="DD3399" s="9"/>
      <c r="DE3399" s="9"/>
      <c r="DF3399" s="9"/>
      <c r="DG3399" s="9"/>
      <c r="DH3399" s="9"/>
      <c r="DI3399" s="9"/>
      <c r="DJ3399" s="9"/>
      <c r="DK3399" s="9"/>
      <c r="DL3399" s="9"/>
      <c r="DM3399" s="9"/>
      <c r="DN3399" s="9"/>
      <c r="DO3399" s="9"/>
      <c r="DP3399" s="9"/>
      <c r="DQ3399" s="9"/>
      <c r="DR3399" s="9"/>
      <c r="DS3399" s="9"/>
      <c r="DT3399" s="9"/>
      <c r="DU3399" s="9"/>
      <c r="DV3399" s="9"/>
      <c r="DW3399" s="9"/>
      <c r="DX3399" s="9"/>
      <c r="DY3399" s="9"/>
      <c r="DZ3399" s="9"/>
      <c r="EA3399" s="9"/>
      <c r="EB3399" s="9"/>
      <c r="EC3399" s="9"/>
      <c r="ED3399" s="9"/>
      <c r="EE3399" s="9"/>
      <c r="EF3399" s="9"/>
      <c r="EG3399" s="9"/>
      <c r="EH3399" s="9"/>
      <c r="EI3399" s="9"/>
      <c r="EJ3399" s="9"/>
      <c r="EK3399" s="9"/>
      <c r="EL3399" s="9"/>
      <c r="EM3399" s="9"/>
      <c r="EN3399" s="9"/>
      <c r="EO3399" s="9"/>
      <c r="EP3399" s="9"/>
      <c r="EQ3399" s="9"/>
      <c r="ER3399" s="9"/>
      <c r="ES3399" s="9"/>
      <c r="ET3399" s="9"/>
      <c r="EU3399" s="9"/>
      <c r="EV3399" s="9"/>
      <c r="EW3399" s="9"/>
      <c r="EX3399" s="9"/>
      <c r="EY3399" s="9"/>
      <c r="EZ3399" s="9"/>
      <c r="FA3399" s="9"/>
      <c r="FB3399" s="9"/>
      <c r="FC3399" s="9"/>
      <c r="FD3399" s="9"/>
      <c r="FE3399" s="9"/>
      <c r="FF3399" s="9"/>
      <c r="FG3399" s="9"/>
      <c r="FH3399" s="9"/>
      <c r="FI3399" s="9"/>
      <c r="FJ3399" s="9"/>
      <c r="FK3399" s="9"/>
      <c r="FL3399" s="9"/>
      <c r="FM3399" s="9"/>
      <c r="FN3399" s="9"/>
      <c r="FO3399" s="9"/>
      <c r="FP3399" s="9"/>
      <c r="FQ3399" s="9"/>
      <c r="FR3399" s="9"/>
      <c r="FS3399" s="9"/>
      <c r="FT3399" s="9"/>
      <c r="FU3399" s="9"/>
      <c r="FV3399" s="9"/>
      <c r="FW3399" s="9"/>
      <c r="FX3399" s="9"/>
      <c r="FY3399" s="9"/>
      <c r="FZ3399" s="9"/>
      <c r="GA3399" s="9"/>
      <c r="GB3399" s="9"/>
      <c r="GC3399" s="9"/>
      <c r="GD3399" s="9"/>
      <c r="GE3399" s="9"/>
      <c r="GF3399" s="9"/>
      <c r="GG3399" s="9"/>
      <c r="GH3399" s="9"/>
      <c r="GI3399" s="9"/>
      <c r="GJ3399" s="9"/>
      <c r="GK3399" s="9"/>
      <c r="GL3399" s="9"/>
      <c r="GM3399" s="9"/>
      <c r="GN3399" s="9"/>
      <c r="GO3399" s="9"/>
      <c r="GP3399" s="9"/>
      <c r="GQ3399" s="9"/>
      <c r="GR3399" s="9"/>
      <c r="GS3399" s="9"/>
      <c r="GT3399" s="9"/>
      <c r="GU3399" s="9"/>
      <c r="GV3399" s="9"/>
      <c r="GW3399" s="9"/>
      <c r="GX3399" s="9"/>
      <c r="GY3399" s="9"/>
      <c r="GZ3399" s="9"/>
      <c r="HA3399" s="9"/>
      <c r="HB3399" s="9"/>
      <c r="HC3399" s="9"/>
      <c r="HD3399" s="9"/>
      <c r="HE3399" s="9"/>
      <c r="HF3399" s="9"/>
      <c r="HG3399" s="9"/>
      <c r="HH3399" s="9"/>
      <c r="HI3399" s="9"/>
      <c r="HJ3399" s="9"/>
      <c r="HK3399" s="9"/>
      <c r="HL3399" s="9"/>
      <c r="HM3399" s="9"/>
      <c r="HN3399" s="9"/>
      <c r="HO3399" s="9"/>
      <c r="HP3399" s="9"/>
      <c r="HQ3399" s="9"/>
      <c r="HR3399" s="9"/>
      <c r="HS3399" s="9"/>
      <c r="HT3399" s="9"/>
      <c r="HU3399" s="9"/>
      <c r="HV3399" s="9"/>
      <c r="HW3399" s="9"/>
      <c r="HX3399" s="9"/>
      <c r="HY3399" s="9"/>
      <c r="HZ3399" s="9"/>
      <c r="IA3399" s="9"/>
      <c r="IB3399" s="9"/>
      <c r="IC3399" s="9"/>
      <c r="ID3399" s="9"/>
      <c r="IE3399" s="9"/>
      <c r="IF3399" s="9"/>
      <c r="IG3399" s="9"/>
      <c r="IH3399" s="9"/>
      <c r="II3399" s="9"/>
      <c r="IJ3399" s="9"/>
      <c r="IK3399" s="9"/>
      <c r="IL3399" s="9"/>
    </row>
    <row r="3400" s="2" customFormat="1" spans="1:246">
      <c r="A3400" s="21">
        <v>3397</v>
      </c>
      <c r="B3400" s="31" t="s">
        <v>3137</v>
      </c>
      <c r="C3400" s="31" t="s">
        <v>3192</v>
      </c>
      <c r="D3400" s="25" t="s">
        <v>16</v>
      </c>
      <c r="E3400" s="26">
        <v>81</v>
      </c>
      <c r="F3400" s="27" t="s">
        <v>14</v>
      </c>
      <c r="G3400" s="28">
        <f t="shared" si="106"/>
        <v>50</v>
      </c>
      <c r="H3400" s="29">
        <f t="shared" si="107"/>
        <v>50</v>
      </c>
      <c r="I3400" s="24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5"/>
      <c r="BG3400" s="5"/>
      <c r="BH3400" s="5"/>
      <c r="BI3400" s="5"/>
      <c r="BJ3400" s="5"/>
      <c r="BK3400" s="5"/>
      <c r="BL3400" s="5"/>
      <c r="BM3400" s="5"/>
      <c r="BN3400" s="5"/>
      <c r="BO3400" s="5"/>
      <c r="BP3400" s="5"/>
      <c r="BQ3400" s="5"/>
      <c r="BR3400" s="5"/>
      <c r="BS3400" s="5"/>
      <c r="BT3400" s="5"/>
      <c r="BU3400" s="5"/>
      <c r="BV3400" s="5"/>
      <c r="BW3400" s="5"/>
      <c r="BX3400" s="5"/>
      <c r="BY3400" s="5"/>
      <c r="BZ3400" s="5"/>
      <c r="CA3400" s="5"/>
      <c r="CB3400" s="5"/>
      <c r="CC3400" s="5"/>
      <c r="CD3400" s="5"/>
      <c r="CE3400" s="5"/>
      <c r="CF3400" s="5"/>
      <c r="CG3400" s="5"/>
      <c r="CH3400" s="5"/>
      <c r="CI3400" s="5"/>
      <c r="CJ3400" s="5"/>
      <c r="CK3400" s="5"/>
      <c r="CL3400" s="5"/>
      <c r="CM3400" s="5"/>
      <c r="CN3400" s="5"/>
      <c r="CO3400" s="5"/>
      <c r="CP3400" s="5"/>
      <c r="CQ3400" s="5"/>
      <c r="CR3400" s="5"/>
      <c r="CS3400" s="5"/>
      <c r="CT3400" s="5"/>
      <c r="CU3400" s="5"/>
      <c r="CV3400" s="5"/>
      <c r="CW3400" s="5"/>
      <c r="CX3400" s="5"/>
      <c r="CY3400" s="5"/>
      <c r="CZ3400" s="5"/>
      <c r="DA3400" s="5"/>
      <c r="DB3400" s="5"/>
      <c r="DC3400" s="5"/>
      <c r="DD3400" s="5"/>
      <c r="DE3400" s="5"/>
      <c r="DF3400" s="5"/>
      <c r="DG3400" s="5"/>
      <c r="DH3400" s="5"/>
      <c r="DI3400" s="5"/>
      <c r="DJ3400" s="5"/>
      <c r="DK3400" s="5"/>
      <c r="DL3400" s="5"/>
      <c r="DM3400" s="5"/>
      <c r="DN3400" s="5"/>
      <c r="DO3400" s="5"/>
      <c r="DP3400" s="5"/>
      <c r="DQ3400" s="5"/>
      <c r="DR3400" s="5"/>
      <c r="DS3400" s="5"/>
      <c r="DT3400" s="5"/>
      <c r="DU3400" s="5"/>
      <c r="DV3400" s="5"/>
      <c r="DW3400" s="5"/>
      <c r="DX3400" s="5"/>
      <c r="DY3400" s="5"/>
      <c r="DZ3400" s="5"/>
      <c r="EA3400" s="5"/>
      <c r="EB3400" s="5"/>
      <c r="EC3400" s="5"/>
      <c r="ED3400" s="5"/>
      <c r="EE3400" s="5"/>
      <c r="EF3400" s="5"/>
      <c r="EG3400" s="5"/>
      <c r="EH3400" s="5"/>
      <c r="EI3400" s="5"/>
      <c r="EJ3400" s="5"/>
      <c r="EK3400" s="5"/>
      <c r="EL3400" s="5"/>
      <c r="EM3400" s="5"/>
      <c r="EN3400" s="5"/>
      <c r="EO3400" s="5"/>
      <c r="EP3400" s="5"/>
      <c r="EQ3400" s="5"/>
      <c r="ER3400" s="5"/>
      <c r="ES3400" s="5"/>
      <c r="ET3400" s="5"/>
      <c r="EU3400" s="5"/>
      <c r="EV3400" s="5"/>
      <c r="EW3400" s="5"/>
      <c r="EX3400" s="5"/>
      <c r="EY3400" s="5"/>
      <c r="EZ3400" s="5"/>
      <c r="FA3400" s="5"/>
      <c r="FB3400" s="5"/>
      <c r="FC3400" s="5"/>
      <c r="FD3400" s="5"/>
      <c r="FE3400" s="5"/>
      <c r="FF3400" s="5"/>
      <c r="FG3400" s="5"/>
      <c r="FH3400" s="5"/>
      <c r="FI3400" s="5"/>
      <c r="FJ3400" s="5"/>
      <c r="FK3400" s="5"/>
      <c r="FL3400" s="5"/>
      <c r="FM3400" s="5"/>
      <c r="FN3400" s="5"/>
      <c r="FO3400" s="5"/>
      <c r="FP3400" s="5"/>
      <c r="FQ3400" s="5"/>
      <c r="FR3400" s="5"/>
      <c r="FS3400" s="5"/>
      <c r="FT3400" s="5"/>
      <c r="FU3400" s="5"/>
      <c r="FV3400" s="5"/>
      <c r="FW3400" s="5"/>
      <c r="FX3400" s="5"/>
      <c r="FY3400" s="5"/>
      <c r="FZ3400" s="5"/>
      <c r="GA3400" s="5"/>
      <c r="GB3400" s="5"/>
      <c r="GC3400" s="5"/>
      <c r="GD3400" s="5"/>
      <c r="GE3400" s="5"/>
      <c r="GF3400" s="5"/>
      <c r="GG3400" s="5"/>
      <c r="GH3400" s="5"/>
      <c r="GI3400" s="5"/>
      <c r="GJ3400" s="5"/>
      <c r="GK3400" s="5"/>
      <c r="GL3400" s="5"/>
      <c r="GM3400" s="5"/>
      <c r="GN3400" s="5"/>
      <c r="GO3400" s="5"/>
      <c r="GP3400" s="5"/>
      <c r="GQ3400" s="5"/>
      <c r="GR3400" s="5"/>
      <c r="GS3400" s="5"/>
      <c r="GT3400" s="5"/>
      <c r="GU3400" s="5"/>
      <c r="GV3400" s="5"/>
      <c r="GW3400" s="5"/>
      <c r="GX3400" s="5"/>
      <c r="GY3400" s="5"/>
      <c r="GZ3400" s="5"/>
      <c r="HA3400" s="5"/>
      <c r="HB3400" s="5"/>
      <c r="HC3400" s="5"/>
      <c r="HD3400" s="5"/>
      <c r="HE3400" s="5"/>
      <c r="HF3400" s="5"/>
      <c r="HG3400" s="5"/>
      <c r="HH3400" s="5"/>
      <c r="HI3400" s="5"/>
      <c r="HJ3400" s="5"/>
      <c r="HK3400" s="5"/>
      <c r="HL3400" s="5"/>
      <c r="HM3400" s="5"/>
      <c r="HN3400" s="5"/>
      <c r="HO3400" s="5"/>
      <c r="HP3400" s="5"/>
      <c r="HQ3400" s="5"/>
      <c r="HR3400" s="5"/>
      <c r="HS3400" s="5"/>
      <c r="HT3400" s="5"/>
      <c r="HU3400" s="5"/>
      <c r="HV3400" s="5"/>
      <c r="HW3400" s="5"/>
      <c r="HX3400" s="5"/>
      <c r="HY3400" s="5"/>
      <c r="HZ3400" s="5"/>
      <c r="IA3400" s="5"/>
      <c r="IB3400" s="5"/>
      <c r="IC3400" s="5"/>
      <c r="ID3400" s="5"/>
      <c r="IE3400" s="5"/>
      <c r="IF3400" s="5"/>
      <c r="IG3400" s="5"/>
      <c r="IH3400" s="5"/>
      <c r="II3400" s="5"/>
      <c r="IJ3400" s="5"/>
      <c r="IK3400" s="5"/>
      <c r="IL3400" s="5"/>
    </row>
    <row r="3401" s="2" customFormat="1" spans="1:246">
      <c r="A3401" s="21">
        <v>3398</v>
      </c>
      <c r="B3401" s="31" t="s">
        <v>3137</v>
      </c>
      <c r="C3401" s="32" t="s">
        <v>3193</v>
      </c>
      <c r="D3401" s="25" t="s">
        <v>16</v>
      </c>
      <c r="E3401" s="26">
        <v>81</v>
      </c>
      <c r="F3401" s="27" t="s">
        <v>14</v>
      </c>
      <c r="G3401" s="28">
        <f t="shared" si="106"/>
        <v>50</v>
      </c>
      <c r="H3401" s="29">
        <f t="shared" si="107"/>
        <v>50</v>
      </c>
      <c r="I3401" s="24"/>
      <c r="J3401" s="10"/>
      <c r="K3401" s="10"/>
      <c r="L3401" s="10"/>
      <c r="M3401" s="10"/>
      <c r="N3401" s="10"/>
      <c r="O3401" s="10"/>
      <c r="P3401" s="10"/>
      <c r="Q3401" s="10"/>
      <c r="R3401" s="10"/>
      <c r="S3401" s="10"/>
      <c r="T3401" s="10"/>
      <c r="U3401" s="10"/>
      <c r="V3401" s="10"/>
      <c r="W3401" s="10"/>
      <c r="X3401" s="10"/>
      <c r="Y3401" s="10"/>
      <c r="Z3401" s="10"/>
      <c r="AA3401" s="10"/>
      <c r="AB3401" s="10"/>
      <c r="AC3401" s="10"/>
      <c r="AD3401" s="10"/>
      <c r="AE3401" s="10"/>
      <c r="AF3401" s="10"/>
      <c r="AG3401" s="10"/>
      <c r="AH3401" s="10"/>
      <c r="AI3401" s="10"/>
      <c r="AJ3401" s="10"/>
      <c r="AK3401" s="10"/>
      <c r="AL3401" s="10"/>
      <c r="AM3401" s="10"/>
      <c r="AN3401" s="10"/>
      <c r="AO3401" s="10"/>
      <c r="AP3401" s="10"/>
      <c r="AQ3401" s="10"/>
      <c r="AR3401" s="10"/>
      <c r="AS3401" s="10"/>
      <c r="AT3401" s="10"/>
      <c r="AU3401" s="10"/>
      <c r="AV3401" s="10"/>
      <c r="AW3401" s="10"/>
      <c r="AX3401" s="10"/>
      <c r="AY3401" s="10"/>
      <c r="AZ3401" s="10"/>
      <c r="BA3401" s="10"/>
      <c r="BB3401" s="10"/>
      <c r="BC3401" s="10"/>
      <c r="BD3401" s="10"/>
      <c r="BE3401" s="10"/>
      <c r="BF3401" s="10"/>
      <c r="BG3401" s="10"/>
      <c r="BH3401" s="10"/>
      <c r="BI3401" s="10"/>
      <c r="BJ3401" s="10"/>
      <c r="BK3401" s="10"/>
      <c r="BL3401" s="10"/>
      <c r="BM3401" s="10"/>
      <c r="BN3401" s="10"/>
      <c r="BO3401" s="10"/>
      <c r="BP3401" s="10"/>
      <c r="BQ3401" s="10"/>
      <c r="BR3401" s="10"/>
      <c r="BS3401" s="10"/>
      <c r="BT3401" s="10"/>
      <c r="BU3401" s="10"/>
      <c r="BV3401" s="10"/>
      <c r="BW3401" s="10"/>
      <c r="BX3401" s="10"/>
      <c r="BY3401" s="10"/>
      <c r="BZ3401" s="10"/>
      <c r="CA3401" s="10"/>
      <c r="CB3401" s="10"/>
      <c r="CC3401" s="10"/>
      <c r="CD3401" s="10"/>
      <c r="CE3401" s="10"/>
      <c r="CF3401" s="10"/>
      <c r="CG3401" s="10"/>
      <c r="CH3401" s="10"/>
      <c r="CI3401" s="10"/>
      <c r="CJ3401" s="10"/>
      <c r="CK3401" s="10"/>
      <c r="CL3401" s="10"/>
      <c r="CM3401" s="10"/>
      <c r="CN3401" s="10"/>
      <c r="CO3401" s="10"/>
      <c r="CP3401" s="10"/>
      <c r="CQ3401" s="10"/>
      <c r="CR3401" s="10"/>
      <c r="CS3401" s="10"/>
      <c r="CT3401" s="10"/>
      <c r="CU3401" s="10"/>
      <c r="CV3401" s="10"/>
      <c r="CW3401" s="10"/>
      <c r="CX3401" s="10"/>
      <c r="CY3401" s="10"/>
      <c r="CZ3401" s="10"/>
      <c r="DA3401" s="10"/>
      <c r="DB3401" s="10"/>
      <c r="DC3401" s="10"/>
      <c r="DD3401" s="10"/>
      <c r="DE3401" s="10"/>
      <c r="DF3401" s="10"/>
      <c r="DG3401" s="10"/>
      <c r="DH3401" s="10"/>
      <c r="DI3401" s="10"/>
      <c r="DJ3401" s="10"/>
      <c r="DK3401" s="10"/>
      <c r="DL3401" s="10"/>
      <c r="DM3401" s="10"/>
      <c r="DN3401" s="10"/>
      <c r="DO3401" s="10"/>
      <c r="DP3401" s="10"/>
      <c r="DQ3401" s="10"/>
      <c r="DR3401" s="10"/>
      <c r="DS3401" s="10"/>
      <c r="DT3401" s="10"/>
      <c r="DU3401" s="10"/>
      <c r="DV3401" s="10"/>
      <c r="DW3401" s="10"/>
      <c r="DX3401" s="10"/>
      <c r="DY3401" s="10"/>
      <c r="DZ3401" s="10"/>
      <c r="EA3401" s="10"/>
      <c r="EB3401" s="10"/>
      <c r="EC3401" s="10"/>
      <c r="ED3401" s="10"/>
      <c r="EE3401" s="10"/>
      <c r="EF3401" s="10"/>
      <c r="EG3401" s="10"/>
      <c r="EH3401" s="10"/>
      <c r="EI3401" s="10"/>
      <c r="EJ3401" s="10"/>
      <c r="EK3401" s="10"/>
      <c r="EL3401" s="10"/>
      <c r="EM3401" s="10"/>
      <c r="EN3401" s="10"/>
      <c r="EO3401" s="10"/>
      <c r="EP3401" s="10"/>
      <c r="EQ3401" s="10"/>
      <c r="ER3401" s="10"/>
      <c r="ES3401" s="10"/>
      <c r="ET3401" s="10"/>
      <c r="EU3401" s="10"/>
      <c r="EV3401" s="10"/>
      <c r="EW3401" s="10"/>
      <c r="EX3401" s="10"/>
      <c r="EY3401" s="10"/>
      <c r="EZ3401" s="10"/>
      <c r="FA3401" s="10"/>
      <c r="FB3401" s="10"/>
      <c r="FC3401" s="10"/>
      <c r="FD3401" s="10"/>
      <c r="FE3401" s="10"/>
      <c r="FF3401" s="10"/>
      <c r="FG3401" s="10"/>
      <c r="FH3401" s="10"/>
      <c r="FI3401" s="10"/>
      <c r="FJ3401" s="10"/>
      <c r="FK3401" s="10"/>
      <c r="FL3401" s="10"/>
      <c r="FM3401" s="10"/>
      <c r="FN3401" s="10"/>
      <c r="FO3401" s="10"/>
      <c r="FP3401" s="10"/>
      <c r="FQ3401" s="10"/>
      <c r="FR3401" s="10"/>
      <c r="FS3401" s="10"/>
      <c r="FT3401" s="10"/>
      <c r="FU3401" s="10"/>
      <c r="FV3401" s="10"/>
      <c r="FW3401" s="10"/>
      <c r="FX3401" s="10"/>
      <c r="FY3401" s="10"/>
      <c r="FZ3401" s="10"/>
      <c r="GA3401" s="10"/>
      <c r="GB3401" s="10"/>
      <c r="GC3401" s="10"/>
      <c r="GD3401" s="10"/>
      <c r="GE3401" s="10"/>
      <c r="GF3401" s="10"/>
      <c r="GG3401" s="10"/>
      <c r="GH3401" s="10"/>
      <c r="GI3401" s="10"/>
      <c r="GJ3401" s="10"/>
      <c r="GK3401" s="10"/>
      <c r="GL3401" s="10"/>
      <c r="GM3401" s="10"/>
      <c r="GN3401" s="10"/>
      <c r="GO3401" s="10"/>
      <c r="GP3401" s="10"/>
      <c r="GQ3401" s="10"/>
      <c r="GR3401" s="10"/>
      <c r="GS3401" s="10"/>
      <c r="GT3401" s="10"/>
      <c r="GU3401" s="10"/>
      <c r="GV3401" s="10"/>
      <c r="GW3401" s="10"/>
      <c r="GX3401" s="10"/>
      <c r="GY3401" s="10"/>
      <c r="GZ3401" s="10"/>
      <c r="HA3401" s="10"/>
      <c r="HB3401" s="10"/>
      <c r="HC3401" s="10"/>
      <c r="HD3401" s="10"/>
      <c r="HE3401" s="10"/>
      <c r="HF3401" s="10"/>
      <c r="HG3401" s="10"/>
      <c r="HH3401" s="10"/>
      <c r="HI3401" s="10"/>
      <c r="HJ3401" s="10"/>
      <c r="HK3401" s="10"/>
      <c r="HL3401" s="10"/>
      <c r="HM3401" s="10"/>
      <c r="HN3401" s="10"/>
      <c r="HO3401" s="10"/>
      <c r="HP3401" s="10"/>
      <c r="HQ3401" s="10"/>
      <c r="HR3401" s="10"/>
      <c r="HS3401" s="10"/>
      <c r="HT3401" s="10"/>
      <c r="HU3401" s="10"/>
      <c r="HV3401" s="10"/>
      <c r="HW3401" s="10"/>
      <c r="HX3401" s="10"/>
      <c r="HY3401" s="10"/>
      <c r="HZ3401" s="10"/>
      <c r="IA3401" s="10"/>
      <c r="IB3401" s="10"/>
      <c r="IC3401" s="10"/>
      <c r="ID3401" s="10"/>
      <c r="IE3401" s="10"/>
      <c r="IF3401" s="10"/>
      <c r="IG3401" s="10"/>
      <c r="IH3401" s="10"/>
      <c r="II3401" s="10"/>
      <c r="IJ3401" s="10"/>
      <c r="IK3401" s="10"/>
      <c r="IL3401" s="10"/>
    </row>
    <row r="3402" s="2" customFormat="1" spans="1:265">
      <c r="A3402" s="21">
        <v>3399</v>
      </c>
      <c r="B3402" s="24" t="s">
        <v>3137</v>
      </c>
      <c r="C3402" s="24" t="s">
        <v>3194</v>
      </c>
      <c r="D3402" s="25" t="s">
        <v>16</v>
      </c>
      <c r="E3402" s="26">
        <v>81</v>
      </c>
      <c r="F3402" s="27" t="s">
        <v>14</v>
      </c>
      <c r="G3402" s="28">
        <f t="shared" si="106"/>
        <v>50</v>
      </c>
      <c r="H3402" s="29">
        <f t="shared" si="107"/>
        <v>50</v>
      </c>
      <c r="I3402" s="26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  <c r="BN3402" s="5"/>
      <c r="BO3402" s="5"/>
      <c r="BP3402" s="5"/>
      <c r="BQ3402" s="5"/>
      <c r="BR3402" s="5"/>
      <c r="BS3402" s="5"/>
      <c r="BT3402" s="5"/>
      <c r="BU3402" s="5"/>
      <c r="BV3402" s="5"/>
      <c r="BW3402" s="5"/>
      <c r="BX3402" s="5"/>
      <c r="BY3402" s="5"/>
      <c r="BZ3402" s="5"/>
      <c r="CA3402" s="5"/>
      <c r="CB3402" s="5"/>
      <c r="CC3402" s="5"/>
      <c r="CD3402" s="5"/>
      <c r="CE3402" s="5"/>
      <c r="CF3402" s="5"/>
      <c r="CG3402" s="5"/>
      <c r="CH3402" s="5"/>
      <c r="CI3402" s="5"/>
      <c r="CJ3402" s="5"/>
      <c r="CK3402" s="5"/>
      <c r="CL3402" s="5"/>
      <c r="CM3402" s="5"/>
      <c r="CN3402" s="5"/>
      <c r="CO3402" s="5"/>
      <c r="CP3402" s="5"/>
      <c r="CQ3402" s="5"/>
      <c r="CR3402" s="5"/>
      <c r="CS3402" s="5"/>
      <c r="CT3402" s="5"/>
      <c r="CU3402" s="5"/>
      <c r="CV3402" s="5"/>
      <c r="CW3402" s="5"/>
      <c r="CX3402" s="5"/>
      <c r="CY3402" s="5"/>
      <c r="CZ3402" s="5"/>
      <c r="DA3402" s="5"/>
      <c r="DB3402" s="5"/>
      <c r="DC3402" s="5"/>
      <c r="DD3402" s="5"/>
      <c r="DE3402" s="5"/>
      <c r="DF3402" s="5"/>
      <c r="DG3402" s="5"/>
      <c r="DH3402" s="5"/>
      <c r="DI3402" s="5"/>
      <c r="DJ3402" s="5"/>
      <c r="DK3402" s="5"/>
      <c r="DL3402" s="5"/>
      <c r="DM3402" s="5"/>
      <c r="DN3402" s="5"/>
      <c r="DO3402" s="5"/>
      <c r="DP3402" s="5"/>
      <c r="DQ3402" s="5"/>
      <c r="DR3402" s="5"/>
      <c r="DS3402" s="5"/>
      <c r="DT3402" s="5"/>
      <c r="DU3402" s="5"/>
      <c r="DV3402" s="5"/>
      <c r="DW3402" s="5"/>
      <c r="DX3402" s="5"/>
      <c r="DY3402" s="5"/>
      <c r="DZ3402" s="5"/>
      <c r="EA3402" s="5"/>
      <c r="EB3402" s="5"/>
      <c r="EC3402" s="5"/>
      <c r="ED3402" s="5"/>
      <c r="EE3402" s="5"/>
      <c r="EF3402" s="5"/>
      <c r="EG3402" s="5"/>
      <c r="EH3402" s="5"/>
      <c r="EI3402" s="5"/>
      <c r="EJ3402" s="5"/>
      <c r="EK3402" s="5"/>
      <c r="EL3402" s="5"/>
      <c r="EM3402" s="5"/>
      <c r="EN3402" s="5"/>
      <c r="EO3402" s="5"/>
      <c r="EP3402" s="5"/>
      <c r="EQ3402" s="5"/>
      <c r="ER3402" s="5"/>
      <c r="ES3402" s="5"/>
      <c r="ET3402" s="5"/>
      <c r="EU3402" s="5"/>
      <c r="EV3402" s="5"/>
      <c r="EW3402" s="5"/>
      <c r="EX3402" s="5"/>
      <c r="EY3402" s="5"/>
      <c r="EZ3402" s="5"/>
      <c r="FA3402" s="5"/>
      <c r="FB3402" s="5"/>
      <c r="FC3402" s="5"/>
      <c r="FD3402" s="5"/>
      <c r="FE3402" s="5"/>
      <c r="FF3402" s="5"/>
      <c r="FG3402" s="5"/>
      <c r="FH3402" s="5"/>
      <c r="FI3402" s="5"/>
      <c r="FJ3402" s="5"/>
      <c r="FK3402" s="5"/>
      <c r="FL3402" s="5"/>
      <c r="FM3402" s="5"/>
      <c r="FN3402" s="5"/>
      <c r="FO3402" s="5"/>
      <c r="FP3402" s="5"/>
      <c r="FQ3402" s="5"/>
      <c r="FR3402" s="5"/>
      <c r="FS3402" s="5"/>
      <c r="FT3402" s="5"/>
      <c r="FU3402" s="5"/>
      <c r="FV3402" s="5"/>
      <c r="FW3402" s="5"/>
      <c r="FX3402" s="5"/>
      <c r="FY3402" s="5"/>
      <c r="FZ3402" s="5"/>
      <c r="GA3402" s="5"/>
      <c r="GB3402" s="5"/>
      <c r="GC3402" s="5"/>
      <c r="GD3402" s="5"/>
      <c r="GE3402" s="5"/>
      <c r="GF3402" s="5"/>
      <c r="GG3402" s="5"/>
      <c r="GH3402" s="5"/>
      <c r="GI3402" s="5"/>
      <c r="GJ3402" s="5"/>
      <c r="GK3402" s="5"/>
      <c r="GL3402" s="5"/>
      <c r="GM3402" s="5"/>
      <c r="GN3402" s="5"/>
      <c r="GO3402" s="5"/>
      <c r="GP3402" s="5"/>
      <c r="GQ3402" s="5"/>
      <c r="GR3402" s="5"/>
      <c r="GS3402" s="5"/>
      <c r="GT3402" s="5"/>
      <c r="GU3402" s="5"/>
      <c r="GV3402" s="5"/>
      <c r="GW3402" s="5"/>
      <c r="GX3402" s="5"/>
      <c r="GY3402" s="5"/>
      <c r="GZ3402" s="5"/>
      <c r="HA3402" s="5"/>
      <c r="HB3402" s="5"/>
      <c r="HC3402" s="5"/>
      <c r="HD3402" s="5"/>
      <c r="HE3402" s="5"/>
      <c r="HF3402" s="5"/>
      <c r="HG3402" s="5"/>
      <c r="HH3402" s="5"/>
      <c r="HI3402" s="5"/>
      <c r="HJ3402" s="5"/>
      <c r="HK3402" s="5"/>
      <c r="HL3402" s="5"/>
      <c r="HM3402" s="5"/>
      <c r="HN3402" s="5"/>
      <c r="HO3402" s="5"/>
      <c r="HP3402" s="5"/>
      <c r="HQ3402" s="5"/>
      <c r="HR3402" s="5"/>
      <c r="HS3402" s="5"/>
      <c r="HT3402" s="5"/>
      <c r="HU3402" s="5"/>
      <c r="HV3402" s="5"/>
      <c r="HW3402" s="5"/>
      <c r="HX3402" s="5"/>
      <c r="HY3402" s="5"/>
      <c r="HZ3402" s="5"/>
      <c r="IA3402" s="5"/>
      <c r="IB3402" s="5"/>
      <c r="IC3402" s="5"/>
      <c r="ID3402" s="5"/>
      <c r="IE3402" s="5"/>
      <c r="IF3402" s="5"/>
      <c r="IG3402" s="5"/>
      <c r="IH3402" s="5"/>
      <c r="II3402" s="5"/>
      <c r="IJ3402" s="5"/>
      <c r="IK3402" s="5"/>
      <c r="IL3402" s="5"/>
      <c r="IM3402" s="5"/>
      <c r="IN3402" s="5"/>
      <c r="IO3402" s="5"/>
      <c r="IP3402" s="5"/>
      <c r="IQ3402" s="5"/>
      <c r="IR3402" s="5"/>
      <c r="IS3402" s="5"/>
      <c r="IT3402" s="5"/>
      <c r="IU3402" s="5"/>
      <c r="IV3402" s="5"/>
      <c r="IW3402" s="5"/>
      <c r="IX3402" s="5"/>
      <c r="IY3402" s="5"/>
      <c r="IZ3402" s="5"/>
      <c r="JA3402" s="5"/>
      <c r="JB3402" s="5"/>
      <c r="JC3402" s="5"/>
      <c r="JD3402" s="5"/>
      <c r="JE3402" s="5"/>
    </row>
    <row r="3403" s="2" customFormat="1" spans="1:246">
      <c r="A3403" s="21">
        <v>3400</v>
      </c>
      <c r="B3403" s="31" t="s">
        <v>3137</v>
      </c>
      <c r="C3403" s="31" t="s">
        <v>3195</v>
      </c>
      <c r="D3403" s="25" t="s">
        <v>13</v>
      </c>
      <c r="E3403" s="26">
        <v>81</v>
      </c>
      <c r="F3403" s="27" t="s">
        <v>14</v>
      </c>
      <c r="G3403" s="28">
        <f t="shared" si="106"/>
        <v>50</v>
      </c>
      <c r="H3403" s="29">
        <f t="shared" si="107"/>
        <v>50</v>
      </c>
      <c r="I3403" s="26"/>
      <c r="J3403" s="10"/>
      <c r="K3403" s="10"/>
      <c r="L3403" s="10"/>
      <c r="M3403" s="10"/>
      <c r="N3403" s="10"/>
      <c r="O3403" s="10"/>
      <c r="P3403" s="10"/>
      <c r="Q3403" s="10"/>
      <c r="R3403" s="10"/>
      <c r="S3403" s="10"/>
      <c r="T3403" s="10"/>
      <c r="U3403" s="10"/>
      <c r="V3403" s="10"/>
      <c r="W3403" s="10"/>
      <c r="X3403" s="10"/>
      <c r="Y3403" s="10"/>
      <c r="Z3403" s="10"/>
      <c r="AA3403" s="10"/>
      <c r="AB3403" s="10"/>
      <c r="AC3403" s="10"/>
      <c r="AD3403" s="10"/>
      <c r="AE3403" s="10"/>
      <c r="AF3403" s="10"/>
      <c r="AG3403" s="10"/>
      <c r="AH3403" s="10"/>
      <c r="AI3403" s="10"/>
      <c r="AJ3403" s="10"/>
      <c r="AK3403" s="10"/>
      <c r="AL3403" s="10"/>
      <c r="AM3403" s="10"/>
      <c r="AN3403" s="10"/>
      <c r="AO3403" s="10"/>
      <c r="AP3403" s="10"/>
      <c r="AQ3403" s="10"/>
      <c r="AR3403" s="10"/>
      <c r="AS3403" s="10"/>
      <c r="AT3403" s="10"/>
      <c r="AU3403" s="10"/>
      <c r="AV3403" s="10"/>
      <c r="AW3403" s="10"/>
      <c r="AX3403" s="10"/>
      <c r="AY3403" s="10"/>
      <c r="AZ3403" s="10"/>
      <c r="BA3403" s="10"/>
      <c r="BB3403" s="10"/>
      <c r="BC3403" s="10"/>
      <c r="BD3403" s="10"/>
      <c r="BE3403" s="10"/>
      <c r="BF3403" s="10"/>
      <c r="BG3403" s="10"/>
      <c r="BH3403" s="10"/>
      <c r="BI3403" s="10"/>
      <c r="BJ3403" s="10"/>
      <c r="BK3403" s="10"/>
      <c r="BL3403" s="10"/>
      <c r="BM3403" s="10"/>
      <c r="BN3403" s="10"/>
      <c r="BO3403" s="10"/>
      <c r="BP3403" s="10"/>
      <c r="BQ3403" s="10"/>
      <c r="BR3403" s="10"/>
      <c r="BS3403" s="10"/>
      <c r="BT3403" s="10"/>
      <c r="BU3403" s="10"/>
      <c r="BV3403" s="10"/>
      <c r="BW3403" s="10"/>
      <c r="BX3403" s="10"/>
      <c r="BY3403" s="10"/>
      <c r="BZ3403" s="10"/>
      <c r="CA3403" s="10"/>
      <c r="CB3403" s="10"/>
      <c r="CC3403" s="10"/>
      <c r="CD3403" s="10"/>
      <c r="CE3403" s="10"/>
      <c r="CF3403" s="10"/>
      <c r="CG3403" s="10"/>
      <c r="CH3403" s="10"/>
      <c r="CI3403" s="10"/>
      <c r="CJ3403" s="10"/>
      <c r="CK3403" s="10"/>
      <c r="CL3403" s="10"/>
      <c r="CM3403" s="10"/>
      <c r="CN3403" s="10"/>
      <c r="CO3403" s="10"/>
      <c r="CP3403" s="10"/>
      <c r="CQ3403" s="10"/>
      <c r="CR3403" s="10"/>
      <c r="CS3403" s="10"/>
      <c r="CT3403" s="10"/>
      <c r="CU3403" s="10"/>
      <c r="CV3403" s="10"/>
      <c r="CW3403" s="10"/>
      <c r="CX3403" s="10"/>
      <c r="CY3403" s="10"/>
      <c r="CZ3403" s="10"/>
      <c r="DA3403" s="10"/>
      <c r="DB3403" s="10"/>
      <c r="DC3403" s="10"/>
      <c r="DD3403" s="10"/>
      <c r="DE3403" s="10"/>
      <c r="DF3403" s="10"/>
      <c r="DG3403" s="10"/>
      <c r="DH3403" s="10"/>
      <c r="DI3403" s="10"/>
      <c r="DJ3403" s="10"/>
      <c r="DK3403" s="10"/>
      <c r="DL3403" s="10"/>
      <c r="DM3403" s="10"/>
      <c r="DN3403" s="10"/>
      <c r="DO3403" s="10"/>
      <c r="DP3403" s="10"/>
      <c r="DQ3403" s="10"/>
      <c r="DR3403" s="10"/>
      <c r="DS3403" s="10"/>
      <c r="DT3403" s="10"/>
      <c r="DU3403" s="10"/>
      <c r="DV3403" s="10"/>
      <c r="DW3403" s="10"/>
      <c r="DX3403" s="10"/>
      <c r="DY3403" s="10"/>
      <c r="DZ3403" s="10"/>
      <c r="EA3403" s="10"/>
      <c r="EB3403" s="10"/>
      <c r="EC3403" s="10"/>
      <c r="ED3403" s="10"/>
      <c r="EE3403" s="10"/>
      <c r="EF3403" s="10"/>
      <c r="EG3403" s="10"/>
      <c r="EH3403" s="10"/>
      <c r="EI3403" s="10"/>
      <c r="EJ3403" s="10"/>
      <c r="EK3403" s="10"/>
      <c r="EL3403" s="10"/>
      <c r="EM3403" s="10"/>
      <c r="EN3403" s="10"/>
      <c r="EO3403" s="10"/>
      <c r="EP3403" s="10"/>
      <c r="EQ3403" s="10"/>
      <c r="ER3403" s="10"/>
      <c r="ES3403" s="10"/>
      <c r="ET3403" s="10"/>
      <c r="EU3403" s="10"/>
      <c r="EV3403" s="10"/>
      <c r="EW3403" s="10"/>
      <c r="EX3403" s="10"/>
      <c r="EY3403" s="10"/>
      <c r="EZ3403" s="10"/>
      <c r="FA3403" s="10"/>
      <c r="FB3403" s="10"/>
      <c r="FC3403" s="10"/>
      <c r="FD3403" s="10"/>
      <c r="FE3403" s="10"/>
      <c r="FF3403" s="10"/>
      <c r="FG3403" s="10"/>
      <c r="FH3403" s="10"/>
      <c r="FI3403" s="10"/>
      <c r="FJ3403" s="10"/>
      <c r="FK3403" s="10"/>
      <c r="FL3403" s="10"/>
      <c r="FM3403" s="10"/>
      <c r="FN3403" s="10"/>
      <c r="FO3403" s="10"/>
      <c r="FP3403" s="10"/>
      <c r="FQ3403" s="10"/>
      <c r="FR3403" s="10"/>
      <c r="FS3403" s="10"/>
      <c r="FT3403" s="10"/>
      <c r="FU3403" s="10"/>
      <c r="FV3403" s="10"/>
      <c r="FW3403" s="10"/>
      <c r="FX3403" s="10"/>
      <c r="FY3403" s="10"/>
      <c r="FZ3403" s="10"/>
      <c r="GA3403" s="10"/>
      <c r="GB3403" s="10"/>
      <c r="GC3403" s="10"/>
      <c r="GD3403" s="10"/>
      <c r="GE3403" s="10"/>
      <c r="GF3403" s="10"/>
      <c r="GG3403" s="10"/>
      <c r="GH3403" s="10"/>
      <c r="GI3403" s="10"/>
      <c r="GJ3403" s="10"/>
      <c r="GK3403" s="10"/>
      <c r="GL3403" s="10"/>
      <c r="GM3403" s="10"/>
      <c r="GN3403" s="10"/>
      <c r="GO3403" s="10"/>
      <c r="GP3403" s="10"/>
      <c r="GQ3403" s="10"/>
      <c r="GR3403" s="10"/>
      <c r="GS3403" s="10"/>
      <c r="GT3403" s="10"/>
      <c r="GU3403" s="10"/>
      <c r="GV3403" s="10"/>
      <c r="GW3403" s="10"/>
      <c r="GX3403" s="10"/>
      <c r="GY3403" s="10"/>
      <c r="GZ3403" s="10"/>
      <c r="HA3403" s="10"/>
      <c r="HB3403" s="10"/>
      <c r="HC3403" s="10"/>
      <c r="HD3403" s="10"/>
      <c r="HE3403" s="10"/>
      <c r="HF3403" s="10"/>
      <c r="HG3403" s="10"/>
      <c r="HH3403" s="10"/>
      <c r="HI3403" s="10"/>
      <c r="HJ3403" s="10"/>
      <c r="HK3403" s="10"/>
      <c r="HL3403" s="10"/>
      <c r="HM3403" s="10"/>
      <c r="HN3403" s="10"/>
      <c r="HO3403" s="10"/>
      <c r="HP3403" s="10"/>
      <c r="HQ3403" s="10"/>
      <c r="HR3403" s="10"/>
      <c r="HS3403" s="10"/>
      <c r="HT3403" s="10"/>
      <c r="HU3403" s="10"/>
      <c r="HV3403" s="10"/>
      <c r="HW3403" s="10"/>
      <c r="HX3403" s="10"/>
      <c r="HY3403" s="10"/>
      <c r="HZ3403" s="10"/>
      <c r="IA3403" s="10"/>
      <c r="IB3403" s="10"/>
      <c r="IC3403" s="10"/>
      <c r="ID3403" s="10"/>
      <c r="IE3403" s="10"/>
      <c r="IF3403" s="10"/>
      <c r="IG3403" s="10"/>
      <c r="IH3403" s="10"/>
      <c r="II3403" s="10"/>
      <c r="IJ3403" s="10"/>
      <c r="IK3403" s="10"/>
      <c r="IL3403" s="10"/>
    </row>
    <row r="3404" s="2" customFormat="1" spans="1:246">
      <c r="A3404" s="21">
        <v>3401</v>
      </c>
      <c r="B3404" s="31" t="s">
        <v>3137</v>
      </c>
      <c r="C3404" s="31" t="s">
        <v>3196</v>
      </c>
      <c r="D3404" s="25" t="s">
        <v>16</v>
      </c>
      <c r="E3404" s="26">
        <v>81</v>
      </c>
      <c r="F3404" s="27" t="s">
        <v>14</v>
      </c>
      <c r="G3404" s="28">
        <f t="shared" si="106"/>
        <v>50</v>
      </c>
      <c r="H3404" s="29">
        <f t="shared" si="107"/>
        <v>50</v>
      </c>
      <c r="I3404" s="26"/>
      <c r="J3404" s="10"/>
      <c r="K3404" s="10"/>
      <c r="L3404" s="10"/>
      <c r="M3404" s="10"/>
      <c r="N3404" s="10"/>
      <c r="O3404" s="10"/>
      <c r="P3404" s="10"/>
      <c r="Q3404" s="10"/>
      <c r="R3404" s="10"/>
      <c r="S3404" s="10"/>
      <c r="T3404" s="10"/>
      <c r="U3404" s="10"/>
      <c r="V3404" s="10"/>
      <c r="W3404" s="10"/>
      <c r="X3404" s="10"/>
      <c r="Y3404" s="10"/>
      <c r="Z3404" s="10"/>
      <c r="AA3404" s="10"/>
      <c r="AB3404" s="10"/>
      <c r="AC3404" s="10"/>
      <c r="AD3404" s="10"/>
      <c r="AE3404" s="10"/>
      <c r="AF3404" s="10"/>
      <c r="AG3404" s="10"/>
      <c r="AH3404" s="10"/>
      <c r="AI3404" s="10"/>
      <c r="AJ3404" s="10"/>
      <c r="AK3404" s="10"/>
      <c r="AL3404" s="10"/>
      <c r="AM3404" s="10"/>
      <c r="AN3404" s="10"/>
      <c r="AO3404" s="10"/>
      <c r="AP3404" s="10"/>
      <c r="AQ3404" s="10"/>
      <c r="AR3404" s="10"/>
      <c r="AS3404" s="10"/>
      <c r="AT3404" s="10"/>
      <c r="AU3404" s="10"/>
      <c r="AV3404" s="10"/>
      <c r="AW3404" s="10"/>
      <c r="AX3404" s="10"/>
      <c r="AY3404" s="10"/>
      <c r="AZ3404" s="10"/>
      <c r="BA3404" s="10"/>
      <c r="BB3404" s="10"/>
      <c r="BC3404" s="10"/>
      <c r="BD3404" s="10"/>
      <c r="BE3404" s="10"/>
      <c r="BF3404" s="10"/>
      <c r="BG3404" s="10"/>
      <c r="BH3404" s="10"/>
      <c r="BI3404" s="10"/>
      <c r="BJ3404" s="10"/>
      <c r="BK3404" s="10"/>
      <c r="BL3404" s="10"/>
      <c r="BM3404" s="10"/>
      <c r="BN3404" s="10"/>
      <c r="BO3404" s="10"/>
      <c r="BP3404" s="10"/>
      <c r="BQ3404" s="10"/>
      <c r="BR3404" s="10"/>
      <c r="BS3404" s="10"/>
      <c r="BT3404" s="10"/>
      <c r="BU3404" s="10"/>
      <c r="BV3404" s="10"/>
      <c r="BW3404" s="10"/>
      <c r="BX3404" s="10"/>
      <c r="BY3404" s="10"/>
      <c r="BZ3404" s="10"/>
      <c r="CA3404" s="10"/>
      <c r="CB3404" s="10"/>
      <c r="CC3404" s="10"/>
      <c r="CD3404" s="10"/>
      <c r="CE3404" s="10"/>
      <c r="CF3404" s="10"/>
      <c r="CG3404" s="10"/>
      <c r="CH3404" s="10"/>
      <c r="CI3404" s="10"/>
      <c r="CJ3404" s="10"/>
      <c r="CK3404" s="10"/>
      <c r="CL3404" s="10"/>
      <c r="CM3404" s="10"/>
      <c r="CN3404" s="10"/>
      <c r="CO3404" s="10"/>
      <c r="CP3404" s="10"/>
      <c r="CQ3404" s="10"/>
      <c r="CR3404" s="10"/>
      <c r="CS3404" s="10"/>
      <c r="CT3404" s="10"/>
      <c r="CU3404" s="10"/>
      <c r="CV3404" s="10"/>
      <c r="CW3404" s="10"/>
      <c r="CX3404" s="10"/>
      <c r="CY3404" s="10"/>
      <c r="CZ3404" s="10"/>
      <c r="DA3404" s="10"/>
      <c r="DB3404" s="10"/>
      <c r="DC3404" s="10"/>
      <c r="DD3404" s="10"/>
      <c r="DE3404" s="10"/>
      <c r="DF3404" s="10"/>
      <c r="DG3404" s="10"/>
      <c r="DH3404" s="10"/>
      <c r="DI3404" s="10"/>
      <c r="DJ3404" s="10"/>
      <c r="DK3404" s="10"/>
      <c r="DL3404" s="10"/>
      <c r="DM3404" s="10"/>
      <c r="DN3404" s="10"/>
      <c r="DO3404" s="10"/>
      <c r="DP3404" s="10"/>
      <c r="DQ3404" s="10"/>
      <c r="DR3404" s="10"/>
      <c r="DS3404" s="10"/>
      <c r="DT3404" s="10"/>
      <c r="DU3404" s="10"/>
      <c r="DV3404" s="10"/>
      <c r="DW3404" s="10"/>
      <c r="DX3404" s="10"/>
      <c r="DY3404" s="10"/>
      <c r="DZ3404" s="10"/>
      <c r="EA3404" s="10"/>
      <c r="EB3404" s="10"/>
      <c r="EC3404" s="10"/>
      <c r="ED3404" s="10"/>
      <c r="EE3404" s="10"/>
      <c r="EF3404" s="10"/>
      <c r="EG3404" s="10"/>
      <c r="EH3404" s="10"/>
      <c r="EI3404" s="10"/>
      <c r="EJ3404" s="10"/>
      <c r="EK3404" s="10"/>
      <c r="EL3404" s="10"/>
      <c r="EM3404" s="10"/>
      <c r="EN3404" s="10"/>
      <c r="EO3404" s="10"/>
      <c r="EP3404" s="10"/>
      <c r="EQ3404" s="10"/>
      <c r="ER3404" s="10"/>
      <c r="ES3404" s="10"/>
      <c r="ET3404" s="10"/>
      <c r="EU3404" s="10"/>
      <c r="EV3404" s="10"/>
      <c r="EW3404" s="10"/>
      <c r="EX3404" s="10"/>
      <c r="EY3404" s="10"/>
      <c r="EZ3404" s="10"/>
      <c r="FA3404" s="10"/>
      <c r="FB3404" s="10"/>
      <c r="FC3404" s="10"/>
      <c r="FD3404" s="10"/>
      <c r="FE3404" s="10"/>
      <c r="FF3404" s="10"/>
      <c r="FG3404" s="10"/>
      <c r="FH3404" s="10"/>
      <c r="FI3404" s="10"/>
      <c r="FJ3404" s="10"/>
      <c r="FK3404" s="10"/>
      <c r="FL3404" s="10"/>
      <c r="FM3404" s="10"/>
      <c r="FN3404" s="10"/>
      <c r="FO3404" s="10"/>
      <c r="FP3404" s="10"/>
      <c r="FQ3404" s="10"/>
      <c r="FR3404" s="10"/>
      <c r="FS3404" s="10"/>
      <c r="FT3404" s="10"/>
      <c r="FU3404" s="10"/>
      <c r="FV3404" s="10"/>
      <c r="FW3404" s="10"/>
      <c r="FX3404" s="10"/>
      <c r="FY3404" s="10"/>
      <c r="FZ3404" s="10"/>
      <c r="GA3404" s="10"/>
      <c r="GB3404" s="10"/>
      <c r="GC3404" s="10"/>
      <c r="GD3404" s="10"/>
      <c r="GE3404" s="10"/>
      <c r="GF3404" s="10"/>
      <c r="GG3404" s="10"/>
      <c r="GH3404" s="10"/>
      <c r="GI3404" s="10"/>
      <c r="GJ3404" s="10"/>
      <c r="GK3404" s="10"/>
      <c r="GL3404" s="10"/>
      <c r="GM3404" s="10"/>
      <c r="GN3404" s="10"/>
      <c r="GO3404" s="10"/>
      <c r="GP3404" s="10"/>
      <c r="GQ3404" s="10"/>
      <c r="GR3404" s="10"/>
      <c r="GS3404" s="10"/>
      <c r="GT3404" s="10"/>
      <c r="GU3404" s="10"/>
      <c r="GV3404" s="10"/>
      <c r="GW3404" s="10"/>
      <c r="GX3404" s="10"/>
      <c r="GY3404" s="10"/>
      <c r="GZ3404" s="10"/>
      <c r="HA3404" s="10"/>
      <c r="HB3404" s="10"/>
      <c r="HC3404" s="10"/>
      <c r="HD3404" s="10"/>
      <c r="HE3404" s="10"/>
      <c r="HF3404" s="10"/>
      <c r="HG3404" s="10"/>
      <c r="HH3404" s="10"/>
      <c r="HI3404" s="10"/>
      <c r="HJ3404" s="10"/>
      <c r="HK3404" s="10"/>
      <c r="HL3404" s="10"/>
      <c r="HM3404" s="10"/>
      <c r="HN3404" s="10"/>
      <c r="HO3404" s="10"/>
      <c r="HP3404" s="10"/>
      <c r="HQ3404" s="10"/>
      <c r="HR3404" s="10"/>
      <c r="HS3404" s="10"/>
      <c r="HT3404" s="10"/>
      <c r="HU3404" s="10"/>
      <c r="HV3404" s="10"/>
      <c r="HW3404" s="10"/>
      <c r="HX3404" s="10"/>
      <c r="HY3404" s="10"/>
      <c r="HZ3404" s="10"/>
      <c r="IA3404" s="10"/>
      <c r="IB3404" s="10"/>
      <c r="IC3404" s="10"/>
      <c r="ID3404" s="10"/>
      <c r="IE3404" s="10"/>
      <c r="IF3404" s="10"/>
      <c r="IG3404" s="10"/>
      <c r="IH3404" s="10"/>
      <c r="II3404" s="10"/>
      <c r="IJ3404" s="10"/>
      <c r="IK3404" s="10"/>
      <c r="IL3404" s="10"/>
    </row>
    <row r="3405" s="2" customFormat="1" spans="1:246">
      <c r="A3405" s="21">
        <v>3402</v>
      </c>
      <c r="B3405" s="31" t="s">
        <v>3137</v>
      </c>
      <c r="C3405" s="31" t="s">
        <v>3197</v>
      </c>
      <c r="D3405" s="25" t="s">
        <v>16</v>
      </c>
      <c r="E3405" s="26">
        <v>81</v>
      </c>
      <c r="F3405" s="27" t="s">
        <v>14</v>
      </c>
      <c r="G3405" s="28">
        <f t="shared" si="106"/>
        <v>50</v>
      </c>
      <c r="H3405" s="29">
        <f t="shared" si="107"/>
        <v>50</v>
      </c>
      <c r="I3405" s="26"/>
      <c r="J3405" s="9"/>
      <c r="K3405" s="9"/>
      <c r="L3405" s="9"/>
      <c r="M3405" s="9"/>
      <c r="N3405" s="9"/>
      <c r="O3405" s="9"/>
      <c r="P3405" s="9"/>
      <c r="Q3405" s="9"/>
      <c r="R3405" s="9"/>
      <c r="S3405" s="9"/>
      <c r="T3405" s="9"/>
      <c r="U3405" s="9"/>
      <c r="V3405" s="9"/>
      <c r="W3405" s="9"/>
      <c r="X3405" s="9"/>
      <c r="Y3405" s="9"/>
      <c r="Z3405" s="9"/>
      <c r="AA3405" s="9"/>
      <c r="AB3405" s="9"/>
      <c r="AC3405" s="9"/>
      <c r="AD3405" s="9"/>
      <c r="AE3405" s="9"/>
      <c r="AF3405" s="9"/>
      <c r="AG3405" s="9"/>
      <c r="AH3405" s="9"/>
      <c r="AI3405" s="9"/>
      <c r="AJ3405" s="9"/>
      <c r="AK3405" s="9"/>
      <c r="AL3405" s="9"/>
      <c r="AM3405" s="9"/>
      <c r="AN3405" s="9"/>
      <c r="AO3405" s="9"/>
      <c r="AP3405" s="9"/>
      <c r="AQ3405" s="9"/>
      <c r="AR3405" s="9"/>
      <c r="AS3405" s="9"/>
      <c r="AT3405" s="9"/>
      <c r="AU3405" s="9"/>
      <c r="AV3405" s="9"/>
      <c r="AW3405" s="9"/>
      <c r="AX3405" s="9"/>
      <c r="AY3405" s="9"/>
      <c r="AZ3405" s="9"/>
      <c r="BA3405" s="9"/>
      <c r="BB3405" s="9"/>
      <c r="BC3405" s="9"/>
      <c r="BD3405" s="9"/>
      <c r="BE3405" s="9"/>
      <c r="BF3405" s="9"/>
      <c r="BG3405" s="9"/>
      <c r="BH3405" s="9"/>
      <c r="BI3405" s="9"/>
      <c r="BJ3405" s="9"/>
      <c r="BK3405" s="9"/>
      <c r="BL3405" s="9"/>
      <c r="BM3405" s="9"/>
      <c r="BN3405" s="9"/>
      <c r="BO3405" s="9"/>
      <c r="BP3405" s="9"/>
      <c r="BQ3405" s="9"/>
      <c r="BR3405" s="9"/>
      <c r="BS3405" s="9"/>
      <c r="BT3405" s="9"/>
      <c r="BU3405" s="9"/>
      <c r="BV3405" s="9"/>
      <c r="BW3405" s="9"/>
      <c r="BX3405" s="9"/>
      <c r="BY3405" s="9"/>
      <c r="BZ3405" s="9"/>
      <c r="CA3405" s="9"/>
      <c r="CB3405" s="9"/>
      <c r="CC3405" s="9"/>
      <c r="CD3405" s="9"/>
      <c r="CE3405" s="9"/>
      <c r="CF3405" s="9"/>
      <c r="CG3405" s="9"/>
      <c r="CH3405" s="9"/>
      <c r="CI3405" s="9"/>
      <c r="CJ3405" s="9"/>
      <c r="CK3405" s="9"/>
      <c r="CL3405" s="9"/>
      <c r="CM3405" s="9"/>
      <c r="CN3405" s="9"/>
      <c r="CO3405" s="9"/>
      <c r="CP3405" s="9"/>
      <c r="CQ3405" s="9"/>
      <c r="CR3405" s="9"/>
      <c r="CS3405" s="9"/>
      <c r="CT3405" s="9"/>
      <c r="CU3405" s="9"/>
      <c r="CV3405" s="9"/>
      <c r="CW3405" s="9"/>
      <c r="CX3405" s="9"/>
      <c r="CY3405" s="9"/>
      <c r="CZ3405" s="9"/>
      <c r="DA3405" s="9"/>
      <c r="DB3405" s="9"/>
      <c r="DC3405" s="9"/>
      <c r="DD3405" s="9"/>
      <c r="DE3405" s="9"/>
      <c r="DF3405" s="9"/>
      <c r="DG3405" s="9"/>
      <c r="DH3405" s="9"/>
      <c r="DI3405" s="9"/>
      <c r="DJ3405" s="9"/>
      <c r="DK3405" s="9"/>
      <c r="DL3405" s="9"/>
      <c r="DM3405" s="9"/>
      <c r="DN3405" s="9"/>
      <c r="DO3405" s="9"/>
      <c r="DP3405" s="9"/>
      <c r="DQ3405" s="9"/>
      <c r="DR3405" s="9"/>
      <c r="DS3405" s="9"/>
      <c r="DT3405" s="9"/>
      <c r="DU3405" s="9"/>
      <c r="DV3405" s="9"/>
      <c r="DW3405" s="9"/>
      <c r="DX3405" s="9"/>
      <c r="DY3405" s="9"/>
      <c r="DZ3405" s="9"/>
      <c r="EA3405" s="9"/>
      <c r="EB3405" s="9"/>
      <c r="EC3405" s="9"/>
      <c r="ED3405" s="9"/>
      <c r="EE3405" s="9"/>
      <c r="EF3405" s="9"/>
      <c r="EG3405" s="9"/>
      <c r="EH3405" s="9"/>
      <c r="EI3405" s="9"/>
      <c r="EJ3405" s="9"/>
      <c r="EK3405" s="9"/>
      <c r="EL3405" s="9"/>
      <c r="EM3405" s="9"/>
      <c r="EN3405" s="9"/>
      <c r="EO3405" s="9"/>
      <c r="EP3405" s="9"/>
      <c r="EQ3405" s="9"/>
      <c r="ER3405" s="9"/>
      <c r="ES3405" s="9"/>
      <c r="ET3405" s="9"/>
      <c r="EU3405" s="9"/>
      <c r="EV3405" s="9"/>
      <c r="EW3405" s="9"/>
      <c r="EX3405" s="9"/>
      <c r="EY3405" s="9"/>
      <c r="EZ3405" s="9"/>
      <c r="FA3405" s="9"/>
      <c r="FB3405" s="9"/>
      <c r="FC3405" s="9"/>
      <c r="FD3405" s="9"/>
      <c r="FE3405" s="9"/>
      <c r="FF3405" s="9"/>
      <c r="FG3405" s="9"/>
      <c r="FH3405" s="9"/>
      <c r="FI3405" s="9"/>
      <c r="FJ3405" s="9"/>
      <c r="FK3405" s="9"/>
      <c r="FL3405" s="9"/>
      <c r="FM3405" s="9"/>
      <c r="FN3405" s="9"/>
      <c r="FO3405" s="9"/>
      <c r="FP3405" s="9"/>
      <c r="FQ3405" s="9"/>
      <c r="FR3405" s="9"/>
      <c r="FS3405" s="9"/>
      <c r="FT3405" s="9"/>
      <c r="FU3405" s="9"/>
      <c r="FV3405" s="9"/>
      <c r="FW3405" s="9"/>
      <c r="FX3405" s="9"/>
      <c r="FY3405" s="9"/>
      <c r="FZ3405" s="9"/>
      <c r="GA3405" s="9"/>
      <c r="GB3405" s="9"/>
      <c r="GC3405" s="9"/>
      <c r="GD3405" s="9"/>
      <c r="GE3405" s="9"/>
      <c r="GF3405" s="9"/>
      <c r="GG3405" s="9"/>
      <c r="GH3405" s="9"/>
      <c r="GI3405" s="9"/>
      <c r="GJ3405" s="9"/>
      <c r="GK3405" s="9"/>
      <c r="GL3405" s="9"/>
      <c r="GM3405" s="9"/>
      <c r="GN3405" s="9"/>
      <c r="GO3405" s="9"/>
      <c r="GP3405" s="9"/>
      <c r="GQ3405" s="9"/>
      <c r="GR3405" s="9"/>
      <c r="GS3405" s="9"/>
      <c r="GT3405" s="9"/>
      <c r="GU3405" s="9"/>
      <c r="GV3405" s="9"/>
      <c r="GW3405" s="9"/>
      <c r="GX3405" s="9"/>
      <c r="GY3405" s="9"/>
      <c r="GZ3405" s="9"/>
      <c r="HA3405" s="9"/>
      <c r="HB3405" s="9"/>
      <c r="HC3405" s="9"/>
      <c r="HD3405" s="9"/>
      <c r="HE3405" s="9"/>
      <c r="HF3405" s="9"/>
      <c r="HG3405" s="9"/>
      <c r="HH3405" s="9"/>
      <c r="HI3405" s="9"/>
      <c r="HJ3405" s="9"/>
      <c r="HK3405" s="9"/>
      <c r="HL3405" s="9"/>
      <c r="HM3405" s="9"/>
      <c r="HN3405" s="9"/>
      <c r="HO3405" s="9"/>
      <c r="HP3405" s="9"/>
      <c r="HQ3405" s="9"/>
      <c r="HR3405" s="9"/>
      <c r="HS3405" s="9"/>
      <c r="HT3405" s="9"/>
      <c r="HU3405" s="9"/>
      <c r="HV3405" s="9"/>
      <c r="HW3405" s="9"/>
      <c r="HX3405" s="9"/>
      <c r="HY3405" s="9"/>
      <c r="HZ3405" s="9"/>
      <c r="IA3405" s="9"/>
      <c r="IB3405" s="9"/>
      <c r="IC3405" s="9"/>
      <c r="ID3405" s="9"/>
      <c r="IE3405" s="9"/>
      <c r="IF3405" s="9"/>
      <c r="IG3405" s="9"/>
      <c r="IH3405" s="9"/>
      <c r="II3405" s="9"/>
      <c r="IJ3405" s="9"/>
      <c r="IK3405" s="9"/>
      <c r="IL3405" s="9"/>
    </row>
    <row r="3406" s="2" customFormat="1" spans="1:246">
      <c r="A3406" s="21">
        <v>3403</v>
      </c>
      <c r="B3406" s="31" t="s">
        <v>3137</v>
      </c>
      <c r="C3406" s="31" t="s">
        <v>3198</v>
      </c>
      <c r="D3406" s="25" t="s">
        <v>13</v>
      </c>
      <c r="E3406" s="26">
        <v>81</v>
      </c>
      <c r="F3406" s="27" t="s">
        <v>14</v>
      </c>
      <c r="G3406" s="28">
        <f t="shared" si="106"/>
        <v>50</v>
      </c>
      <c r="H3406" s="29">
        <f t="shared" si="107"/>
        <v>50</v>
      </c>
      <c r="I3406" s="26"/>
      <c r="J3406" s="10"/>
      <c r="K3406" s="10"/>
      <c r="L3406" s="10"/>
      <c r="M3406" s="10"/>
      <c r="N3406" s="10"/>
      <c r="O3406" s="10"/>
      <c r="P3406" s="10"/>
      <c r="Q3406" s="10"/>
      <c r="R3406" s="10"/>
      <c r="S3406" s="10"/>
      <c r="T3406" s="10"/>
      <c r="U3406" s="10"/>
      <c r="V3406" s="10"/>
      <c r="W3406" s="10"/>
      <c r="X3406" s="10"/>
      <c r="Y3406" s="10"/>
      <c r="Z3406" s="10"/>
      <c r="AA3406" s="10"/>
      <c r="AB3406" s="10"/>
      <c r="AC3406" s="10"/>
      <c r="AD3406" s="10"/>
      <c r="AE3406" s="10"/>
      <c r="AF3406" s="10"/>
      <c r="AG3406" s="10"/>
      <c r="AH3406" s="10"/>
      <c r="AI3406" s="10"/>
      <c r="AJ3406" s="10"/>
      <c r="AK3406" s="10"/>
      <c r="AL3406" s="10"/>
      <c r="AM3406" s="10"/>
      <c r="AN3406" s="10"/>
      <c r="AO3406" s="10"/>
      <c r="AP3406" s="10"/>
      <c r="AQ3406" s="10"/>
      <c r="AR3406" s="10"/>
      <c r="AS3406" s="10"/>
      <c r="AT3406" s="10"/>
      <c r="AU3406" s="10"/>
      <c r="AV3406" s="10"/>
      <c r="AW3406" s="10"/>
      <c r="AX3406" s="10"/>
      <c r="AY3406" s="10"/>
      <c r="AZ3406" s="10"/>
      <c r="BA3406" s="10"/>
      <c r="BB3406" s="10"/>
      <c r="BC3406" s="10"/>
      <c r="BD3406" s="10"/>
      <c r="BE3406" s="10"/>
      <c r="BF3406" s="10"/>
      <c r="BG3406" s="10"/>
      <c r="BH3406" s="10"/>
      <c r="BI3406" s="10"/>
      <c r="BJ3406" s="10"/>
      <c r="BK3406" s="10"/>
      <c r="BL3406" s="10"/>
      <c r="BM3406" s="10"/>
      <c r="BN3406" s="10"/>
      <c r="BO3406" s="10"/>
      <c r="BP3406" s="10"/>
      <c r="BQ3406" s="10"/>
      <c r="BR3406" s="10"/>
      <c r="BS3406" s="10"/>
      <c r="BT3406" s="10"/>
      <c r="BU3406" s="10"/>
      <c r="BV3406" s="10"/>
      <c r="BW3406" s="10"/>
      <c r="BX3406" s="10"/>
      <c r="BY3406" s="10"/>
      <c r="BZ3406" s="10"/>
      <c r="CA3406" s="10"/>
      <c r="CB3406" s="10"/>
      <c r="CC3406" s="10"/>
      <c r="CD3406" s="10"/>
      <c r="CE3406" s="10"/>
      <c r="CF3406" s="10"/>
      <c r="CG3406" s="10"/>
      <c r="CH3406" s="10"/>
      <c r="CI3406" s="10"/>
      <c r="CJ3406" s="10"/>
      <c r="CK3406" s="10"/>
      <c r="CL3406" s="10"/>
      <c r="CM3406" s="10"/>
      <c r="CN3406" s="10"/>
      <c r="CO3406" s="10"/>
      <c r="CP3406" s="10"/>
      <c r="CQ3406" s="10"/>
      <c r="CR3406" s="10"/>
      <c r="CS3406" s="10"/>
      <c r="CT3406" s="10"/>
      <c r="CU3406" s="10"/>
      <c r="CV3406" s="10"/>
      <c r="CW3406" s="10"/>
      <c r="CX3406" s="10"/>
      <c r="CY3406" s="10"/>
      <c r="CZ3406" s="10"/>
      <c r="DA3406" s="10"/>
      <c r="DB3406" s="10"/>
      <c r="DC3406" s="10"/>
      <c r="DD3406" s="10"/>
      <c r="DE3406" s="10"/>
      <c r="DF3406" s="10"/>
      <c r="DG3406" s="10"/>
      <c r="DH3406" s="10"/>
      <c r="DI3406" s="10"/>
      <c r="DJ3406" s="10"/>
      <c r="DK3406" s="10"/>
      <c r="DL3406" s="10"/>
      <c r="DM3406" s="10"/>
      <c r="DN3406" s="10"/>
      <c r="DO3406" s="10"/>
      <c r="DP3406" s="10"/>
      <c r="DQ3406" s="10"/>
      <c r="DR3406" s="10"/>
      <c r="DS3406" s="10"/>
      <c r="DT3406" s="10"/>
      <c r="DU3406" s="10"/>
      <c r="DV3406" s="10"/>
      <c r="DW3406" s="10"/>
      <c r="DX3406" s="10"/>
      <c r="DY3406" s="10"/>
      <c r="DZ3406" s="10"/>
      <c r="EA3406" s="10"/>
      <c r="EB3406" s="10"/>
      <c r="EC3406" s="10"/>
      <c r="ED3406" s="10"/>
      <c r="EE3406" s="10"/>
      <c r="EF3406" s="10"/>
      <c r="EG3406" s="10"/>
      <c r="EH3406" s="10"/>
      <c r="EI3406" s="10"/>
      <c r="EJ3406" s="10"/>
      <c r="EK3406" s="10"/>
      <c r="EL3406" s="10"/>
      <c r="EM3406" s="10"/>
      <c r="EN3406" s="10"/>
      <c r="EO3406" s="10"/>
      <c r="EP3406" s="10"/>
      <c r="EQ3406" s="10"/>
      <c r="ER3406" s="10"/>
      <c r="ES3406" s="10"/>
      <c r="ET3406" s="10"/>
      <c r="EU3406" s="10"/>
      <c r="EV3406" s="10"/>
      <c r="EW3406" s="10"/>
      <c r="EX3406" s="10"/>
      <c r="EY3406" s="10"/>
      <c r="EZ3406" s="10"/>
      <c r="FA3406" s="10"/>
      <c r="FB3406" s="10"/>
      <c r="FC3406" s="10"/>
      <c r="FD3406" s="10"/>
      <c r="FE3406" s="10"/>
      <c r="FF3406" s="10"/>
      <c r="FG3406" s="10"/>
      <c r="FH3406" s="10"/>
      <c r="FI3406" s="10"/>
      <c r="FJ3406" s="10"/>
      <c r="FK3406" s="10"/>
      <c r="FL3406" s="10"/>
      <c r="FM3406" s="10"/>
      <c r="FN3406" s="10"/>
      <c r="FO3406" s="10"/>
      <c r="FP3406" s="10"/>
      <c r="FQ3406" s="10"/>
      <c r="FR3406" s="10"/>
      <c r="FS3406" s="10"/>
      <c r="FT3406" s="10"/>
      <c r="FU3406" s="10"/>
      <c r="FV3406" s="10"/>
      <c r="FW3406" s="10"/>
      <c r="FX3406" s="10"/>
      <c r="FY3406" s="10"/>
      <c r="FZ3406" s="10"/>
      <c r="GA3406" s="10"/>
      <c r="GB3406" s="10"/>
      <c r="GC3406" s="10"/>
      <c r="GD3406" s="10"/>
      <c r="GE3406" s="10"/>
      <c r="GF3406" s="10"/>
      <c r="GG3406" s="10"/>
      <c r="GH3406" s="10"/>
      <c r="GI3406" s="10"/>
      <c r="GJ3406" s="10"/>
      <c r="GK3406" s="10"/>
      <c r="GL3406" s="10"/>
      <c r="GM3406" s="10"/>
      <c r="GN3406" s="10"/>
      <c r="GO3406" s="10"/>
      <c r="GP3406" s="10"/>
      <c r="GQ3406" s="10"/>
      <c r="GR3406" s="10"/>
      <c r="GS3406" s="10"/>
      <c r="GT3406" s="10"/>
      <c r="GU3406" s="10"/>
      <c r="GV3406" s="10"/>
      <c r="GW3406" s="10"/>
      <c r="GX3406" s="10"/>
      <c r="GY3406" s="10"/>
      <c r="GZ3406" s="10"/>
      <c r="HA3406" s="10"/>
      <c r="HB3406" s="10"/>
      <c r="HC3406" s="10"/>
      <c r="HD3406" s="10"/>
      <c r="HE3406" s="10"/>
      <c r="HF3406" s="10"/>
      <c r="HG3406" s="10"/>
      <c r="HH3406" s="10"/>
      <c r="HI3406" s="10"/>
      <c r="HJ3406" s="10"/>
      <c r="HK3406" s="10"/>
      <c r="HL3406" s="10"/>
      <c r="HM3406" s="10"/>
      <c r="HN3406" s="10"/>
      <c r="HO3406" s="10"/>
      <c r="HP3406" s="10"/>
      <c r="HQ3406" s="10"/>
      <c r="HR3406" s="10"/>
      <c r="HS3406" s="10"/>
      <c r="HT3406" s="10"/>
      <c r="HU3406" s="10"/>
      <c r="HV3406" s="10"/>
      <c r="HW3406" s="10"/>
      <c r="HX3406" s="10"/>
      <c r="HY3406" s="10"/>
      <c r="HZ3406" s="10"/>
      <c r="IA3406" s="10"/>
      <c r="IB3406" s="10"/>
      <c r="IC3406" s="10"/>
      <c r="ID3406" s="10"/>
      <c r="IE3406" s="10"/>
      <c r="IF3406" s="10"/>
      <c r="IG3406" s="10"/>
      <c r="IH3406" s="10"/>
      <c r="II3406" s="10"/>
      <c r="IJ3406" s="10"/>
      <c r="IK3406" s="10"/>
      <c r="IL3406" s="10"/>
    </row>
    <row r="3407" s="2" customFormat="1" spans="1:246">
      <c r="A3407" s="21">
        <v>3404</v>
      </c>
      <c r="B3407" s="31" t="s">
        <v>3137</v>
      </c>
      <c r="C3407" s="31" t="s">
        <v>3199</v>
      </c>
      <c r="D3407" s="25" t="s">
        <v>13</v>
      </c>
      <c r="E3407" s="26">
        <v>81</v>
      </c>
      <c r="F3407" s="27" t="s">
        <v>14</v>
      </c>
      <c r="G3407" s="28">
        <f t="shared" si="106"/>
        <v>50</v>
      </c>
      <c r="H3407" s="29">
        <f t="shared" si="107"/>
        <v>50</v>
      </c>
      <c r="I3407" s="26"/>
      <c r="J3407" s="10"/>
      <c r="K3407" s="10"/>
      <c r="L3407" s="10"/>
      <c r="M3407" s="10"/>
      <c r="N3407" s="10"/>
      <c r="O3407" s="10"/>
      <c r="P3407" s="10"/>
      <c r="Q3407" s="10"/>
      <c r="R3407" s="10"/>
      <c r="S3407" s="10"/>
      <c r="T3407" s="10"/>
      <c r="U3407" s="10"/>
      <c r="V3407" s="10"/>
      <c r="W3407" s="10"/>
      <c r="X3407" s="10"/>
      <c r="Y3407" s="10"/>
      <c r="Z3407" s="10"/>
      <c r="AA3407" s="10"/>
      <c r="AB3407" s="10"/>
      <c r="AC3407" s="10"/>
      <c r="AD3407" s="10"/>
      <c r="AE3407" s="10"/>
      <c r="AF3407" s="10"/>
      <c r="AG3407" s="10"/>
      <c r="AH3407" s="10"/>
      <c r="AI3407" s="10"/>
      <c r="AJ3407" s="10"/>
      <c r="AK3407" s="10"/>
      <c r="AL3407" s="10"/>
      <c r="AM3407" s="10"/>
      <c r="AN3407" s="10"/>
      <c r="AO3407" s="10"/>
      <c r="AP3407" s="10"/>
      <c r="AQ3407" s="10"/>
      <c r="AR3407" s="10"/>
      <c r="AS3407" s="10"/>
      <c r="AT3407" s="10"/>
      <c r="AU3407" s="10"/>
      <c r="AV3407" s="10"/>
      <c r="AW3407" s="10"/>
      <c r="AX3407" s="10"/>
      <c r="AY3407" s="10"/>
      <c r="AZ3407" s="10"/>
      <c r="BA3407" s="10"/>
      <c r="BB3407" s="10"/>
      <c r="BC3407" s="10"/>
      <c r="BD3407" s="10"/>
      <c r="BE3407" s="10"/>
      <c r="BF3407" s="10"/>
      <c r="BG3407" s="10"/>
      <c r="BH3407" s="10"/>
      <c r="BI3407" s="10"/>
      <c r="BJ3407" s="10"/>
      <c r="BK3407" s="10"/>
      <c r="BL3407" s="10"/>
      <c r="BM3407" s="10"/>
      <c r="BN3407" s="10"/>
      <c r="BO3407" s="10"/>
      <c r="BP3407" s="10"/>
      <c r="BQ3407" s="10"/>
      <c r="BR3407" s="10"/>
      <c r="BS3407" s="10"/>
      <c r="BT3407" s="10"/>
      <c r="BU3407" s="10"/>
      <c r="BV3407" s="10"/>
      <c r="BW3407" s="10"/>
      <c r="BX3407" s="10"/>
      <c r="BY3407" s="10"/>
      <c r="BZ3407" s="10"/>
      <c r="CA3407" s="10"/>
      <c r="CB3407" s="10"/>
      <c r="CC3407" s="10"/>
      <c r="CD3407" s="10"/>
      <c r="CE3407" s="10"/>
      <c r="CF3407" s="10"/>
      <c r="CG3407" s="10"/>
      <c r="CH3407" s="10"/>
      <c r="CI3407" s="10"/>
      <c r="CJ3407" s="10"/>
      <c r="CK3407" s="10"/>
      <c r="CL3407" s="10"/>
      <c r="CM3407" s="10"/>
      <c r="CN3407" s="10"/>
      <c r="CO3407" s="10"/>
      <c r="CP3407" s="10"/>
      <c r="CQ3407" s="10"/>
      <c r="CR3407" s="10"/>
      <c r="CS3407" s="10"/>
      <c r="CT3407" s="10"/>
      <c r="CU3407" s="10"/>
      <c r="CV3407" s="10"/>
      <c r="CW3407" s="10"/>
      <c r="CX3407" s="10"/>
      <c r="CY3407" s="10"/>
      <c r="CZ3407" s="10"/>
      <c r="DA3407" s="10"/>
      <c r="DB3407" s="10"/>
      <c r="DC3407" s="10"/>
      <c r="DD3407" s="10"/>
      <c r="DE3407" s="10"/>
      <c r="DF3407" s="10"/>
      <c r="DG3407" s="10"/>
      <c r="DH3407" s="10"/>
      <c r="DI3407" s="10"/>
      <c r="DJ3407" s="10"/>
      <c r="DK3407" s="10"/>
      <c r="DL3407" s="10"/>
      <c r="DM3407" s="10"/>
      <c r="DN3407" s="10"/>
      <c r="DO3407" s="10"/>
      <c r="DP3407" s="10"/>
      <c r="DQ3407" s="10"/>
      <c r="DR3407" s="10"/>
      <c r="DS3407" s="10"/>
      <c r="DT3407" s="10"/>
      <c r="DU3407" s="10"/>
      <c r="DV3407" s="10"/>
      <c r="DW3407" s="10"/>
      <c r="DX3407" s="10"/>
      <c r="DY3407" s="10"/>
      <c r="DZ3407" s="10"/>
      <c r="EA3407" s="10"/>
      <c r="EB3407" s="10"/>
      <c r="EC3407" s="10"/>
      <c r="ED3407" s="10"/>
      <c r="EE3407" s="10"/>
      <c r="EF3407" s="10"/>
      <c r="EG3407" s="10"/>
      <c r="EH3407" s="10"/>
      <c r="EI3407" s="10"/>
      <c r="EJ3407" s="10"/>
      <c r="EK3407" s="10"/>
      <c r="EL3407" s="10"/>
      <c r="EM3407" s="10"/>
      <c r="EN3407" s="10"/>
      <c r="EO3407" s="10"/>
      <c r="EP3407" s="10"/>
      <c r="EQ3407" s="10"/>
      <c r="ER3407" s="10"/>
      <c r="ES3407" s="10"/>
      <c r="ET3407" s="10"/>
      <c r="EU3407" s="10"/>
      <c r="EV3407" s="10"/>
      <c r="EW3407" s="10"/>
      <c r="EX3407" s="10"/>
      <c r="EY3407" s="10"/>
      <c r="EZ3407" s="10"/>
      <c r="FA3407" s="10"/>
      <c r="FB3407" s="10"/>
      <c r="FC3407" s="10"/>
      <c r="FD3407" s="10"/>
      <c r="FE3407" s="10"/>
      <c r="FF3407" s="10"/>
      <c r="FG3407" s="10"/>
      <c r="FH3407" s="10"/>
      <c r="FI3407" s="10"/>
      <c r="FJ3407" s="10"/>
      <c r="FK3407" s="10"/>
      <c r="FL3407" s="10"/>
      <c r="FM3407" s="10"/>
      <c r="FN3407" s="10"/>
      <c r="FO3407" s="10"/>
      <c r="FP3407" s="10"/>
      <c r="FQ3407" s="10"/>
      <c r="FR3407" s="10"/>
      <c r="FS3407" s="10"/>
      <c r="FT3407" s="10"/>
      <c r="FU3407" s="10"/>
      <c r="FV3407" s="10"/>
      <c r="FW3407" s="10"/>
      <c r="FX3407" s="10"/>
      <c r="FY3407" s="10"/>
      <c r="FZ3407" s="10"/>
      <c r="GA3407" s="10"/>
      <c r="GB3407" s="10"/>
      <c r="GC3407" s="10"/>
      <c r="GD3407" s="10"/>
      <c r="GE3407" s="10"/>
      <c r="GF3407" s="10"/>
      <c r="GG3407" s="10"/>
      <c r="GH3407" s="10"/>
      <c r="GI3407" s="10"/>
      <c r="GJ3407" s="10"/>
      <c r="GK3407" s="10"/>
      <c r="GL3407" s="10"/>
      <c r="GM3407" s="10"/>
      <c r="GN3407" s="10"/>
      <c r="GO3407" s="10"/>
      <c r="GP3407" s="10"/>
      <c r="GQ3407" s="10"/>
      <c r="GR3407" s="10"/>
      <c r="GS3407" s="10"/>
      <c r="GT3407" s="10"/>
      <c r="GU3407" s="10"/>
      <c r="GV3407" s="10"/>
      <c r="GW3407" s="10"/>
      <c r="GX3407" s="10"/>
      <c r="GY3407" s="10"/>
      <c r="GZ3407" s="10"/>
      <c r="HA3407" s="10"/>
      <c r="HB3407" s="10"/>
      <c r="HC3407" s="10"/>
      <c r="HD3407" s="10"/>
      <c r="HE3407" s="10"/>
      <c r="HF3407" s="10"/>
      <c r="HG3407" s="10"/>
      <c r="HH3407" s="10"/>
      <c r="HI3407" s="10"/>
      <c r="HJ3407" s="10"/>
      <c r="HK3407" s="10"/>
      <c r="HL3407" s="10"/>
      <c r="HM3407" s="10"/>
      <c r="HN3407" s="10"/>
      <c r="HO3407" s="10"/>
      <c r="HP3407" s="10"/>
      <c r="HQ3407" s="10"/>
      <c r="HR3407" s="10"/>
      <c r="HS3407" s="10"/>
      <c r="HT3407" s="10"/>
      <c r="HU3407" s="10"/>
      <c r="HV3407" s="10"/>
      <c r="HW3407" s="10"/>
      <c r="HX3407" s="10"/>
      <c r="HY3407" s="10"/>
      <c r="HZ3407" s="10"/>
      <c r="IA3407" s="10"/>
      <c r="IB3407" s="10"/>
      <c r="IC3407" s="10"/>
      <c r="ID3407" s="10"/>
      <c r="IE3407" s="10"/>
      <c r="IF3407" s="10"/>
      <c r="IG3407" s="10"/>
      <c r="IH3407" s="10"/>
      <c r="II3407" s="10"/>
      <c r="IJ3407" s="10"/>
      <c r="IK3407" s="10"/>
      <c r="IL3407" s="10"/>
    </row>
    <row r="3408" s="2" customFormat="1" spans="1:246">
      <c r="A3408" s="21">
        <v>3405</v>
      </c>
      <c r="B3408" s="31" t="s">
        <v>3137</v>
      </c>
      <c r="C3408" s="31" t="s">
        <v>3200</v>
      </c>
      <c r="D3408" s="25" t="s">
        <v>16</v>
      </c>
      <c r="E3408" s="26">
        <v>81</v>
      </c>
      <c r="F3408" s="27" t="s">
        <v>14</v>
      </c>
      <c r="G3408" s="28">
        <f t="shared" si="106"/>
        <v>50</v>
      </c>
      <c r="H3408" s="29">
        <f t="shared" si="107"/>
        <v>50</v>
      </c>
      <c r="I3408" s="26"/>
      <c r="J3408" s="10"/>
      <c r="K3408" s="10"/>
      <c r="L3408" s="10"/>
      <c r="M3408" s="10"/>
      <c r="N3408" s="10"/>
      <c r="O3408" s="10"/>
      <c r="P3408" s="10"/>
      <c r="Q3408" s="10"/>
      <c r="R3408" s="10"/>
      <c r="S3408" s="10"/>
      <c r="T3408" s="10"/>
      <c r="U3408" s="10"/>
      <c r="V3408" s="10"/>
      <c r="W3408" s="10"/>
      <c r="X3408" s="10"/>
      <c r="Y3408" s="10"/>
      <c r="Z3408" s="10"/>
      <c r="AA3408" s="10"/>
      <c r="AB3408" s="10"/>
      <c r="AC3408" s="10"/>
      <c r="AD3408" s="10"/>
      <c r="AE3408" s="10"/>
      <c r="AF3408" s="10"/>
      <c r="AG3408" s="10"/>
      <c r="AH3408" s="10"/>
      <c r="AI3408" s="10"/>
      <c r="AJ3408" s="10"/>
      <c r="AK3408" s="10"/>
      <c r="AL3408" s="10"/>
      <c r="AM3408" s="10"/>
      <c r="AN3408" s="10"/>
      <c r="AO3408" s="10"/>
      <c r="AP3408" s="10"/>
      <c r="AQ3408" s="10"/>
      <c r="AR3408" s="10"/>
      <c r="AS3408" s="10"/>
      <c r="AT3408" s="10"/>
      <c r="AU3408" s="10"/>
      <c r="AV3408" s="10"/>
      <c r="AW3408" s="10"/>
      <c r="AX3408" s="10"/>
      <c r="AY3408" s="10"/>
      <c r="AZ3408" s="10"/>
      <c r="BA3408" s="10"/>
      <c r="BB3408" s="10"/>
      <c r="BC3408" s="10"/>
      <c r="BD3408" s="10"/>
      <c r="BE3408" s="10"/>
      <c r="BF3408" s="10"/>
      <c r="BG3408" s="10"/>
      <c r="BH3408" s="10"/>
      <c r="BI3408" s="10"/>
      <c r="BJ3408" s="10"/>
      <c r="BK3408" s="10"/>
      <c r="BL3408" s="10"/>
      <c r="BM3408" s="10"/>
      <c r="BN3408" s="10"/>
      <c r="BO3408" s="10"/>
      <c r="BP3408" s="10"/>
      <c r="BQ3408" s="10"/>
      <c r="BR3408" s="10"/>
      <c r="BS3408" s="10"/>
      <c r="BT3408" s="10"/>
      <c r="BU3408" s="10"/>
      <c r="BV3408" s="10"/>
      <c r="BW3408" s="10"/>
      <c r="BX3408" s="10"/>
      <c r="BY3408" s="10"/>
      <c r="BZ3408" s="10"/>
      <c r="CA3408" s="10"/>
      <c r="CB3408" s="10"/>
      <c r="CC3408" s="10"/>
      <c r="CD3408" s="10"/>
      <c r="CE3408" s="10"/>
      <c r="CF3408" s="10"/>
      <c r="CG3408" s="10"/>
      <c r="CH3408" s="10"/>
      <c r="CI3408" s="10"/>
      <c r="CJ3408" s="10"/>
      <c r="CK3408" s="10"/>
      <c r="CL3408" s="10"/>
      <c r="CM3408" s="10"/>
      <c r="CN3408" s="10"/>
      <c r="CO3408" s="10"/>
      <c r="CP3408" s="10"/>
      <c r="CQ3408" s="10"/>
      <c r="CR3408" s="10"/>
      <c r="CS3408" s="10"/>
      <c r="CT3408" s="10"/>
      <c r="CU3408" s="10"/>
      <c r="CV3408" s="10"/>
      <c r="CW3408" s="10"/>
      <c r="CX3408" s="10"/>
      <c r="CY3408" s="10"/>
      <c r="CZ3408" s="10"/>
      <c r="DA3408" s="10"/>
      <c r="DB3408" s="10"/>
      <c r="DC3408" s="10"/>
      <c r="DD3408" s="10"/>
      <c r="DE3408" s="10"/>
      <c r="DF3408" s="10"/>
      <c r="DG3408" s="10"/>
      <c r="DH3408" s="10"/>
      <c r="DI3408" s="10"/>
      <c r="DJ3408" s="10"/>
      <c r="DK3408" s="10"/>
      <c r="DL3408" s="10"/>
      <c r="DM3408" s="10"/>
      <c r="DN3408" s="10"/>
      <c r="DO3408" s="10"/>
      <c r="DP3408" s="10"/>
      <c r="DQ3408" s="10"/>
      <c r="DR3408" s="10"/>
      <c r="DS3408" s="10"/>
      <c r="DT3408" s="10"/>
      <c r="DU3408" s="10"/>
      <c r="DV3408" s="10"/>
      <c r="DW3408" s="10"/>
      <c r="DX3408" s="10"/>
      <c r="DY3408" s="10"/>
      <c r="DZ3408" s="10"/>
      <c r="EA3408" s="10"/>
      <c r="EB3408" s="10"/>
      <c r="EC3408" s="10"/>
      <c r="ED3408" s="10"/>
      <c r="EE3408" s="10"/>
      <c r="EF3408" s="10"/>
      <c r="EG3408" s="10"/>
      <c r="EH3408" s="10"/>
      <c r="EI3408" s="10"/>
      <c r="EJ3408" s="10"/>
      <c r="EK3408" s="10"/>
      <c r="EL3408" s="10"/>
      <c r="EM3408" s="10"/>
      <c r="EN3408" s="10"/>
      <c r="EO3408" s="10"/>
      <c r="EP3408" s="10"/>
      <c r="EQ3408" s="10"/>
      <c r="ER3408" s="10"/>
      <c r="ES3408" s="10"/>
      <c r="ET3408" s="10"/>
      <c r="EU3408" s="10"/>
      <c r="EV3408" s="10"/>
      <c r="EW3408" s="10"/>
      <c r="EX3408" s="10"/>
      <c r="EY3408" s="10"/>
      <c r="EZ3408" s="10"/>
      <c r="FA3408" s="10"/>
      <c r="FB3408" s="10"/>
      <c r="FC3408" s="10"/>
      <c r="FD3408" s="10"/>
      <c r="FE3408" s="10"/>
      <c r="FF3408" s="10"/>
      <c r="FG3408" s="10"/>
      <c r="FH3408" s="10"/>
      <c r="FI3408" s="10"/>
      <c r="FJ3408" s="10"/>
      <c r="FK3408" s="10"/>
      <c r="FL3408" s="10"/>
      <c r="FM3408" s="10"/>
      <c r="FN3408" s="10"/>
      <c r="FO3408" s="10"/>
      <c r="FP3408" s="10"/>
      <c r="FQ3408" s="10"/>
      <c r="FR3408" s="10"/>
      <c r="FS3408" s="10"/>
      <c r="FT3408" s="10"/>
      <c r="FU3408" s="10"/>
      <c r="FV3408" s="10"/>
      <c r="FW3408" s="10"/>
      <c r="FX3408" s="10"/>
      <c r="FY3408" s="10"/>
      <c r="FZ3408" s="10"/>
      <c r="GA3408" s="10"/>
      <c r="GB3408" s="10"/>
      <c r="GC3408" s="10"/>
      <c r="GD3408" s="10"/>
      <c r="GE3408" s="10"/>
      <c r="GF3408" s="10"/>
      <c r="GG3408" s="10"/>
      <c r="GH3408" s="10"/>
      <c r="GI3408" s="10"/>
      <c r="GJ3408" s="10"/>
      <c r="GK3408" s="10"/>
      <c r="GL3408" s="10"/>
      <c r="GM3408" s="10"/>
      <c r="GN3408" s="10"/>
      <c r="GO3408" s="10"/>
      <c r="GP3408" s="10"/>
      <c r="GQ3408" s="10"/>
      <c r="GR3408" s="10"/>
      <c r="GS3408" s="10"/>
      <c r="GT3408" s="10"/>
      <c r="GU3408" s="10"/>
      <c r="GV3408" s="10"/>
      <c r="GW3408" s="10"/>
      <c r="GX3408" s="10"/>
      <c r="GY3408" s="10"/>
      <c r="GZ3408" s="10"/>
      <c r="HA3408" s="10"/>
      <c r="HB3408" s="10"/>
      <c r="HC3408" s="10"/>
      <c r="HD3408" s="10"/>
      <c r="HE3408" s="10"/>
      <c r="HF3408" s="10"/>
      <c r="HG3408" s="10"/>
      <c r="HH3408" s="10"/>
      <c r="HI3408" s="10"/>
      <c r="HJ3408" s="10"/>
      <c r="HK3408" s="10"/>
      <c r="HL3408" s="10"/>
      <c r="HM3408" s="10"/>
      <c r="HN3408" s="10"/>
      <c r="HO3408" s="10"/>
      <c r="HP3408" s="10"/>
      <c r="HQ3408" s="10"/>
      <c r="HR3408" s="10"/>
      <c r="HS3408" s="10"/>
      <c r="HT3408" s="10"/>
      <c r="HU3408" s="10"/>
      <c r="HV3408" s="10"/>
      <c r="HW3408" s="10"/>
      <c r="HX3408" s="10"/>
      <c r="HY3408" s="10"/>
      <c r="HZ3408" s="10"/>
      <c r="IA3408" s="10"/>
      <c r="IB3408" s="10"/>
      <c r="IC3408" s="10"/>
      <c r="ID3408" s="10"/>
      <c r="IE3408" s="10"/>
      <c r="IF3408" s="10"/>
      <c r="IG3408" s="10"/>
      <c r="IH3408" s="10"/>
      <c r="II3408" s="10"/>
      <c r="IJ3408" s="10"/>
      <c r="IK3408" s="10"/>
      <c r="IL3408" s="10"/>
    </row>
    <row r="3409" s="2" customFormat="1" spans="1:246">
      <c r="A3409" s="21">
        <v>3406</v>
      </c>
      <c r="B3409" s="32" t="s">
        <v>3137</v>
      </c>
      <c r="C3409" s="31" t="s">
        <v>3201</v>
      </c>
      <c r="D3409" s="25" t="s">
        <v>13</v>
      </c>
      <c r="E3409" s="26">
        <v>81</v>
      </c>
      <c r="F3409" s="27" t="s">
        <v>14</v>
      </c>
      <c r="G3409" s="28">
        <f t="shared" si="106"/>
        <v>50</v>
      </c>
      <c r="H3409" s="29">
        <f t="shared" si="107"/>
        <v>50</v>
      </c>
      <c r="I3409" s="26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5"/>
      <c r="BU3409" s="5"/>
      <c r="BV3409" s="5"/>
      <c r="BW3409" s="5"/>
      <c r="BX3409" s="5"/>
      <c r="BY3409" s="5"/>
      <c r="BZ3409" s="5"/>
      <c r="CA3409" s="5"/>
      <c r="CB3409" s="5"/>
      <c r="CC3409" s="5"/>
      <c r="CD3409" s="5"/>
      <c r="CE3409" s="5"/>
      <c r="CF3409" s="5"/>
      <c r="CG3409" s="5"/>
      <c r="CH3409" s="5"/>
      <c r="CI3409" s="5"/>
      <c r="CJ3409" s="5"/>
      <c r="CK3409" s="5"/>
      <c r="CL3409" s="5"/>
      <c r="CM3409" s="5"/>
      <c r="CN3409" s="5"/>
      <c r="CO3409" s="5"/>
      <c r="CP3409" s="5"/>
      <c r="CQ3409" s="5"/>
      <c r="CR3409" s="5"/>
      <c r="CS3409" s="5"/>
      <c r="CT3409" s="5"/>
      <c r="CU3409" s="5"/>
      <c r="CV3409" s="5"/>
      <c r="CW3409" s="5"/>
      <c r="CX3409" s="5"/>
      <c r="CY3409" s="5"/>
      <c r="CZ3409" s="5"/>
      <c r="DA3409" s="5"/>
      <c r="DB3409" s="5"/>
      <c r="DC3409" s="5"/>
      <c r="DD3409" s="5"/>
      <c r="DE3409" s="5"/>
      <c r="DF3409" s="5"/>
      <c r="DG3409" s="5"/>
      <c r="DH3409" s="5"/>
      <c r="DI3409" s="5"/>
      <c r="DJ3409" s="5"/>
      <c r="DK3409" s="5"/>
      <c r="DL3409" s="5"/>
      <c r="DM3409" s="5"/>
      <c r="DN3409" s="5"/>
      <c r="DO3409" s="5"/>
      <c r="DP3409" s="5"/>
      <c r="DQ3409" s="5"/>
      <c r="DR3409" s="5"/>
      <c r="DS3409" s="5"/>
      <c r="DT3409" s="5"/>
      <c r="DU3409" s="5"/>
      <c r="DV3409" s="5"/>
      <c r="DW3409" s="5"/>
      <c r="DX3409" s="5"/>
      <c r="DY3409" s="5"/>
      <c r="DZ3409" s="5"/>
      <c r="EA3409" s="5"/>
      <c r="EB3409" s="5"/>
      <c r="EC3409" s="5"/>
      <c r="ED3409" s="5"/>
      <c r="EE3409" s="5"/>
      <c r="EF3409" s="5"/>
      <c r="EG3409" s="5"/>
      <c r="EH3409" s="5"/>
      <c r="EI3409" s="5"/>
      <c r="EJ3409" s="5"/>
      <c r="EK3409" s="5"/>
      <c r="EL3409" s="5"/>
      <c r="EM3409" s="5"/>
      <c r="EN3409" s="5"/>
      <c r="EO3409" s="5"/>
      <c r="EP3409" s="5"/>
      <c r="EQ3409" s="5"/>
      <c r="ER3409" s="5"/>
      <c r="ES3409" s="5"/>
      <c r="ET3409" s="5"/>
      <c r="EU3409" s="5"/>
      <c r="EV3409" s="5"/>
      <c r="EW3409" s="5"/>
      <c r="EX3409" s="5"/>
      <c r="EY3409" s="5"/>
      <c r="EZ3409" s="5"/>
      <c r="FA3409" s="5"/>
      <c r="FB3409" s="5"/>
      <c r="FC3409" s="5"/>
      <c r="FD3409" s="5"/>
      <c r="FE3409" s="5"/>
      <c r="FF3409" s="5"/>
      <c r="FG3409" s="5"/>
      <c r="FH3409" s="5"/>
      <c r="FI3409" s="5"/>
      <c r="FJ3409" s="5"/>
      <c r="FK3409" s="5"/>
      <c r="FL3409" s="5"/>
      <c r="FM3409" s="5"/>
      <c r="FN3409" s="5"/>
      <c r="FO3409" s="5"/>
      <c r="FP3409" s="5"/>
      <c r="FQ3409" s="5"/>
      <c r="FR3409" s="5"/>
      <c r="FS3409" s="5"/>
      <c r="FT3409" s="5"/>
      <c r="FU3409" s="5"/>
      <c r="FV3409" s="5"/>
      <c r="FW3409" s="5"/>
      <c r="FX3409" s="5"/>
      <c r="FY3409" s="5"/>
      <c r="FZ3409" s="5"/>
      <c r="GA3409" s="5"/>
      <c r="GB3409" s="5"/>
      <c r="GC3409" s="5"/>
      <c r="GD3409" s="5"/>
      <c r="GE3409" s="5"/>
      <c r="GF3409" s="5"/>
      <c r="GG3409" s="5"/>
      <c r="GH3409" s="5"/>
      <c r="GI3409" s="5"/>
      <c r="GJ3409" s="5"/>
      <c r="GK3409" s="5"/>
      <c r="GL3409" s="5"/>
      <c r="GM3409" s="5"/>
      <c r="GN3409" s="5"/>
      <c r="GO3409" s="5"/>
      <c r="GP3409" s="5"/>
      <c r="GQ3409" s="5"/>
      <c r="GR3409" s="5"/>
      <c r="GS3409" s="5"/>
      <c r="GT3409" s="5"/>
      <c r="GU3409" s="5"/>
      <c r="GV3409" s="5"/>
      <c r="GW3409" s="5"/>
      <c r="GX3409" s="5"/>
      <c r="GY3409" s="5"/>
      <c r="GZ3409" s="5"/>
      <c r="HA3409" s="5"/>
      <c r="HB3409" s="5"/>
      <c r="HC3409" s="5"/>
      <c r="HD3409" s="5"/>
      <c r="HE3409" s="5"/>
      <c r="HF3409" s="5"/>
      <c r="HG3409" s="5"/>
      <c r="HH3409" s="5"/>
      <c r="HI3409" s="5"/>
      <c r="HJ3409" s="5"/>
      <c r="HK3409" s="5"/>
      <c r="HL3409" s="5"/>
      <c r="HM3409" s="5"/>
      <c r="HN3409" s="5"/>
      <c r="HO3409" s="5"/>
      <c r="HP3409" s="5"/>
      <c r="HQ3409" s="5"/>
      <c r="HR3409" s="5"/>
      <c r="HS3409" s="5"/>
      <c r="HT3409" s="5"/>
      <c r="HU3409" s="5"/>
      <c r="HV3409" s="5"/>
      <c r="HW3409" s="5"/>
      <c r="HX3409" s="5"/>
      <c r="HY3409" s="5"/>
      <c r="HZ3409" s="5"/>
      <c r="IA3409" s="5"/>
      <c r="IB3409" s="5"/>
      <c r="IC3409" s="5"/>
      <c r="ID3409" s="5"/>
      <c r="IE3409" s="5"/>
      <c r="IF3409" s="5"/>
      <c r="IG3409" s="5"/>
      <c r="IH3409" s="5"/>
      <c r="II3409" s="5"/>
      <c r="IJ3409" s="5"/>
      <c r="IK3409" s="5"/>
      <c r="IL3409" s="5"/>
    </row>
    <row r="3410" s="2" customFormat="1" spans="1:246">
      <c r="A3410" s="21">
        <v>3407</v>
      </c>
      <c r="B3410" s="32" t="s">
        <v>3137</v>
      </c>
      <c r="C3410" s="31" t="s">
        <v>3202</v>
      </c>
      <c r="D3410" s="25" t="s">
        <v>13</v>
      </c>
      <c r="E3410" s="26">
        <v>81</v>
      </c>
      <c r="F3410" s="27" t="s">
        <v>14</v>
      </c>
      <c r="G3410" s="28">
        <f t="shared" si="106"/>
        <v>50</v>
      </c>
      <c r="H3410" s="29">
        <f t="shared" si="107"/>
        <v>50</v>
      </c>
      <c r="I3410" s="26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5"/>
      <c r="BU3410" s="5"/>
      <c r="BV3410" s="5"/>
      <c r="BW3410" s="5"/>
      <c r="BX3410" s="5"/>
      <c r="BY3410" s="5"/>
      <c r="BZ3410" s="5"/>
      <c r="CA3410" s="5"/>
      <c r="CB3410" s="5"/>
      <c r="CC3410" s="5"/>
      <c r="CD3410" s="5"/>
      <c r="CE3410" s="5"/>
      <c r="CF3410" s="5"/>
      <c r="CG3410" s="5"/>
      <c r="CH3410" s="5"/>
      <c r="CI3410" s="5"/>
      <c r="CJ3410" s="5"/>
      <c r="CK3410" s="5"/>
      <c r="CL3410" s="5"/>
      <c r="CM3410" s="5"/>
      <c r="CN3410" s="5"/>
      <c r="CO3410" s="5"/>
      <c r="CP3410" s="5"/>
      <c r="CQ3410" s="5"/>
      <c r="CR3410" s="5"/>
      <c r="CS3410" s="5"/>
      <c r="CT3410" s="5"/>
      <c r="CU3410" s="5"/>
      <c r="CV3410" s="5"/>
      <c r="CW3410" s="5"/>
      <c r="CX3410" s="5"/>
      <c r="CY3410" s="5"/>
      <c r="CZ3410" s="5"/>
      <c r="DA3410" s="5"/>
      <c r="DB3410" s="5"/>
      <c r="DC3410" s="5"/>
      <c r="DD3410" s="5"/>
      <c r="DE3410" s="5"/>
      <c r="DF3410" s="5"/>
      <c r="DG3410" s="5"/>
      <c r="DH3410" s="5"/>
      <c r="DI3410" s="5"/>
      <c r="DJ3410" s="5"/>
      <c r="DK3410" s="5"/>
      <c r="DL3410" s="5"/>
      <c r="DM3410" s="5"/>
      <c r="DN3410" s="5"/>
      <c r="DO3410" s="5"/>
      <c r="DP3410" s="5"/>
      <c r="DQ3410" s="5"/>
      <c r="DR3410" s="5"/>
      <c r="DS3410" s="5"/>
      <c r="DT3410" s="5"/>
      <c r="DU3410" s="5"/>
      <c r="DV3410" s="5"/>
      <c r="DW3410" s="5"/>
      <c r="DX3410" s="5"/>
      <c r="DY3410" s="5"/>
      <c r="DZ3410" s="5"/>
      <c r="EA3410" s="5"/>
      <c r="EB3410" s="5"/>
      <c r="EC3410" s="5"/>
      <c r="ED3410" s="5"/>
      <c r="EE3410" s="5"/>
      <c r="EF3410" s="5"/>
      <c r="EG3410" s="5"/>
      <c r="EH3410" s="5"/>
      <c r="EI3410" s="5"/>
      <c r="EJ3410" s="5"/>
      <c r="EK3410" s="5"/>
      <c r="EL3410" s="5"/>
      <c r="EM3410" s="5"/>
      <c r="EN3410" s="5"/>
      <c r="EO3410" s="5"/>
      <c r="EP3410" s="5"/>
      <c r="EQ3410" s="5"/>
      <c r="ER3410" s="5"/>
      <c r="ES3410" s="5"/>
      <c r="ET3410" s="5"/>
      <c r="EU3410" s="5"/>
      <c r="EV3410" s="5"/>
      <c r="EW3410" s="5"/>
      <c r="EX3410" s="5"/>
      <c r="EY3410" s="5"/>
      <c r="EZ3410" s="5"/>
      <c r="FA3410" s="5"/>
      <c r="FB3410" s="5"/>
      <c r="FC3410" s="5"/>
      <c r="FD3410" s="5"/>
      <c r="FE3410" s="5"/>
      <c r="FF3410" s="5"/>
      <c r="FG3410" s="5"/>
      <c r="FH3410" s="5"/>
      <c r="FI3410" s="5"/>
      <c r="FJ3410" s="5"/>
      <c r="FK3410" s="5"/>
      <c r="FL3410" s="5"/>
      <c r="FM3410" s="5"/>
      <c r="FN3410" s="5"/>
      <c r="FO3410" s="5"/>
      <c r="FP3410" s="5"/>
      <c r="FQ3410" s="5"/>
      <c r="FR3410" s="5"/>
      <c r="FS3410" s="5"/>
      <c r="FT3410" s="5"/>
      <c r="FU3410" s="5"/>
      <c r="FV3410" s="5"/>
      <c r="FW3410" s="5"/>
      <c r="FX3410" s="5"/>
      <c r="FY3410" s="5"/>
      <c r="FZ3410" s="5"/>
      <c r="GA3410" s="5"/>
      <c r="GB3410" s="5"/>
      <c r="GC3410" s="5"/>
      <c r="GD3410" s="5"/>
      <c r="GE3410" s="5"/>
      <c r="GF3410" s="5"/>
      <c r="GG3410" s="5"/>
      <c r="GH3410" s="5"/>
      <c r="GI3410" s="5"/>
      <c r="GJ3410" s="5"/>
      <c r="GK3410" s="5"/>
      <c r="GL3410" s="5"/>
      <c r="GM3410" s="5"/>
      <c r="GN3410" s="5"/>
      <c r="GO3410" s="5"/>
      <c r="GP3410" s="5"/>
      <c r="GQ3410" s="5"/>
      <c r="GR3410" s="5"/>
      <c r="GS3410" s="5"/>
      <c r="GT3410" s="5"/>
      <c r="GU3410" s="5"/>
      <c r="GV3410" s="5"/>
      <c r="GW3410" s="5"/>
      <c r="GX3410" s="5"/>
      <c r="GY3410" s="5"/>
      <c r="GZ3410" s="5"/>
      <c r="HA3410" s="5"/>
      <c r="HB3410" s="5"/>
      <c r="HC3410" s="5"/>
      <c r="HD3410" s="5"/>
      <c r="HE3410" s="5"/>
      <c r="HF3410" s="5"/>
      <c r="HG3410" s="5"/>
      <c r="HH3410" s="5"/>
      <c r="HI3410" s="5"/>
      <c r="HJ3410" s="5"/>
      <c r="HK3410" s="5"/>
      <c r="HL3410" s="5"/>
      <c r="HM3410" s="5"/>
      <c r="HN3410" s="5"/>
      <c r="HO3410" s="5"/>
      <c r="HP3410" s="5"/>
      <c r="HQ3410" s="5"/>
      <c r="HR3410" s="5"/>
      <c r="HS3410" s="5"/>
      <c r="HT3410" s="5"/>
      <c r="HU3410" s="5"/>
      <c r="HV3410" s="5"/>
      <c r="HW3410" s="5"/>
      <c r="HX3410" s="5"/>
      <c r="HY3410" s="5"/>
      <c r="HZ3410" s="5"/>
      <c r="IA3410" s="5"/>
      <c r="IB3410" s="5"/>
      <c r="IC3410" s="5"/>
      <c r="ID3410" s="5"/>
      <c r="IE3410" s="5"/>
      <c r="IF3410" s="5"/>
      <c r="IG3410" s="5"/>
      <c r="IH3410" s="5"/>
      <c r="II3410" s="5"/>
      <c r="IJ3410" s="5"/>
      <c r="IK3410" s="5"/>
      <c r="IL3410" s="5"/>
    </row>
    <row r="3411" s="2" customFormat="1" spans="1:246">
      <c r="A3411" s="21">
        <v>3408</v>
      </c>
      <c r="B3411" s="31" t="s">
        <v>3137</v>
      </c>
      <c r="C3411" s="31" t="s">
        <v>3203</v>
      </c>
      <c r="D3411" s="25" t="s">
        <v>13</v>
      </c>
      <c r="E3411" s="26">
        <v>81</v>
      </c>
      <c r="F3411" s="27" t="s">
        <v>14</v>
      </c>
      <c r="G3411" s="28">
        <f t="shared" si="106"/>
        <v>50</v>
      </c>
      <c r="H3411" s="29">
        <f t="shared" si="107"/>
        <v>50</v>
      </c>
      <c r="I3411" s="26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5"/>
      <c r="BU3411" s="5"/>
      <c r="BV3411" s="5"/>
      <c r="BW3411" s="5"/>
      <c r="BX3411" s="5"/>
      <c r="BY3411" s="5"/>
      <c r="BZ3411" s="5"/>
      <c r="CA3411" s="5"/>
      <c r="CB3411" s="5"/>
      <c r="CC3411" s="5"/>
      <c r="CD3411" s="5"/>
      <c r="CE3411" s="5"/>
      <c r="CF3411" s="5"/>
      <c r="CG3411" s="5"/>
      <c r="CH3411" s="5"/>
      <c r="CI3411" s="5"/>
      <c r="CJ3411" s="5"/>
      <c r="CK3411" s="5"/>
      <c r="CL3411" s="5"/>
      <c r="CM3411" s="5"/>
      <c r="CN3411" s="5"/>
      <c r="CO3411" s="5"/>
      <c r="CP3411" s="5"/>
      <c r="CQ3411" s="5"/>
      <c r="CR3411" s="5"/>
      <c r="CS3411" s="5"/>
      <c r="CT3411" s="5"/>
      <c r="CU3411" s="5"/>
      <c r="CV3411" s="5"/>
      <c r="CW3411" s="5"/>
      <c r="CX3411" s="5"/>
      <c r="CY3411" s="5"/>
      <c r="CZ3411" s="5"/>
      <c r="DA3411" s="5"/>
      <c r="DB3411" s="5"/>
      <c r="DC3411" s="5"/>
      <c r="DD3411" s="5"/>
      <c r="DE3411" s="5"/>
      <c r="DF3411" s="5"/>
      <c r="DG3411" s="5"/>
      <c r="DH3411" s="5"/>
      <c r="DI3411" s="5"/>
      <c r="DJ3411" s="5"/>
      <c r="DK3411" s="5"/>
      <c r="DL3411" s="5"/>
      <c r="DM3411" s="5"/>
      <c r="DN3411" s="5"/>
      <c r="DO3411" s="5"/>
      <c r="DP3411" s="5"/>
      <c r="DQ3411" s="5"/>
      <c r="DR3411" s="5"/>
      <c r="DS3411" s="5"/>
      <c r="DT3411" s="5"/>
      <c r="DU3411" s="5"/>
      <c r="DV3411" s="5"/>
      <c r="DW3411" s="5"/>
      <c r="DX3411" s="5"/>
      <c r="DY3411" s="5"/>
      <c r="DZ3411" s="5"/>
      <c r="EA3411" s="5"/>
      <c r="EB3411" s="5"/>
      <c r="EC3411" s="5"/>
      <c r="ED3411" s="5"/>
      <c r="EE3411" s="5"/>
      <c r="EF3411" s="5"/>
      <c r="EG3411" s="5"/>
      <c r="EH3411" s="5"/>
      <c r="EI3411" s="5"/>
      <c r="EJ3411" s="5"/>
      <c r="EK3411" s="5"/>
      <c r="EL3411" s="5"/>
      <c r="EM3411" s="5"/>
      <c r="EN3411" s="5"/>
      <c r="EO3411" s="5"/>
      <c r="EP3411" s="5"/>
      <c r="EQ3411" s="5"/>
      <c r="ER3411" s="5"/>
      <c r="ES3411" s="5"/>
      <c r="ET3411" s="5"/>
      <c r="EU3411" s="5"/>
      <c r="EV3411" s="5"/>
      <c r="EW3411" s="5"/>
      <c r="EX3411" s="5"/>
      <c r="EY3411" s="5"/>
      <c r="EZ3411" s="5"/>
      <c r="FA3411" s="5"/>
      <c r="FB3411" s="5"/>
      <c r="FC3411" s="5"/>
      <c r="FD3411" s="5"/>
      <c r="FE3411" s="5"/>
      <c r="FF3411" s="5"/>
      <c r="FG3411" s="5"/>
      <c r="FH3411" s="5"/>
      <c r="FI3411" s="5"/>
      <c r="FJ3411" s="5"/>
      <c r="FK3411" s="5"/>
      <c r="FL3411" s="5"/>
      <c r="FM3411" s="5"/>
      <c r="FN3411" s="5"/>
      <c r="FO3411" s="5"/>
      <c r="FP3411" s="5"/>
      <c r="FQ3411" s="5"/>
      <c r="FR3411" s="5"/>
      <c r="FS3411" s="5"/>
      <c r="FT3411" s="5"/>
      <c r="FU3411" s="5"/>
      <c r="FV3411" s="5"/>
      <c r="FW3411" s="5"/>
      <c r="FX3411" s="5"/>
      <c r="FY3411" s="5"/>
      <c r="FZ3411" s="5"/>
      <c r="GA3411" s="5"/>
      <c r="GB3411" s="5"/>
      <c r="GC3411" s="5"/>
      <c r="GD3411" s="5"/>
      <c r="GE3411" s="5"/>
      <c r="GF3411" s="5"/>
      <c r="GG3411" s="5"/>
      <c r="GH3411" s="5"/>
      <c r="GI3411" s="5"/>
      <c r="GJ3411" s="5"/>
      <c r="GK3411" s="5"/>
      <c r="GL3411" s="5"/>
      <c r="GM3411" s="5"/>
      <c r="GN3411" s="5"/>
      <c r="GO3411" s="5"/>
      <c r="GP3411" s="5"/>
      <c r="GQ3411" s="5"/>
      <c r="GR3411" s="5"/>
      <c r="GS3411" s="5"/>
      <c r="GT3411" s="5"/>
      <c r="GU3411" s="5"/>
      <c r="GV3411" s="5"/>
      <c r="GW3411" s="5"/>
      <c r="GX3411" s="5"/>
      <c r="GY3411" s="5"/>
      <c r="GZ3411" s="5"/>
      <c r="HA3411" s="5"/>
      <c r="HB3411" s="5"/>
      <c r="HC3411" s="5"/>
      <c r="HD3411" s="5"/>
      <c r="HE3411" s="5"/>
      <c r="HF3411" s="5"/>
      <c r="HG3411" s="5"/>
      <c r="HH3411" s="5"/>
      <c r="HI3411" s="5"/>
      <c r="HJ3411" s="5"/>
      <c r="HK3411" s="5"/>
      <c r="HL3411" s="5"/>
      <c r="HM3411" s="5"/>
      <c r="HN3411" s="5"/>
      <c r="HO3411" s="5"/>
      <c r="HP3411" s="5"/>
      <c r="HQ3411" s="5"/>
      <c r="HR3411" s="5"/>
      <c r="HS3411" s="5"/>
      <c r="HT3411" s="5"/>
      <c r="HU3411" s="5"/>
      <c r="HV3411" s="5"/>
      <c r="HW3411" s="5"/>
      <c r="HX3411" s="5"/>
      <c r="HY3411" s="5"/>
      <c r="HZ3411" s="5"/>
      <c r="IA3411" s="5"/>
      <c r="IB3411" s="5"/>
      <c r="IC3411" s="5"/>
      <c r="ID3411" s="5"/>
      <c r="IE3411" s="5"/>
      <c r="IF3411" s="5"/>
      <c r="IG3411" s="5"/>
      <c r="IH3411" s="5"/>
      <c r="II3411" s="5"/>
      <c r="IJ3411" s="5"/>
      <c r="IK3411" s="5"/>
      <c r="IL3411" s="5"/>
    </row>
    <row r="3412" s="2" customFormat="1" spans="1:246">
      <c r="A3412" s="21">
        <v>3409</v>
      </c>
      <c r="B3412" s="32" t="s">
        <v>3137</v>
      </c>
      <c r="C3412" s="31" t="s">
        <v>3204</v>
      </c>
      <c r="D3412" s="25" t="s">
        <v>13</v>
      </c>
      <c r="E3412" s="26">
        <v>81</v>
      </c>
      <c r="F3412" s="27" t="s">
        <v>14</v>
      </c>
      <c r="G3412" s="28">
        <f t="shared" si="106"/>
        <v>50</v>
      </c>
      <c r="H3412" s="29">
        <f t="shared" si="107"/>
        <v>50</v>
      </c>
      <c r="I3412" s="26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5"/>
      <c r="BU3412" s="5"/>
      <c r="BV3412" s="5"/>
      <c r="BW3412" s="5"/>
      <c r="BX3412" s="5"/>
      <c r="BY3412" s="5"/>
      <c r="BZ3412" s="5"/>
      <c r="CA3412" s="5"/>
      <c r="CB3412" s="5"/>
      <c r="CC3412" s="5"/>
      <c r="CD3412" s="5"/>
      <c r="CE3412" s="5"/>
      <c r="CF3412" s="5"/>
      <c r="CG3412" s="5"/>
      <c r="CH3412" s="5"/>
      <c r="CI3412" s="5"/>
      <c r="CJ3412" s="5"/>
      <c r="CK3412" s="5"/>
      <c r="CL3412" s="5"/>
      <c r="CM3412" s="5"/>
      <c r="CN3412" s="5"/>
      <c r="CO3412" s="5"/>
      <c r="CP3412" s="5"/>
      <c r="CQ3412" s="5"/>
      <c r="CR3412" s="5"/>
      <c r="CS3412" s="5"/>
      <c r="CT3412" s="5"/>
      <c r="CU3412" s="5"/>
      <c r="CV3412" s="5"/>
      <c r="CW3412" s="5"/>
      <c r="CX3412" s="5"/>
      <c r="CY3412" s="5"/>
      <c r="CZ3412" s="5"/>
      <c r="DA3412" s="5"/>
      <c r="DB3412" s="5"/>
      <c r="DC3412" s="5"/>
      <c r="DD3412" s="5"/>
      <c r="DE3412" s="5"/>
      <c r="DF3412" s="5"/>
      <c r="DG3412" s="5"/>
      <c r="DH3412" s="5"/>
      <c r="DI3412" s="5"/>
      <c r="DJ3412" s="5"/>
      <c r="DK3412" s="5"/>
      <c r="DL3412" s="5"/>
      <c r="DM3412" s="5"/>
      <c r="DN3412" s="5"/>
      <c r="DO3412" s="5"/>
      <c r="DP3412" s="5"/>
      <c r="DQ3412" s="5"/>
      <c r="DR3412" s="5"/>
      <c r="DS3412" s="5"/>
      <c r="DT3412" s="5"/>
      <c r="DU3412" s="5"/>
      <c r="DV3412" s="5"/>
      <c r="DW3412" s="5"/>
      <c r="DX3412" s="5"/>
      <c r="DY3412" s="5"/>
      <c r="DZ3412" s="5"/>
      <c r="EA3412" s="5"/>
      <c r="EB3412" s="5"/>
      <c r="EC3412" s="5"/>
      <c r="ED3412" s="5"/>
      <c r="EE3412" s="5"/>
      <c r="EF3412" s="5"/>
      <c r="EG3412" s="5"/>
      <c r="EH3412" s="5"/>
      <c r="EI3412" s="5"/>
      <c r="EJ3412" s="5"/>
      <c r="EK3412" s="5"/>
      <c r="EL3412" s="5"/>
      <c r="EM3412" s="5"/>
      <c r="EN3412" s="5"/>
      <c r="EO3412" s="5"/>
      <c r="EP3412" s="5"/>
      <c r="EQ3412" s="5"/>
      <c r="ER3412" s="5"/>
      <c r="ES3412" s="5"/>
      <c r="ET3412" s="5"/>
      <c r="EU3412" s="5"/>
      <c r="EV3412" s="5"/>
      <c r="EW3412" s="5"/>
      <c r="EX3412" s="5"/>
      <c r="EY3412" s="5"/>
      <c r="EZ3412" s="5"/>
      <c r="FA3412" s="5"/>
      <c r="FB3412" s="5"/>
      <c r="FC3412" s="5"/>
      <c r="FD3412" s="5"/>
      <c r="FE3412" s="5"/>
      <c r="FF3412" s="5"/>
      <c r="FG3412" s="5"/>
      <c r="FH3412" s="5"/>
      <c r="FI3412" s="5"/>
      <c r="FJ3412" s="5"/>
      <c r="FK3412" s="5"/>
      <c r="FL3412" s="5"/>
      <c r="FM3412" s="5"/>
      <c r="FN3412" s="5"/>
      <c r="FO3412" s="5"/>
      <c r="FP3412" s="5"/>
      <c r="FQ3412" s="5"/>
      <c r="FR3412" s="5"/>
      <c r="FS3412" s="5"/>
      <c r="FT3412" s="5"/>
      <c r="FU3412" s="5"/>
      <c r="FV3412" s="5"/>
      <c r="FW3412" s="5"/>
      <c r="FX3412" s="5"/>
      <c r="FY3412" s="5"/>
      <c r="FZ3412" s="5"/>
      <c r="GA3412" s="5"/>
      <c r="GB3412" s="5"/>
      <c r="GC3412" s="5"/>
      <c r="GD3412" s="5"/>
      <c r="GE3412" s="5"/>
      <c r="GF3412" s="5"/>
      <c r="GG3412" s="5"/>
      <c r="GH3412" s="5"/>
      <c r="GI3412" s="5"/>
      <c r="GJ3412" s="5"/>
      <c r="GK3412" s="5"/>
      <c r="GL3412" s="5"/>
      <c r="GM3412" s="5"/>
      <c r="GN3412" s="5"/>
      <c r="GO3412" s="5"/>
      <c r="GP3412" s="5"/>
      <c r="GQ3412" s="5"/>
      <c r="GR3412" s="5"/>
      <c r="GS3412" s="5"/>
      <c r="GT3412" s="5"/>
      <c r="GU3412" s="5"/>
      <c r="GV3412" s="5"/>
      <c r="GW3412" s="5"/>
      <c r="GX3412" s="5"/>
      <c r="GY3412" s="5"/>
      <c r="GZ3412" s="5"/>
      <c r="HA3412" s="5"/>
      <c r="HB3412" s="5"/>
      <c r="HC3412" s="5"/>
      <c r="HD3412" s="5"/>
      <c r="HE3412" s="5"/>
      <c r="HF3412" s="5"/>
      <c r="HG3412" s="5"/>
      <c r="HH3412" s="5"/>
      <c r="HI3412" s="5"/>
      <c r="HJ3412" s="5"/>
      <c r="HK3412" s="5"/>
      <c r="HL3412" s="5"/>
      <c r="HM3412" s="5"/>
      <c r="HN3412" s="5"/>
      <c r="HO3412" s="5"/>
      <c r="HP3412" s="5"/>
      <c r="HQ3412" s="5"/>
      <c r="HR3412" s="5"/>
      <c r="HS3412" s="5"/>
      <c r="HT3412" s="5"/>
      <c r="HU3412" s="5"/>
      <c r="HV3412" s="5"/>
      <c r="HW3412" s="5"/>
      <c r="HX3412" s="5"/>
      <c r="HY3412" s="5"/>
      <c r="HZ3412" s="5"/>
      <c r="IA3412" s="5"/>
      <c r="IB3412" s="5"/>
      <c r="IC3412" s="5"/>
      <c r="ID3412" s="5"/>
      <c r="IE3412" s="5"/>
      <c r="IF3412" s="5"/>
      <c r="IG3412" s="5"/>
      <c r="IH3412" s="5"/>
      <c r="II3412" s="5"/>
      <c r="IJ3412" s="5"/>
      <c r="IK3412" s="5"/>
      <c r="IL3412" s="5"/>
    </row>
    <row r="3413" s="2" customFormat="1" spans="1:265">
      <c r="A3413" s="21">
        <v>3410</v>
      </c>
      <c r="B3413" s="24" t="s">
        <v>3137</v>
      </c>
      <c r="C3413" s="24" t="s">
        <v>2790</v>
      </c>
      <c r="D3413" s="25" t="s">
        <v>16</v>
      </c>
      <c r="E3413" s="26">
        <v>81</v>
      </c>
      <c r="F3413" s="27" t="s">
        <v>14</v>
      </c>
      <c r="G3413" s="28">
        <f t="shared" si="106"/>
        <v>50</v>
      </c>
      <c r="H3413" s="29">
        <f t="shared" si="107"/>
        <v>50</v>
      </c>
      <c r="I3413" s="26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  <c r="FI3413" s="1"/>
      <c r="FJ3413" s="1"/>
      <c r="FK3413" s="1"/>
      <c r="FL3413" s="1"/>
      <c r="FM3413" s="1"/>
      <c r="FN3413" s="1"/>
      <c r="FO3413" s="1"/>
      <c r="FP3413" s="1"/>
      <c r="FQ3413" s="1"/>
      <c r="FR3413" s="1"/>
      <c r="FS3413" s="1"/>
      <c r="FT3413" s="1"/>
      <c r="FU3413" s="1"/>
      <c r="FV3413" s="1"/>
      <c r="FW3413" s="1"/>
      <c r="FX3413" s="1"/>
      <c r="FY3413" s="1"/>
      <c r="FZ3413" s="1"/>
      <c r="GA3413" s="1"/>
      <c r="GB3413" s="1"/>
      <c r="GC3413" s="1"/>
      <c r="GD3413" s="1"/>
      <c r="GE3413" s="1"/>
      <c r="GF3413" s="1"/>
      <c r="GG3413" s="1"/>
      <c r="GH3413" s="1"/>
      <c r="GI3413" s="1"/>
      <c r="GJ3413" s="1"/>
      <c r="GK3413" s="1"/>
      <c r="GL3413" s="1"/>
      <c r="GM3413" s="1"/>
      <c r="GN3413" s="1"/>
      <c r="GO3413" s="1"/>
      <c r="GP3413" s="1"/>
      <c r="GQ3413" s="1"/>
      <c r="GR3413" s="1"/>
      <c r="GS3413" s="1"/>
      <c r="GT3413" s="1"/>
      <c r="GU3413" s="1"/>
      <c r="GV3413" s="1"/>
      <c r="GW3413" s="1"/>
      <c r="GX3413" s="1"/>
      <c r="GY3413" s="1"/>
      <c r="GZ3413" s="1"/>
      <c r="HA3413" s="1"/>
      <c r="HB3413" s="1"/>
      <c r="HC3413" s="1"/>
      <c r="HD3413" s="1"/>
      <c r="HE3413" s="1"/>
      <c r="HF3413" s="1"/>
      <c r="HG3413" s="1"/>
      <c r="HH3413" s="1"/>
      <c r="HI3413" s="1"/>
      <c r="HJ3413" s="1"/>
      <c r="HK3413" s="1"/>
      <c r="HL3413" s="1"/>
      <c r="HM3413" s="1"/>
      <c r="HN3413" s="1"/>
      <c r="HO3413" s="1"/>
      <c r="HP3413" s="1"/>
      <c r="HQ3413" s="1"/>
      <c r="HR3413" s="1"/>
      <c r="HS3413" s="1"/>
      <c r="HT3413" s="1"/>
      <c r="HU3413" s="1"/>
      <c r="HV3413" s="1"/>
      <c r="HW3413" s="1"/>
      <c r="HX3413" s="1"/>
      <c r="HY3413" s="1"/>
      <c r="HZ3413" s="1"/>
      <c r="IA3413" s="1"/>
      <c r="IB3413" s="1"/>
      <c r="IC3413" s="1"/>
      <c r="ID3413" s="1"/>
      <c r="IE3413" s="1"/>
      <c r="IF3413" s="1"/>
      <c r="IG3413" s="1"/>
      <c r="IH3413" s="1"/>
      <c r="II3413" s="1"/>
      <c r="IJ3413" s="1"/>
      <c r="IK3413" s="1"/>
      <c r="IL3413" s="1"/>
      <c r="IM3413" s="1"/>
      <c r="IN3413" s="1"/>
      <c r="IO3413" s="1"/>
      <c r="IP3413" s="1"/>
      <c r="IQ3413" s="1"/>
      <c r="IR3413" s="1"/>
      <c r="IS3413" s="1"/>
      <c r="IT3413" s="1"/>
      <c r="IU3413" s="1"/>
      <c r="IV3413" s="1"/>
      <c r="IW3413" s="1"/>
      <c r="IX3413" s="1"/>
      <c r="IY3413" s="1"/>
      <c r="IZ3413" s="1"/>
      <c r="JA3413" s="1"/>
      <c r="JB3413" s="1"/>
      <c r="JC3413" s="1"/>
      <c r="JD3413" s="1"/>
      <c r="JE3413" s="1"/>
    </row>
    <row r="3414" s="2" customFormat="1" spans="1:265">
      <c r="A3414" s="21">
        <v>3411</v>
      </c>
      <c r="B3414" s="24" t="s">
        <v>3137</v>
      </c>
      <c r="C3414" s="24" t="s">
        <v>3205</v>
      </c>
      <c r="D3414" s="25" t="s">
        <v>13</v>
      </c>
      <c r="E3414" s="26">
        <v>81</v>
      </c>
      <c r="F3414" s="27" t="s">
        <v>14</v>
      </c>
      <c r="G3414" s="28">
        <f t="shared" si="106"/>
        <v>50</v>
      </c>
      <c r="H3414" s="29">
        <f t="shared" si="107"/>
        <v>50</v>
      </c>
      <c r="I3414" s="26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5"/>
      <c r="BU3414" s="5"/>
      <c r="BV3414" s="5"/>
      <c r="BW3414" s="5"/>
      <c r="BX3414" s="5"/>
      <c r="BY3414" s="5"/>
      <c r="BZ3414" s="5"/>
      <c r="CA3414" s="5"/>
      <c r="CB3414" s="5"/>
      <c r="CC3414" s="5"/>
      <c r="CD3414" s="5"/>
      <c r="CE3414" s="5"/>
      <c r="CF3414" s="5"/>
      <c r="CG3414" s="5"/>
      <c r="CH3414" s="5"/>
      <c r="CI3414" s="5"/>
      <c r="CJ3414" s="5"/>
      <c r="CK3414" s="5"/>
      <c r="CL3414" s="5"/>
      <c r="CM3414" s="5"/>
      <c r="CN3414" s="5"/>
      <c r="CO3414" s="5"/>
      <c r="CP3414" s="5"/>
      <c r="CQ3414" s="5"/>
      <c r="CR3414" s="5"/>
      <c r="CS3414" s="5"/>
      <c r="CT3414" s="5"/>
      <c r="CU3414" s="5"/>
      <c r="CV3414" s="5"/>
      <c r="CW3414" s="5"/>
      <c r="CX3414" s="5"/>
      <c r="CY3414" s="5"/>
      <c r="CZ3414" s="5"/>
      <c r="DA3414" s="5"/>
      <c r="DB3414" s="5"/>
      <c r="DC3414" s="5"/>
      <c r="DD3414" s="5"/>
      <c r="DE3414" s="5"/>
      <c r="DF3414" s="5"/>
      <c r="DG3414" s="5"/>
      <c r="DH3414" s="5"/>
      <c r="DI3414" s="5"/>
      <c r="DJ3414" s="5"/>
      <c r="DK3414" s="5"/>
      <c r="DL3414" s="5"/>
      <c r="DM3414" s="5"/>
      <c r="DN3414" s="5"/>
      <c r="DO3414" s="5"/>
      <c r="DP3414" s="5"/>
      <c r="DQ3414" s="5"/>
      <c r="DR3414" s="5"/>
      <c r="DS3414" s="5"/>
      <c r="DT3414" s="5"/>
      <c r="DU3414" s="5"/>
      <c r="DV3414" s="5"/>
      <c r="DW3414" s="5"/>
      <c r="DX3414" s="5"/>
      <c r="DY3414" s="5"/>
      <c r="DZ3414" s="5"/>
      <c r="EA3414" s="5"/>
      <c r="EB3414" s="5"/>
      <c r="EC3414" s="5"/>
      <c r="ED3414" s="5"/>
      <c r="EE3414" s="5"/>
      <c r="EF3414" s="5"/>
      <c r="EG3414" s="5"/>
      <c r="EH3414" s="5"/>
      <c r="EI3414" s="5"/>
      <c r="EJ3414" s="5"/>
      <c r="EK3414" s="5"/>
      <c r="EL3414" s="5"/>
      <c r="EM3414" s="5"/>
      <c r="EN3414" s="5"/>
      <c r="EO3414" s="5"/>
      <c r="EP3414" s="5"/>
      <c r="EQ3414" s="5"/>
      <c r="ER3414" s="5"/>
      <c r="ES3414" s="5"/>
      <c r="ET3414" s="5"/>
      <c r="EU3414" s="5"/>
      <c r="EV3414" s="5"/>
      <c r="EW3414" s="5"/>
      <c r="EX3414" s="5"/>
      <c r="EY3414" s="5"/>
      <c r="EZ3414" s="5"/>
      <c r="FA3414" s="5"/>
      <c r="FB3414" s="5"/>
      <c r="FC3414" s="5"/>
      <c r="FD3414" s="5"/>
      <c r="FE3414" s="5"/>
      <c r="FF3414" s="5"/>
      <c r="FG3414" s="5"/>
      <c r="FH3414" s="5"/>
      <c r="FI3414" s="5"/>
      <c r="FJ3414" s="5"/>
      <c r="FK3414" s="5"/>
      <c r="FL3414" s="5"/>
      <c r="FM3414" s="5"/>
      <c r="FN3414" s="5"/>
      <c r="FO3414" s="5"/>
      <c r="FP3414" s="5"/>
      <c r="FQ3414" s="5"/>
      <c r="FR3414" s="5"/>
      <c r="FS3414" s="5"/>
      <c r="FT3414" s="5"/>
      <c r="FU3414" s="5"/>
      <c r="FV3414" s="5"/>
      <c r="FW3414" s="5"/>
      <c r="FX3414" s="5"/>
      <c r="FY3414" s="5"/>
      <c r="FZ3414" s="5"/>
      <c r="GA3414" s="5"/>
      <c r="GB3414" s="5"/>
      <c r="GC3414" s="5"/>
      <c r="GD3414" s="5"/>
      <c r="GE3414" s="5"/>
      <c r="GF3414" s="5"/>
      <c r="GG3414" s="5"/>
      <c r="GH3414" s="5"/>
      <c r="GI3414" s="5"/>
      <c r="GJ3414" s="5"/>
      <c r="GK3414" s="5"/>
      <c r="GL3414" s="5"/>
      <c r="GM3414" s="5"/>
      <c r="GN3414" s="5"/>
      <c r="GO3414" s="5"/>
      <c r="GP3414" s="5"/>
      <c r="GQ3414" s="5"/>
      <c r="GR3414" s="5"/>
      <c r="GS3414" s="5"/>
      <c r="GT3414" s="5"/>
      <c r="GU3414" s="5"/>
      <c r="GV3414" s="5"/>
      <c r="GW3414" s="5"/>
      <c r="GX3414" s="5"/>
      <c r="GY3414" s="5"/>
      <c r="GZ3414" s="5"/>
      <c r="HA3414" s="5"/>
      <c r="HB3414" s="5"/>
      <c r="HC3414" s="5"/>
      <c r="HD3414" s="5"/>
      <c r="HE3414" s="5"/>
      <c r="HF3414" s="5"/>
      <c r="HG3414" s="5"/>
      <c r="HH3414" s="5"/>
      <c r="HI3414" s="5"/>
      <c r="HJ3414" s="5"/>
      <c r="HK3414" s="5"/>
      <c r="HL3414" s="5"/>
      <c r="HM3414" s="5"/>
      <c r="HN3414" s="5"/>
      <c r="HO3414" s="5"/>
      <c r="HP3414" s="5"/>
      <c r="HQ3414" s="5"/>
      <c r="HR3414" s="5"/>
      <c r="HS3414" s="5"/>
      <c r="HT3414" s="5"/>
      <c r="HU3414" s="5"/>
      <c r="HV3414" s="5"/>
      <c r="HW3414" s="5"/>
      <c r="HX3414" s="5"/>
      <c r="HY3414" s="5"/>
      <c r="HZ3414" s="5"/>
      <c r="IA3414" s="5"/>
      <c r="IB3414" s="5"/>
      <c r="IC3414" s="5"/>
      <c r="ID3414" s="5"/>
      <c r="IE3414" s="5"/>
      <c r="IF3414" s="5"/>
      <c r="IG3414" s="5"/>
      <c r="IH3414" s="5"/>
      <c r="II3414" s="5"/>
      <c r="IJ3414" s="5"/>
      <c r="IK3414" s="5"/>
      <c r="IL3414" s="5"/>
      <c r="IM3414" s="5"/>
      <c r="IN3414" s="5"/>
      <c r="IO3414" s="5"/>
      <c r="IP3414" s="5"/>
      <c r="IQ3414" s="5"/>
      <c r="IR3414" s="5"/>
      <c r="IS3414" s="5"/>
      <c r="IT3414" s="5"/>
      <c r="IU3414" s="5"/>
      <c r="IV3414" s="5"/>
      <c r="IW3414" s="5"/>
      <c r="IX3414" s="5"/>
      <c r="IY3414" s="5"/>
      <c r="IZ3414" s="5"/>
      <c r="JA3414" s="5"/>
      <c r="JB3414" s="5"/>
      <c r="JC3414" s="5"/>
      <c r="JD3414" s="5"/>
      <c r="JE3414" s="5"/>
    </row>
    <row r="3415" s="2" customFormat="1" spans="1:246">
      <c r="A3415" s="21">
        <v>3412</v>
      </c>
      <c r="B3415" s="31" t="s">
        <v>3137</v>
      </c>
      <c r="C3415" s="31" t="s">
        <v>3206</v>
      </c>
      <c r="D3415" s="25" t="s">
        <v>16</v>
      </c>
      <c r="E3415" s="26">
        <v>81</v>
      </c>
      <c r="F3415" s="27" t="s">
        <v>14</v>
      </c>
      <c r="G3415" s="28">
        <f t="shared" si="106"/>
        <v>50</v>
      </c>
      <c r="H3415" s="29">
        <f t="shared" si="107"/>
        <v>50</v>
      </c>
      <c r="I3415" s="26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5"/>
      <c r="BU3415" s="5"/>
      <c r="BV3415" s="5"/>
      <c r="BW3415" s="5"/>
      <c r="BX3415" s="5"/>
      <c r="BY3415" s="5"/>
      <c r="BZ3415" s="5"/>
      <c r="CA3415" s="5"/>
      <c r="CB3415" s="5"/>
      <c r="CC3415" s="5"/>
      <c r="CD3415" s="5"/>
      <c r="CE3415" s="5"/>
      <c r="CF3415" s="5"/>
      <c r="CG3415" s="5"/>
      <c r="CH3415" s="5"/>
      <c r="CI3415" s="5"/>
      <c r="CJ3415" s="5"/>
      <c r="CK3415" s="5"/>
      <c r="CL3415" s="5"/>
      <c r="CM3415" s="5"/>
      <c r="CN3415" s="5"/>
      <c r="CO3415" s="5"/>
      <c r="CP3415" s="5"/>
      <c r="CQ3415" s="5"/>
      <c r="CR3415" s="5"/>
      <c r="CS3415" s="5"/>
      <c r="CT3415" s="5"/>
      <c r="CU3415" s="5"/>
      <c r="CV3415" s="5"/>
      <c r="CW3415" s="5"/>
      <c r="CX3415" s="5"/>
      <c r="CY3415" s="5"/>
      <c r="CZ3415" s="5"/>
      <c r="DA3415" s="5"/>
      <c r="DB3415" s="5"/>
      <c r="DC3415" s="5"/>
      <c r="DD3415" s="5"/>
      <c r="DE3415" s="5"/>
      <c r="DF3415" s="5"/>
      <c r="DG3415" s="5"/>
      <c r="DH3415" s="5"/>
      <c r="DI3415" s="5"/>
      <c r="DJ3415" s="5"/>
      <c r="DK3415" s="5"/>
      <c r="DL3415" s="5"/>
      <c r="DM3415" s="5"/>
      <c r="DN3415" s="5"/>
      <c r="DO3415" s="5"/>
      <c r="DP3415" s="5"/>
      <c r="DQ3415" s="5"/>
      <c r="DR3415" s="5"/>
      <c r="DS3415" s="5"/>
      <c r="DT3415" s="5"/>
      <c r="DU3415" s="5"/>
      <c r="DV3415" s="5"/>
      <c r="DW3415" s="5"/>
      <c r="DX3415" s="5"/>
      <c r="DY3415" s="5"/>
      <c r="DZ3415" s="5"/>
      <c r="EA3415" s="5"/>
      <c r="EB3415" s="5"/>
      <c r="EC3415" s="5"/>
      <c r="ED3415" s="5"/>
      <c r="EE3415" s="5"/>
      <c r="EF3415" s="5"/>
      <c r="EG3415" s="5"/>
      <c r="EH3415" s="5"/>
      <c r="EI3415" s="5"/>
      <c r="EJ3415" s="5"/>
      <c r="EK3415" s="5"/>
      <c r="EL3415" s="5"/>
      <c r="EM3415" s="5"/>
      <c r="EN3415" s="5"/>
      <c r="EO3415" s="5"/>
      <c r="EP3415" s="5"/>
      <c r="EQ3415" s="5"/>
      <c r="ER3415" s="5"/>
      <c r="ES3415" s="5"/>
      <c r="ET3415" s="5"/>
      <c r="EU3415" s="5"/>
      <c r="EV3415" s="5"/>
      <c r="EW3415" s="5"/>
      <c r="EX3415" s="5"/>
      <c r="EY3415" s="5"/>
      <c r="EZ3415" s="5"/>
      <c r="FA3415" s="5"/>
      <c r="FB3415" s="5"/>
      <c r="FC3415" s="5"/>
      <c r="FD3415" s="5"/>
      <c r="FE3415" s="5"/>
      <c r="FF3415" s="5"/>
      <c r="FG3415" s="5"/>
      <c r="FH3415" s="5"/>
      <c r="FI3415" s="5"/>
      <c r="FJ3415" s="5"/>
      <c r="FK3415" s="5"/>
      <c r="FL3415" s="5"/>
      <c r="FM3415" s="5"/>
      <c r="FN3415" s="5"/>
      <c r="FO3415" s="5"/>
      <c r="FP3415" s="5"/>
      <c r="FQ3415" s="5"/>
      <c r="FR3415" s="5"/>
      <c r="FS3415" s="5"/>
      <c r="FT3415" s="5"/>
      <c r="FU3415" s="5"/>
      <c r="FV3415" s="5"/>
      <c r="FW3415" s="5"/>
      <c r="FX3415" s="5"/>
      <c r="FY3415" s="5"/>
      <c r="FZ3415" s="5"/>
      <c r="GA3415" s="5"/>
      <c r="GB3415" s="5"/>
      <c r="GC3415" s="5"/>
      <c r="GD3415" s="5"/>
      <c r="GE3415" s="5"/>
      <c r="GF3415" s="5"/>
      <c r="GG3415" s="5"/>
      <c r="GH3415" s="5"/>
      <c r="GI3415" s="5"/>
      <c r="GJ3415" s="5"/>
      <c r="GK3415" s="5"/>
      <c r="GL3415" s="5"/>
      <c r="GM3415" s="5"/>
      <c r="GN3415" s="5"/>
      <c r="GO3415" s="5"/>
      <c r="GP3415" s="5"/>
      <c r="GQ3415" s="5"/>
      <c r="GR3415" s="5"/>
      <c r="GS3415" s="5"/>
      <c r="GT3415" s="5"/>
      <c r="GU3415" s="5"/>
      <c r="GV3415" s="5"/>
      <c r="GW3415" s="5"/>
      <c r="GX3415" s="5"/>
      <c r="GY3415" s="5"/>
      <c r="GZ3415" s="5"/>
      <c r="HA3415" s="5"/>
      <c r="HB3415" s="5"/>
      <c r="HC3415" s="5"/>
      <c r="HD3415" s="5"/>
      <c r="HE3415" s="5"/>
      <c r="HF3415" s="5"/>
      <c r="HG3415" s="5"/>
      <c r="HH3415" s="5"/>
      <c r="HI3415" s="5"/>
      <c r="HJ3415" s="5"/>
      <c r="HK3415" s="5"/>
      <c r="HL3415" s="5"/>
      <c r="HM3415" s="5"/>
      <c r="HN3415" s="5"/>
      <c r="HO3415" s="5"/>
      <c r="HP3415" s="5"/>
      <c r="HQ3415" s="5"/>
      <c r="HR3415" s="5"/>
      <c r="HS3415" s="5"/>
      <c r="HT3415" s="5"/>
      <c r="HU3415" s="5"/>
      <c r="HV3415" s="5"/>
      <c r="HW3415" s="5"/>
      <c r="HX3415" s="5"/>
      <c r="HY3415" s="5"/>
      <c r="HZ3415" s="5"/>
      <c r="IA3415" s="5"/>
      <c r="IB3415" s="5"/>
      <c r="IC3415" s="5"/>
      <c r="ID3415" s="5"/>
      <c r="IE3415" s="5"/>
      <c r="IF3415" s="5"/>
      <c r="IG3415" s="5"/>
      <c r="IH3415" s="5"/>
      <c r="II3415" s="5"/>
      <c r="IJ3415" s="5"/>
      <c r="IK3415" s="5"/>
      <c r="IL3415" s="5"/>
    </row>
    <row r="3416" s="2" customFormat="1" spans="1:265">
      <c r="A3416" s="21">
        <v>3413</v>
      </c>
      <c r="B3416" s="24" t="s">
        <v>3137</v>
      </c>
      <c r="C3416" s="24" t="s">
        <v>3207</v>
      </c>
      <c r="D3416" s="25" t="s">
        <v>16</v>
      </c>
      <c r="E3416" s="26">
        <v>81</v>
      </c>
      <c r="F3416" s="27" t="s">
        <v>14</v>
      </c>
      <c r="G3416" s="28">
        <f t="shared" si="106"/>
        <v>50</v>
      </c>
      <c r="H3416" s="29">
        <f t="shared" si="107"/>
        <v>50</v>
      </c>
      <c r="I3416" s="26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5"/>
      <c r="BU3416" s="5"/>
      <c r="BV3416" s="5"/>
      <c r="BW3416" s="5"/>
      <c r="BX3416" s="5"/>
      <c r="BY3416" s="5"/>
      <c r="BZ3416" s="5"/>
      <c r="CA3416" s="5"/>
      <c r="CB3416" s="5"/>
      <c r="CC3416" s="5"/>
      <c r="CD3416" s="5"/>
      <c r="CE3416" s="5"/>
      <c r="CF3416" s="5"/>
      <c r="CG3416" s="5"/>
      <c r="CH3416" s="5"/>
      <c r="CI3416" s="5"/>
      <c r="CJ3416" s="5"/>
      <c r="CK3416" s="5"/>
      <c r="CL3416" s="5"/>
      <c r="CM3416" s="5"/>
      <c r="CN3416" s="5"/>
      <c r="CO3416" s="5"/>
      <c r="CP3416" s="5"/>
      <c r="CQ3416" s="5"/>
      <c r="CR3416" s="5"/>
      <c r="CS3416" s="5"/>
      <c r="CT3416" s="5"/>
      <c r="CU3416" s="5"/>
      <c r="CV3416" s="5"/>
      <c r="CW3416" s="5"/>
      <c r="CX3416" s="5"/>
      <c r="CY3416" s="5"/>
      <c r="CZ3416" s="5"/>
      <c r="DA3416" s="5"/>
      <c r="DB3416" s="5"/>
      <c r="DC3416" s="5"/>
      <c r="DD3416" s="5"/>
      <c r="DE3416" s="5"/>
      <c r="DF3416" s="5"/>
      <c r="DG3416" s="5"/>
      <c r="DH3416" s="5"/>
      <c r="DI3416" s="5"/>
      <c r="DJ3416" s="5"/>
      <c r="DK3416" s="5"/>
      <c r="DL3416" s="5"/>
      <c r="DM3416" s="5"/>
      <c r="DN3416" s="5"/>
      <c r="DO3416" s="5"/>
      <c r="DP3416" s="5"/>
      <c r="DQ3416" s="5"/>
      <c r="DR3416" s="5"/>
      <c r="DS3416" s="5"/>
      <c r="DT3416" s="5"/>
      <c r="DU3416" s="5"/>
      <c r="DV3416" s="5"/>
      <c r="DW3416" s="5"/>
      <c r="DX3416" s="5"/>
      <c r="DY3416" s="5"/>
      <c r="DZ3416" s="5"/>
      <c r="EA3416" s="5"/>
      <c r="EB3416" s="5"/>
      <c r="EC3416" s="5"/>
      <c r="ED3416" s="5"/>
      <c r="EE3416" s="5"/>
      <c r="EF3416" s="5"/>
      <c r="EG3416" s="5"/>
      <c r="EH3416" s="5"/>
      <c r="EI3416" s="5"/>
      <c r="EJ3416" s="5"/>
      <c r="EK3416" s="5"/>
      <c r="EL3416" s="5"/>
      <c r="EM3416" s="5"/>
      <c r="EN3416" s="5"/>
      <c r="EO3416" s="5"/>
      <c r="EP3416" s="5"/>
      <c r="EQ3416" s="5"/>
      <c r="ER3416" s="5"/>
      <c r="ES3416" s="5"/>
      <c r="ET3416" s="5"/>
      <c r="EU3416" s="5"/>
      <c r="EV3416" s="5"/>
      <c r="EW3416" s="5"/>
      <c r="EX3416" s="5"/>
      <c r="EY3416" s="5"/>
      <c r="EZ3416" s="5"/>
      <c r="FA3416" s="5"/>
      <c r="FB3416" s="5"/>
      <c r="FC3416" s="5"/>
      <c r="FD3416" s="5"/>
      <c r="FE3416" s="5"/>
      <c r="FF3416" s="5"/>
      <c r="FG3416" s="5"/>
      <c r="FH3416" s="5"/>
      <c r="FI3416" s="5"/>
      <c r="FJ3416" s="5"/>
      <c r="FK3416" s="5"/>
      <c r="FL3416" s="5"/>
      <c r="FM3416" s="5"/>
      <c r="FN3416" s="5"/>
      <c r="FO3416" s="5"/>
      <c r="FP3416" s="5"/>
      <c r="FQ3416" s="5"/>
      <c r="FR3416" s="5"/>
      <c r="FS3416" s="5"/>
      <c r="FT3416" s="5"/>
      <c r="FU3416" s="5"/>
      <c r="FV3416" s="5"/>
      <c r="FW3416" s="5"/>
      <c r="FX3416" s="5"/>
      <c r="FY3416" s="5"/>
      <c r="FZ3416" s="5"/>
      <c r="GA3416" s="5"/>
      <c r="GB3416" s="5"/>
      <c r="GC3416" s="5"/>
      <c r="GD3416" s="5"/>
      <c r="GE3416" s="5"/>
      <c r="GF3416" s="5"/>
      <c r="GG3416" s="5"/>
      <c r="GH3416" s="5"/>
      <c r="GI3416" s="5"/>
      <c r="GJ3416" s="5"/>
      <c r="GK3416" s="5"/>
      <c r="GL3416" s="5"/>
      <c r="GM3416" s="5"/>
      <c r="GN3416" s="5"/>
      <c r="GO3416" s="5"/>
      <c r="GP3416" s="5"/>
      <c r="GQ3416" s="5"/>
      <c r="GR3416" s="5"/>
      <c r="GS3416" s="5"/>
      <c r="GT3416" s="5"/>
      <c r="GU3416" s="5"/>
      <c r="GV3416" s="5"/>
      <c r="GW3416" s="5"/>
      <c r="GX3416" s="5"/>
      <c r="GY3416" s="5"/>
      <c r="GZ3416" s="5"/>
      <c r="HA3416" s="5"/>
      <c r="HB3416" s="5"/>
      <c r="HC3416" s="5"/>
      <c r="HD3416" s="5"/>
      <c r="HE3416" s="5"/>
      <c r="HF3416" s="5"/>
      <c r="HG3416" s="5"/>
      <c r="HH3416" s="5"/>
      <c r="HI3416" s="5"/>
      <c r="HJ3416" s="5"/>
      <c r="HK3416" s="5"/>
      <c r="HL3416" s="5"/>
      <c r="HM3416" s="5"/>
      <c r="HN3416" s="5"/>
      <c r="HO3416" s="5"/>
      <c r="HP3416" s="5"/>
      <c r="HQ3416" s="5"/>
      <c r="HR3416" s="5"/>
      <c r="HS3416" s="5"/>
      <c r="HT3416" s="5"/>
      <c r="HU3416" s="5"/>
      <c r="HV3416" s="5"/>
      <c r="HW3416" s="5"/>
      <c r="HX3416" s="5"/>
      <c r="HY3416" s="5"/>
      <c r="HZ3416" s="5"/>
      <c r="IA3416" s="5"/>
      <c r="IB3416" s="5"/>
      <c r="IC3416" s="5"/>
      <c r="ID3416" s="5"/>
      <c r="IE3416" s="5"/>
      <c r="IF3416" s="5"/>
      <c r="IG3416" s="5"/>
      <c r="IH3416" s="5"/>
      <c r="II3416" s="5"/>
      <c r="IJ3416" s="5"/>
      <c r="IK3416" s="5"/>
      <c r="IL3416" s="5"/>
      <c r="IM3416" s="5"/>
      <c r="IN3416" s="5"/>
      <c r="IO3416" s="5"/>
      <c r="IP3416" s="5"/>
      <c r="IQ3416" s="5"/>
      <c r="IR3416" s="5"/>
      <c r="IS3416" s="5"/>
      <c r="IT3416" s="5"/>
      <c r="IU3416" s="5"/>
      <c r="IV3416" s="5"/>
      <c r="IW3416" s="5"/>
      <c r="IX3416" s="5"/>
      <c r="IY3416" s="5"/>
      <c r="IZ3416" s="5"/>
      <c r="JA3416" s="5"/>
      <c r="JB3416" s="5"/>
      <c r="JC3416" s="5"/>
      <c r="JD3416" s="5"/>
      <c r="JE3416" s="5"/>
    </row>
    <row r="3417" s="2" customFormat="1" spans="1:246">
      <c r="A3417" s="21">
        <v>3414</v>
      </c>
      <c r="B3417" s="32" t="s">
        <v>3137</v>
      </c>
      <c r="C3417" s="31" t="s">
        <v>3208</v>
      </c>
      <c r="D3417" s="25" t="s">
        <v>13</v>
      </c>
      <c r="E3417" s="26">
        <v>81</v>
      </c>
      <c r="F3417" s="27" t="s">
        <v>14</v>
      </c>
      <c r="G3417" s="28">
        <f t="shared" si="106"/>
        <v>50</v>
      </c>
      <c r="H3417" s="29">
        <f t="shared" si="107"/>
        <v>50</v>
      </c>
      <c r="I3417" s="26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5"/>
      <c r="BU3417" s="5"/>
      <c r="BV3417" s="5"/>
      <c r="BW3417" s="5"/>
      <c r="BX3417" s="5"/>
      <c r="BY3417" s="5"/>
      <c r="BZ3417" s="5"/>
      <c r="CA3417" s="5"/>
      <c r="CB3417" s="5"/>
      <c r="CC3417" s="5"/>
      <c r="CD3417" s="5"/>
      <c r="CE3417" s="5"/>
      <c r="CF3417" s="5"/>
      <c r="CG3417" s="5"/>
      <c r="CH3417" s="5"/>
      <c r="CI3417" s="5"/>
      <c r="CJ3417" s="5"/>
      <c r="CK3417" s="5"/>
      <c r="CL3417" s="5"/>
      <c r="CM3417" s="5"/>
      <c r="CN3417" s="5"/>
      <c r="CO3417" s="5"/>
      <c r="CP3417" s="5"/>
      <c r="CQ3417" s="5"/>
      <c r="CR3417" s="5"/>
      <c r="CS3417" s="5"/>
      <c r="CT3417" s="5"/>
      <c r="CU3417" s="5"/>
      <c r="CV3417" s="5"/>
      <c r="CW3417" s="5"/>
      <c r="CX3417" s="5"/>
      <c r="CY3417" s="5"/>
      <c r="CZ3417" s="5"/>
      <c r="DA3417" s="5"/>
      <c r="DB3417" s="5"/>
      <c r="DC3417" s="5"/>
      <c r="DD3417" s="5"/>
      <c r="DE3417" s="5"/>
      <c r="DF3417" s="5"/>
      <c r="DG3417" s="5"/>
      <c r="DH3417" s="5"/>
      <c r="DI3417" s="5"/>
      <c r="DJ3417" s="5"/>
      <c r="DK3417" s="5"/>
      <c r="DL3417" s="5"/>
      <c r="DM3417" s="5"/>
      <c r="DN3417" s="5"/>
      <c r="DO3417" s="5"/>
      <c r="DP3417" s="5"/>
      <c r="DQ3417" s="5"/>
      <c r="DR3417" s="5"/>
      <c r="DS3417" s="5"/>
      <c r="DT3417" s="5"/>
      <c r="DU3417" s="5"/>
      <c r="DV3417" s="5"/>
      <c r="DW3417" s="5"/>
      <c r="DX3417" s="5"/>
      <c r="DY3417" s="5"/>
      <c r="DZ3417" s="5"/>
      <c r="EA3417" s="5"/>
      <c r="EB3417" s="5"/>
      <c r="EC3417" s="5"/>
      <c r="ED3417" s="5"/>
      <c r="EE3417" s="5"/>
      <c r="EF3417" s="5"/>
      <c r="EG3417" s="5"/>
      <c r="EH3417" s="5"/>
      <c r="EI3417" s="5"/>
      <c r="EJ3417" s="5"/>
      <c r="EK3417" s="5"/>
      <c r="EL3417" s="5"/>
      <c r="EM3417" s="5"/>
      <c r="EN3417" s="5"/>
      <c r="EO3417" s="5"/>
      <c r="EP3417" s="5"/>
      <c r="EQ3417" s="5"/>
      <c r="ER3417" s="5"/>
      <c r="ES3417" s="5"/>
      <c r="ET3417" s="5"/>
      <c r="EU3417" s="5"/>
      <c r="EV3417" s="5"/>
      <c r="EW3417" s="5"/>
      <c r="EX3417" s="5"/>
      <c r="EY3417" s="5"/>
      <c r="EZ3417" s="5"/>
      <c r="FA3417" s="5"/>
      <c r="FB3417" s="5"/>
      <c r="FC3417" s="5"/>
      <c r="FD3417" s="5"/>
      <c r="FE3417" s="5"/>
      <c r="FF3417" s="5"/>
      <c r="FG3417" s="5"/>
      <c r="FH3417" s="5"/>
      <c r="FI3417" s="5"/>
      <c r="FJ3417" s="5"/>
      <c r="FK3417" s="5"/>
      <c r="FL3417" s="5"/>
      <c r="FM3417" s="5"/>
      <c r="FN3417" s="5"/>
      <c r="FO3417" s="5"/>
      <c r="FP3417" s="5"/>
      <c r="FQ3417" s="5"/>
      <c r="FR3417" s="5"/>
      <c r="FS3417" s="5"/>
      <c r="FT3417" s="5"/>
      <c r="FU3417" s="5"/>
      <c r="FV3417" s="5"/>
      <c r="FW3417" s="5"/>
      <c r="FX3417" s="5"/>
      <c r="FY3417" s="5"/>
      <c r="FZ3417" s="5"/>
      <c r="GA3417" s="5"/>
      <c r="GB3417" s="5"/>
      <c r="GC3417" s="5"/>
      <c r="GD3417" s="5"/>
      <c r="GE3417" s="5"/>
      <c r="GF3417" s="5"/>
      <c r="GG3417" s="5"/>
      <c r="GH3417" s="5"/>
      <c r="GI3417" s="5"/>
      <c r="GJ3417" s="5"/>
      <c r="GK3417" s="5"/>
      <c r="GL3417" s="5"/>
      <c r="GM3417" s="5"/>
      <c r="GN3417" s="5"/>
      <c r="GO3417" s="5"/>
      <c r="GP3417" s="5"/>
      <c r="GQ3417" s="5"/>
      <c r="GR3417" s="5"/>
      <c r="GS3417" s="5"/>
      <c r="GT3417" s="5"/>
      <c r="GU3417" s="5"/>
      <c r="GV3417" s="5"/>
      <c r="GW3417" s="5"/>
      <c r="GX3417" s="5"/>
      <c r="GY3417" s="5"/>
      <c r="GZ3417" s="5"/>
      <c r="HA3417" s="5"/>
      <c r="HB3417" s="5"/>
      <c r="HC3417" s="5"/>
      <c r="HD3417" s="5"/>
      <c r="HE3417" s="5"/>
      <c r="HF3417" s="5"/>
      <c r="HG3417" s="5"/>
      <c r="HH3417" s="5"/>
      <c r="HI3417" s="5"/>
      <c r="HJ3417" s="5"/>
      <c r="HK3417" s="5"/>
      <c r="HL3417" s="5"/>
      <c r="HM3417" s="5"/>
      <c r="HN3417" s="5"/>
      <c r="HO3417" s="5"/>
      <c r="HP3417" s="5"/>
      <c r="HQ3417" s="5"/>
      <c r="HR3417" s="5"/>
      <c r="HS3417" s="5"/>
      <c r="HT3417" s="5"/>
      <c r="HU3417" s="5"/>
      <c r="HV3417" s="5"/>
      <c r="HW3417" s="5"/>
      <c r="HX3417" s="5"/>
      <c r="HY3417" s="5"/>
      <c r="HZ3417" s="5"/>
      <c r="IA3417" s="5"/>
      <c r="IB3417" s="5"/>
      <c r="IC3417" s="5"/>
      <c r="ID3417" s="5"/>
      <c r="IE3417" s="5"/>
      <c r="IF3417" s="5"/>
      <c r="IG3417" s="5"/>
      <c r="IH3417" s="5"/>
      <c r="II3417" s="5"/>
      <c r="IJ3417" s="5"/>
      <c r="IK3417" s="5"/>
      <c r="IL3417" s="5"/>
    </row>
    <row r="3418" s="2" customFormat="1" spans="1:246">
      <c r="A3418" s="21">
        <v>3415</v>
      </c>
      <c r="B3418" s="32" t="s">
        <v>3137</v>
      </c>
      <c r="C3418" s="31" t="s">
        <v>3209</v>
      </c>
      <c r="D3418" s="25" t="s">
        <v>16</v>
      </c>
      <c r="E3418" s="26">
        <v>81</v>
      </c>
      <c r="F3418" s="27" t="s">
        <v>14</v>
      </c>
      <c r="G3418" s="28">
        <f t="shared" si="106"/>
        <v>50</v>
      </c>
      <c r="H3418" s="29">
        <f t="shared" si="107"/>
        <v>50</v>
      </c>
      <c r="I3418" s="26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5"/>
      <c r="BU3418" s="5"/>
      <c r="BV3418" s="5"/>
      <c r="BW3418" s="5"/>
      <c r="BX3418" s="5"/>
      <c r="BY3418" s="5"/>
      <c r="BZ3418" s="5"/>
      <c r="CA3418" s="5"/>
      <c r="CB3418" s="5"/>
      <c r="CC3418" s="5"/>
      <c r="CD3418" s="5"/>
      <c r="CE3418" s="5"/>
      <c r="CF3418" s="5"/>
      <c r="CG3418" s="5"/>
      <c r="CH3418" s="5"/>
      <c r="CI3418" s="5"/>
      <c r="CJ3418" s="5"/>
      <c r="CK3418" s="5"/>
      <c r="CL3418" s="5"/>
      <c r="CM3418" s="5"/>
      <c r="CN3418" s="5"/>
      <c r="CO3418" s="5"/>
      <c r="CP3418" s="5"/>
      <c r="CQ3418" s="5"/>
      <c r="CR3418" s="5"/>
      <c r="CS3418" s="5"/>
      <c r="CT3418" s="5"/>
      <c r="CU3418" s="5"/>
      <c r="CV3418" s="5"/>
      <c r="CW3418" s="5"/>
      <c r="CX3418" s="5"/>
      <c r="CY3418" s="5"/>
      <c r="CZ3418" s="5"/>
      <c r="DA3418" s="5"/>
      <c r="DB3418" s="5"/>
      <c r="DC3418" s="5"/>
      <c r="DD3418" s="5"/>
      <c r="DE3418" s="5"/>
      <c r="DF3418" s="5"/>
      <c r="DG3418" s="5"/>
      <c r="DH3418" s="5"/>
      <c r="DI3418" s="5"/>
      <c r="DJ3418" s="5"/>
      <c r="DK3418" s="5"/>
      <c r="DL3418" s="5"/>
      <c r="DM3418" s="5"/>
      <c r="DN3418" s="5"/>
      <c r="DO3418" s="5"/>
      <c r="DP3418" s="5"/>
      <c r="DQ3418" s="5"/>
      <c r="DR3418" s="5"/>
      <c r="DS3418" s="5"/>
      <c r="DT3418" s="5"/>
      <c r="DU3418" s="5"/>
      <c r="DV3418" s="5"/>
      <c r="DW3418" s="5"/>
      <c r="DX3418" s="5"/>
      <c r="DY3418" s="5"/>
      <c r="DZ3418" s="5"/>
      <c r="EA3418" s="5"/>
      <c r="EB3418" s="5"/>
      <c r="EC3418" s="5"/>
      <c r="ED3418" s="5"/>
      <c r="EE3418" s="5"/>
      <c r="EF3418" s="5"/>
      <c r="EG3418" s="5"/>
      <c r="EH3418" s="5"/>
      <c r="EI3418" s="5"/>
      <c r="EJ3418" s="5"/>
      <c r="EK3418" s="5"/>
      <c r="EL3418" s="5"/>
      <c r="EM3418" s="5"/>
      <c r="EN3418" s="5"/>
      <c r="EO3418" s="5"/>
      <c r="EP3418" s="5"/>
      <c r="EQ3418" s="5"/>
      <c r="ER3418" s="5"/>
      <c r="ES3418" s="5"/>
      <c r="ET3418" s="5"/>
      <c r="EU3418" s="5"/>
      <c r="EV3418" s="5"/>
      <c r="EW3418" s="5"/>
      <c r="EX3418" s="5"/>
      <c r="EY3418" s="5"/>
      <c r="EZ3418" s="5"/>
      <c r="FA3418" s="5"/>
      <c r="FB3418" s="5"/>
      <c r="FC3418" s="5"/>
      <c r="FD3418" s="5"/>
      <c r="FE3418" s="5"/>
      <c r="FF3418" s="5"/>
      <c r="FG3418" s="5"/>
      <c r="FH3418" s="5"/>
      <c r="FI3418" s="5"/>
      <c r="FJ3418" s="5"/>
      <c r="FK3418" s="5"/>
      <c r="FL3418" s="5"/>
      <c r="FM3418" s="5"/>
      <c r="FN3418" s="5"/>
      <c r="FO3418" s="5"/>
      <c r="FP3418" s="5"/>
      <c r="FQ3418" s="5"/>
      <c r="FR3418" s="5"/>
      <c r="FS3418" s="5"/>
      <c r="FT3418" s="5"/>
      <c r="FU3418" s="5"/>
      <c r="FV3418" s="5"/>
      <c r="FW3418" s="5"/>
      <c r="FX3418" s="5"/>
      <c r="FY3418" s="5"/>
      <c r="FZ3418" s="5"/>
      <c r="GA3418" s="5"/>
      <c r="GB3418" s="5"/>
      <c r="GC3418" s="5"/>
      <c r="GD3418" s="5"/>
      <c r="GE3418" s="5"/>
      <c r="GF3418" s="5"/>
      <c r="GG3418" s="5"/>
      <c r="GH3418" s="5"/>
      <c r="GI3418" s="5"/>
      <c r="GJ3418" s="5"/>
      <c r="GK3418" s="5"/>
      <c r="GL3418" s="5"/>
      <c r="GM3418" s="5"/>
      <c r="GN3418" s="5"/>
      <c r="GO3418" s="5"/>
      <c r="GP3418" s="5"/>
      <c r="GQ3418" s="5"/>
      <c r="GR3418" s="5"/>
      <c r="GS3418" s="5"/>
      <c r="GT3418" s="5"/>
      <c r="GU3418" s="5"/>
      <c r="GV3418" s="5"/>
      <c r="GW3418" s="5"/>
      <c r="GX3418" s="5"/>
      <c r="GY3418" s="5"/>
      <c r="GZ3418" s="5"/>
      <c r="HA3418" s="5"/>
      <c r="HB3418" s="5"/>
      <c r="HC3418" s="5"/>
      <c r="HD3418" s="5"/>
      <c r="HE3418" s="5"/>
      <c r="HF3418" s="5"/>
      <c r="HG3418" s="5"/>
      <c r="HH3418" s="5"/>
      <c r="HI3418" s="5"/>
      <c r="HJ3418" s="5"/>
      <c r="HK3418" s="5"/>
      <c r="HL3418" s="5"/>
      <c r="HM3418" s="5"/>
      <c r="HN3418" s="5"/>
      <c r="HO3418" s="5"/>
      <c r="HP3418" s="5"/>
      <c r="HQ3418" s="5"/>
      <c r="HR3418" s="5"/>
      <c r="HS3418" s="5"/>
      <c r="HT3418" s="5"/>
      <c r="HU3418" s="5"/>
      <c r="HV3418" s="5"/>
      <c r="HW3418" s="5"/>
      <c r="HX3418" s="5"/>
      <c r="HY3418" s="5"/>
      <c r="HZ3418" s="5"/>
      <c r="IA3418" s="5"/>
      <c r="IB3418" s="5"/>
      <c r="IC3418" s="5"/>
      <c r="ID3418" s="5"/>
      <c r="IE3418" s="5"/>
      <c r="IF3418" s="5"/>
      <c r="IG3418" s="5"/>
      <c r="IH3418" s="5"/>
      <c r="II3418" s="5"/>
      <c r="IJ3418" s="5"/>
      <c r="IK3418" s="5"/>
      <c r="IL3418" s="5"/>
    </row>
    <row r="3419" s="2" customFormat="1" spans="1:265">
      <c r="A3419" s="21">
        <v>3416</v>
      </c>
      <c r="B3419" s="24" t="s">
        <v>3137</v>
      </c>
      <c r="C3419" s="24" t="s">
        <v>3210</v>
      </c>
      <c r="D3419" s="25" t="s">
        <v>16</v>
      </c>
      <c r="E3419" s="26">
        <v>81</v>
      </c>
      <c r="F3419" s="27" t="s">
        <v>14</v>
      </c>
      <c r="G3419" s="28">
        <f t="shared" si="106"/>
        <v>50</v>
      </c>
      <c r="H3419" s="29">
        <f t="shared" si="107"/>
        <v>50</v>
      </c>
      <c r="I3419" s="26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  <c r="BP3419" s="5"/>
      <c r="BQ3419" s="5"/>
      <c r="BR3419" s="5"/>
      <c r="BS3419" s="5"/>
      <c r="BT3419" s="5"/>
      <c r="BU3419" s="5"/>
      <c r="BV3419" s="5"/>
      <c r="BW3419" s="5"/>
      <c r="BX3419" s="5"/>
      <c r="BY3419" s="5"/>
      <c r="BZ3419" s="5"/>
      <c r="CA3419" s="5"/>
      <c r="CB3419" s="5"/>
      <c r="CC3419" s="5"/>
      <c r="CD3419" s="5"/>
      <c r="CE3419" s="5"/>
      <c r="CF3419" s="5"/>
      <c r="CG3419" s="5"/>
      <c r="CH3419" s="5"/>
      <c r="CI3419" s="5"/>
      <c r="CJ3419" s="5"/>
      <c r="CK3419" s="5"/>
      <c r="CL3419" s="5"/>
      <c r="CM3419" s="5"/>
      <c r="CN3419" s="5"/>
      <c r="CO3419" s="5"/>
      <c r="CP3419" s="5"/>
      <c r="CQ3419" s="5"/>
      <c r="CR3419" s="5"/>
      <c r="CS3419" s="5"/>
      <c r="CT3419" s="5"/>
      <c r="CU3419" s="5"/>
      <c r="CV3419" s="5"/>
      <c r="CW3419" s="5"/>
      <c r="CX3419" s="5"/>
      <c r="CY3419" s="5"/>
      <c r="CZ3419" s="5"/>
      <c r="DA3419" s="5"/>
      <c r="DB3419" s="5"/>
      <c r="DC3419" s="5"/>
      <c r="DD3419" s="5"/>
      <c r="DE3419" s="5"/>
      <c r="DF3419" s="5"/>
      <c r="DG3419" s="5"/>
      <c r="DH3419" s="5"/>
      <c r="DI3419" s="5"/>
      <c r="DJ3419" s="5"/>
      <c r="DK3419" s="5"/>
      <c r="DL3419" s="5"/>
      <c r="DM3419" s="5"/>
      <c r="DN3419" s="5"/>
      <c r="DO3419" s="5"/>
      <c r="DP3419" s="5"/>
      <c r="DQ3419" s="5"/>
      <c r="DR3419" s="5"/>
      <c r="DS3419" s="5"/>
      <c r="DT3419" s="5"/>
      <c r="DU3419" s="5"/>
      <c r="DV3419" s="5"/>
      <c r="DW3419" s="5"/>
      <c r="DX3419" s="5"/>
      <c r="DY3419" s="5"/>
      <c r="DZ3419" s="5"/>
      <c r="EA3419" s="5"/>
      <c r="EB3419" s="5"/>
      <c r="EC3419" s="5"/>
      <c r="ED3419" s="5"/>
      <c r="EE3419" s="5"/>
      <c r="EF3419" s="5"/>
      <c r="EG3419" s="5"/>
      <c r="EH3419" s="5"/>
      <c r="EI3419" s="5"/>
      <c r="EJ3419" s="5"/>
      <c r="EK3419" s="5"/>
      <c r="EL3419" s="5"/>
      <c r="EM3419" s="5"/>
      <c r="EN3419" s="5"/>
      <c r="EO3419" s="5"/>
      <c r="EP3419" s="5"/>
      <c r="EQ3419" s="5"/>
      <c r="ER3419" s="5"/>
      <c r="ES3419" s="5"/>
      <c r="ET3419" s="5"/>
      <c r="EU3419" s="5"/>
      <c r="EV3419" s="5"/>
      <c r="EW3419" s="5"/>
      <c r="EX3419" s="5"/>
      <c r="EY3419" s="5"/>
      <c r="EZ3419" s="5"/>
      <c r="FA3419" s="5"/>
      <c r="FB3419" s="5"/>
      <c r="FC3419" s="5"/>
      <c r="FD3419" s="5"/>
      <c r="FE3419" s="5"/>
      <c r="FF3419" s="5"/>
      <c r="FG3419" s="5"/>
      <c r="FH3419" s="5"/>
      <c r="FI3419" s="5"/>
      <c r="FJ3419" s="5"/>
      <c r="FK3419" s="5"/>
      <c r="FL3419" s="5"/>
      <c r="FM3419" s="5"/>
      <c r="FN3419" s="5"/>
      <c r="FO3419" s="5"/>
      <c r="FP3419" s="5"/>
      <c r="FQ3419" s="5"/>
      <c r="FR3419" s="5"/>
      <c r="FS3419" s="5"/>
      <c r="FT3419" s="5"/>
      <c r="FU3419" s="5"/>
      <c r="FV3419" s="5"/>
      <c r="FW3419" s="5"/>
      <c r="FX3419" s="5"/>
      <c r="FY3419" s="5"/>
      <c r="FZ3419" s="5"/>
      <c r="GA3419" s="5"/>
      <c r="GB3419" s="5"/>
      <c r="GC3419" s="5"/>
      <c r="GD3419" s="5"/>
      <c r="GE3419" s="5"/>
      <c r="GF3419" s="5"/>
      <c r="GG3419" s="5"/>
      <c r="GH3419" s="5"/>
      <c r="GI3419" s="5"/>
      <c r="GJ3419" s="5"/>
      <c r="GK3419" s="5"/>
      <c r="GL3419" s="5"/>
      <c r="GM3419" s="5"/>
      <c r="GN3419" s="5"/>
      <c r="GO3419" s="5"/>
      <c r="GP3419" s="5"/>
      <c r="GQ3419" s="5"/>
      <c r="GR3419" s="5"/>
      <c r="GS3419" s="5"/>
      <c r="GT3419" s="5"/>
      <c r="GU3419" s="5"/>
      <c r="GV3419" s="5"/>
      <c r="GW3419" s="5"/>
      <c r="GX3419" s="5"/>
      <c r="GY3419" s="5"/>
      <c r="GZ3419" s="5"/>
      <c r="HA3419" s="5"/>
      <c r="HB3419" s="5"/>
      <c r="HC3419" s="5"/>
      <c r="HD3419" s="5"/>
      <c r="HE3419" s="5"/>
      <c r="HF3419" s="5"/>
      <c r="HG3419" s="5"/>
      <c r="HH3419" s="5"/>
      <c r="HI3419" s="5"/>
      <c r="HJ3419" s="5"/>
      <c r="HK3419" s="5"/>
      <c r="HL3419" s="5"/>
      <c r="HM3419" s="5"/>
      <c r="HN3419" s="5"/>
      <c r="HO3419" s="5"/>
      <c r="HP3419" s="5"/>
      <c r="HQ3419" s="5"/>
      <c r="HR3419" s="5"/>
      <c r="HS3419" s="5"/>
      <c r="HT3419" s="5"/>
      <c r="HU3419" s="5"/>
      <c r="HV3419" s="5"/>
      <c r="HW3419" s="5"/>
      <c r="HX3419" s="5"/>
      <c r="HY3419" s="5"/>
      <c r="HZ3419" s="5"/>
      <c r="IA3419" s="5"/>
      <c r="IB3419" s="5"/>
      <c r="IC3419" s="5"/>
      <c r="ID3419" s="5"/>
      <c r="IE3419" s="5"/>
      <c r="IF3419" s="5"/>
      <c r="IG3419" s="5"/>
      <c r="IH3419" s="5"/>
      <c r="II3419" s="5"/>
      <c r="IJ3419" s="5"/>
      <c r="IK3419" s="5"/>
      <c r="IL3419" s="5"/>
      <c r="IM3419" s="5"/>
      <c r="IN3419" s="5"/>
      <c r="IO3419" s="5"/>
      <c r="IP3419" s="5"/>
      <c r="IQ3419" s="5"/>
      <c r="IR3419" s="5"/>
      <c r="IS3419" s="5"/>
      <c r="IT3419" s="5"/>
      <c r="IU3419" s="5"/>
      <c r="IV3419" s="5"/>
      <c r="IW3419" s="5"/>
      <c r="IX3419" s="5"/>
      <c r="IY3419" s="5"/>
      <c r="IZ3419" s="5"/>
      <c r="JA3419" s="5"/>
      <c r="JB3419" s="5"/>
      <c r="JC3419" s="5"/>
      <c r="JD3419" s="5"/>
      <c r="JE3419" s="5"/>
    </row>
    <row r="3420" s="2" customFormat="1" spans="1:246">
      <c r="A3420" s="21">
        <v>3417</v>
      </c>
      <c r="B3420" s="31" t="s">
        <v>3137</v>
      </c>
      <c r="C3420" s="31" t="s">
        <v>3211</v>
      </c>
      <c r="D3420" s="25" t="s">
        <v>16</v>
      </c>
      <c r="E3420" s="26">
        <v>81</v>
      </c>
      <c r="F3420" s="27" t="s">
        <v>14</v>
      </c>
      <c r="G3420" s="28">
        <f t="shared" si="106"/>
        <v>50</v>
      </c>
      <c r="H3420" s="29">
        <f t="shared" si="107"/>
        <v>50</v>
      </c>
      <c r="I3420" s="26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5"/>
      <c r="BU3420" s="5"/>
      <c r="BV3420" s="5"/>
      <c r="BW3420" s="5"/>
      <c r="BX3420" s="5"/>
      <c r="BY3420" s="5"/>
      <c r="BZ3420" s="5"/>
      <c r="CA3420" s="5"/>
      <c r="CB3420" s="5"/>
      <c r="CC3420" s="5"/>
      <c r="CD3420" s="5"/>
      <c r="CE3420" s="5"/>
      <c r="CF3420" s="5"/>
      <c r="CG3420" s="5"/>
      <c r="CH3420" s="5"/>
      <c r="CI3420" s="5"/>
      <c r="CJ3420" s="5"/>
      <c r="CK3420" s="5"/>
      <c r="CL3420" s="5"/>
      <c r="CM3420" s="5"/>
      <c r="CN3420" s="5"/>
      <c r="CO3420" s="5"/>
      <c r="CP3420" s="5"/>
      <c r="CQ3420" s="5"/>
      <c r="CR3420" s="5"/>
      <c r="CS3420" s="5"/>
      <c r="CT3420" s="5"/>
      <c r="CU3420" s="5"/>
      <c r="CV3420" s="5"/>
      <c r="CW3420" s="5"/>
      <c r="CX3420" s="5"/>
      <c r="CY3420" s="5"/>
      <c r="CZ3420" s="5"/>
      <c r="DA3420" s="5"/>
      <c r="DB3420" s="5"/>
      <c r="DC3420" s="5"/>
      <c r="DD3420" s="5"/>
      <c r="DE3420" s="5"/>
      <c r="DF3420" s="5"/>
      <c r="DG3420" s="5"/>
      <c r="DH3420" s="5"/>
      <c r="DI3420" s="5"/>
      <c r="DJ3420" s="5"/>
      <c r="DK3420" s="5"/>
      <c r="DL3420" s="5"/>
      <c r="DM3420" s="5"/>
      <c r="DN3420" s="5"/>
      <c r="DO3420" s="5"/>
      <c r="DP3420" s="5"/>
      <c r="DQ3420" s="5"/>
      <c r="DR3420" s="5"/>
      <c r="DS3420" s="5"/>
      <c r="DT3420" s="5"/>
      <c r="DU3420" s="5"/>
      <c r="DV3420" s="5"/>
      <c r="DW3420" s="5"/>
      <c r="DX3420" s="5"/>
      <c r="DY3420" s="5"/>
      <c r="DZ3420" s="5"/>
      <c r="EA3420" s="5"/>
      <c r="EB3420" s="5"/>
      <c r="EC3420" s="5"/>
      <c r="ED3420" s="5"/>
      <c r="EE3420" s="5"/>
      <c r="EF3420" s="5"/>
      <c r="EG3420" s="5"/>
      <c r="EH3420" s="5"/>
      <c r="EI3420" s="5"/>
      <c r="EJ3420" s="5"/>
      <c r="EK3420" s="5"/>
      <c r="EL3420" s="5"/>
      <c r="EM3420" s="5"/>
      <c r="EN3420" s="5"/>
      <c r="EO3420" s="5"/>
      <c r="EP3420" s="5"/>
      <c r="EQ3420" s="5"/>
      <c r="ER3420" s="5"/>
      <c r="ES3420" s="5"/>
      <c r="ET3420" s="5"/>
      <c r="EU3420" s="5"/>
      <c r="EV3420" s="5"/>
      <c r="EW3420" s="5"/>
      <c r="EX3420" s="5"/>
      <c r="EY3420" s="5"/>
      <c r="EZ3420" s="5"/>
      <c r="FA3420" s="5"/>
      <c r="FB3420" s="5"/>
      <c r="FC3420" s="5"/>
      <c r="FD3420" s="5"/>
      <c r="FE3420" s="5"/>
      <c r="FF3420" s="5"/>
      <c r="FG3420" s="5"/>
      <c r="FH3420" s="5"/>
      <c r="FI3420" s="5"/>
      <c r="FJ3420" s="5"/>
      <c r="FK3420" s="5"/>
      <c r="FL3420" s="5"/>
      <c r="FM3420" s="5"/>
      <c r="FN3420" s="5"/>
      <c r="FO3420" s="5"/>
      <c r="FP3420" s="5"/>
      <c r="FQ3420" s="5"/>
      <c r="FR3420" s="5"/>
      <c r="FS3420" s="5"/>
      <c r="FT3420" s="5"/>
      <c r="FU3420" s="5"/>
      <c r="FV3420" s="5"/>
      <c r="FW3420" s="5"/>
      <c r="FX3420" s="5"/>
      <c r="FY3420" s="5"/>
      <c r="FZ3420" s="5"/>
      <c r="GA3420" s="5"/>
      <c r="GB3420" s="5"/>
      <c r="GC3420" s="5"/>
      <c r="GD3420" s="5"/>
      <c r="GE3420" s="5"/>
      <c r="GF3420" s="5"/>
      <c r="GG3420" s="5"/>
      <c r="GH3420" s="5"/>
      <c r="GI3420" s="5"/>
      <c r="GJ3420" s="5"/>
      <c r="GK3420" s="5"/>
      <c r="GL3420" s="5"/>
      <c r="GM3420" s="5"/>
      <c r="GN3420" s="5"/>
      <c r="GO3420" s="5"/>
      <c r="GP3420" s="5"/>
      <c r="GQ3420" s="5"/>
      <c r="GR3420" s="5"/>
      <c r="GS3420" s="5"/>
      <c r="GT3420" s="5"/>
      <c r="GU3420" s="5"/>
      <c r="GV3420" s="5"/>
      <c r="GW3420" s="5"/>
      <c r="GX3420" s="5"/>
      <c r="GY3420" s="5"/>
      <c r="GZ3420" s="5"/>
      <c r="HA3420" s="5"/>
      <c r="HB3420" s="5"/>
      <c r="HC3420" s="5"/>
      <c r="HD3420" s="5"/>
      <c r="HE3420" s="5"/>
      <c r="HF3420" s="5"/>
      <c r="HG3420" s="5"/>
      <c r="HH3420" s="5"/>
      <c r="HI3420" s="5"/>
      <c r="HJ3420" s="5"/>
      <c r="HK3420" s="5"/>
      <c r="HL3420" s="5"/>
      <c r="HM3420" s="5"/>
      <c r="HN3420" s="5"/>
      <c r="HO3420" s="5"/>
      <c r="HP3420" s="5"/>
      <c r="HQ3420" s="5"/>
      <c r="HR3420" s="5"/>
      <c r="HS3420" s="5"/>
      <c r="HT3420" s="5"/>
      <c r="HU3420" s="5"/>
      <c r="HV3420" s="5"/>
      <c r="HW3420" s="5"/>
      <c r="HX3420" s="5"/>
      <c r="HY3420" s="5"/>
      <c r="HZ3420" s="5"/>
      <c r="IA3420" s="5"/>
      <c r="IB3420" s="5"/>
      <c r="IC3420" s="5"/>
      <c r="ID3420" s="5"/>
      <c r="IE3420" s="5"/>
      <c r="IF3420" s="5"/>
      <c r="IG3420" s="5"/>
      <c r="IH3420" s="5"/>
      <c r="II3420" s="5"/>
      <c r="IJ3420" s="5"/>
      <c r="IK3420" s="5"/>
      <c r="IL3420" s="5"/>
    </row>
    <row r="3421" s="2" customFormat="1" spans="1:246">
      <c r="A3421" s="21">
        <v>3418</v>
      </c>
      <c r="B3421" s="32" t="s">
        <v>3137</v>
      </c>
      <c r="C3421" s="31" t="s">
        <v>3212</v>
      </c>
      <c r="D3421" s="25" t="s">
        <v>16</v>
      </c>
      <c r="E3421" s="26">
        <v>81</v>
      </c>
      <c r="F3421" s="27" t="s">
        <v>14</v>
      </c>
      <c r="G3421" s="28">
        <f t="shared" si="106"/>
        <v>50</v>
      </c>
      <c r="H3421" s="29">
        <f t="shared" si="107"/>
        <v>50</v>
      </c>
      <c r="I3421" s="26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5"/>
      <c r="BU3421" s="5"/>
      <c r="BV3421" s="5"/>
      <c r="BW3421" s="5"/>
      <c r="BX3421" s="5"/>
      <c r="BY3421" s="5"/>
      <c r="BZ3421" s="5"/>
      <c r="CA3421" s="5"/>
      <c r="CB3421" s="5"/>
      <c r="CC3421" s="5"/>
      <c r="CD3421" s="5"/>
      <c r="CE3421" s="5"/>
      <c r="CF3421" s="5"/>
      <c r="CG3421" s="5"/>
      <c r="CH3421" s="5"/>
      <c r="CI3421" s="5"/>
      <c r="CJ3421" s="5"/>
      <c r="CK3421" s="5"/>
      <c r="CL3421" s="5"/>
      <c r="CM3421" s="5"/>
      <c r="CN3421" s="5"/>
      <c r="CO3421" s="5"/>
      <c r="CP3421" s="5"/>
      <c r="CQ3421" s="5"/>
      <c r="CR3421" s="5"/>
      <c r="CS3421" s="5"/>
      <c r="CT3421" s="5"/>
      <c r="CU3421" s="5"/>
      <c r="CV3421" s="5"/>
      <c r="CW3421" s="5"/>
      <c r="CX3421" s="5"/>
      <c r="CY3421" s="5"/>
      <c r="CZ3421" s="5"/>
      <c r="DA3421" s="5"/>
      <c r="DB3421" s="5"/>
      <c r="DC3421" s="5"/>
      <c r="DD3421" s="5"/>
      <c r="DE3421" s="5"/>
      <c r="DF3421" s="5"/>
      <c r="DG3421" s="5"/>
      <c r="DH3421" s="5"/>
      <c r="DI3421" s="5"/>
      <c r="DJ3421" s="5"/>
      <c r="DK3421" s="5"/>
      <c r="DL3421" s="5"/>
      <c r="DM3421" s="5"/>
      <c r="DN3421" s="5"/>
      <c r="DO3421" s="5"/>
      <c r="DP3421" s="5"/>
      <c r="DQ3421" s="5"/>
      <c r="DR3421" s="5"/>
      <c r="DS3421" s="5"/>
      <c r="DT3421" s="5"/>
      <c r="DU3421" s="5"/>
      <c r="DV3421" s="5"/>
      <c r="DW3421" s="5"/>
      <c r="DX3421" s="5"/>
      <c r="DY3421" s="5"/>
      <c r="DZ3421" s="5"/>
      <c r="EA3421" s="5"/>
      <c r="EB3421" s="5"/>
      <c r="EC3421" s="5"/>
      <c r="ED3421" s="5"/>
      <c r="EE3421" s="5"/>
      <c r="EF3421" s="5"/>
      <c r="EG3421" s="5"/>
      <c r="EH3421" s="5"/>
      <c r="EI3421" s="5"/>
      <c r="EJ3421" s="5"/>
      <c r="EK3421" s="5"/>
      <c r="EL3421" s="5"/>
      <c r="EM3421" s="5"/>
      <c r="EN3421" s="5"/>
      <c r="EO3421" s="5"/>
      <c r="EP3421" s="5"/>
      <c r="EQ3421" s="5"/>
      <c r="ER3421" s="5"/>
      <c r="ES3421" s="5"/>
      <c r="ET3421" s="5"/>
      <c r="EU3421" s="5"/>
      <c r="EV3421" s="5"/>
      <c r="EW3421" s="5"/>
      <c r="EX3421" s="5"/>
      <c r="EY3421" s="5"/>
      <c r="EZ3421" s="5"/>
      <c r="FA3421" s="5"/>
      <c r="FB3421" s="5"/>
      <c r="FC3421" s="5"/>
      <c r="FD3421" s="5"/>
      <c r="FE3421" s="5"/>
      <c r="FF3421" s="5"/>
      <c r="FG3421" s="5"/>
      <c r="FH3421" s="5"/>
      <c r="FI3421" s="5"/>
      <c r="FJ3421" s="5"/>
      <c r="FK3421" s="5"/>
      <c r="FL3421" s="5"/>
      <c r="FM3421" s="5"/>
      <c r="FN3421" s="5"/>
      <c r="FO3421" s="5"/>
      <c r="FP3421" s="5"/>
      <c r="FQ3421" s="5"/>
      <c r="FR3421" s="5"/>
      <c r="FS3421" s="5"/>
      <c r="FT3421" s="5"/>
      <c r="FU3421" s="5"/>
      <c r="FV3421" s="5"/>
      <c r="FW3421" s="5"/>
      <c r="FX3421" s="5"/>
      <c r="FY3421" s="5"/>
      <c r="FZ3421" s="5"/>
      <c r="GA3421" s="5"/>
      <c r="GB3421" s="5"/>
      <c r="GC3421" s="5"/>
      <c r="GD3421" s="5"/>
      <c r="GE3421" s="5"/>
      <c r="GF3421" s="5"/>
      <c r="GG3421" s="5"/>
      <c r="GH3421" s="5"/>
      <c r="GI3421" s="5"/>
      <c r="GJ3421" s="5"/>
      <c r="GK3421" s="5"/>
      <c r="GL3421" s="5"/>
      <c r="GM3421" s="5"/>
      <c r="GN3421" s="5"/>
      <c r="GO3421" s="5"/>
      <c r="GP3421" s="5"/>
      <c r="GQ3421" s="5"/>
      <c r="GR3421" s="5"/>
      <c r="GS3421" s="5"/>
      <c r="GT3421" s="5"/>
      <c r="GU3421" s="5"/>
      <c r="GV3421" s="5"/>
      <c r="GW3421" s="5"/>
      <c r="GX3421" s="5"/>
      <c r="GY3421" s="5"/>
      <c r="GZ3421" s="5"/>
      <c r="HA3421" s="5"/>
      <c r="HB3421" s="5"/>
      <c r="HC3421" s="5"/>
      <c r="HD3421" s="5"/>
      <c r="HE3421" s="5"/>
      <c r="HF3421" s="5"/>
      <c r="HG3421" s="5"/>
      <c r="HH3421" s="5"/>
      <c r="HI3421" s="5"/>
      <c r="HJ3421" s="5"/>
      <c r="HK3421" s="5"/>
      <c r="HL3421" s="5"/>
      <c r="HM3421" s="5"/>
      <c r="HN3421" s="5"/>
      <c r="HO3421" s="5"/>
      <c r="HP3421" s="5"/>
      <c r="HQ3421" s="5"/>
      <c r="HR3421" s="5"/>
      <c r="HS3421" s="5"/>
      <c r="HT3421" s="5"/>
      <c r="HU3421" s="5"/>
      <c r="HV3421" s="5"/>
      <c r="HW3421" s="5"/>
      <c r="HX3421" s="5"/>
      <c r="HY3421" s="5"/>
      <c r="HZ3421" s="5"/>
      <c r="IA3421" s="5"/>
      <c r="IB3421" s="5"/>
      <c r="IC3421" s="5"/>
      <c r="ID3421" s="5"/>
      <c r="IE3421" s="5"/>
      <c r="IF3421" s="5"/>
      <c r="IG3421" s="5"/>
      <c r="IH3421" s="5"/>
      <c r="II3421" s="5"/>
      <c r="IJ3421" s="5"/>
      <c r="IK3421" s="5"/>
      <c r="IL3421" s="5"/>
    </row>
    <row r="3422" s="2" customFormat="1" spans="1:246">
      <c r="A3422" s="21">
        <v>3419</v>
      </c>
      <c r="B3422" s="32" t="s">
        <v>3137</v>
      </c>
      <c r="C3422" s="31" t="s">
        <v>3213</v>
      </c>
      <c r="D3422" s="25" t="s">
        <v>13</v>
      </c>
      <c r="E3422" s="26">
        <v>81</v>
      </c>
      <c r="F3422" s="27" t="s">
        <v>14</v>
      </c>
      <c r="G3422" s="28">
        <f t="shared" si="106"/>
        <v>50</v>
      </c>
      <c r="H3422" s="29">
        <f t="shared" si="107"/>
        <v>50</v>
      </c>
      <c r="I3422" s="26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5"/>
      <c r="BU3422" s="5"/>
      <c r="BV3422" s="5"/>
      <c r="BW3422" s="5"/>
      <c r="BX3422" s="5"/>
      <c r="BY3422" s="5"/>
      <c r="BZ3422" s="5"/>
      <c r="CA3422" s="5"/>
      <c r="CB3422" s="5"/>
      <c r="CC3422" s="5"/>
      <c r="CD3422" s="5"/>
      <c r="CE3422" s="5"/>
      <c r="CF3422" s="5"/>
      <c r="CG3422" s="5"/>
      <c r="CH3422" s="5"/>
      <c r="CI3422" s="5"/>
      <c r="CJ3422" s="5"/>
      <c r="CK3422" s="5"/>
      <c r="CL3422" s="5"/>
      <c r="CM3422" s="5"/>
      <c r="CN3422" s="5"/>
      <c r="CO3422" s="5"/>
      <c r="CP3422" s="5"/>
      <c r="CQ3422" s="5"/>
      <c r="CR3422" s="5"/>
      <c r="CS3422" s="5"/>
      <c r="CT3422" s="5"/>
      <c r="CU3422" s="5"/>
      <c r="CV3422" s="5"/>
      <c r="CW3422" s="5"/>
      <c r="CX3422" s="5"/>
      <c r="CY3422" s="5"/>
      <c r="CZ3422" s="5"/>
      <c r="DA3422" s="5"/>
      <c r="DB3422" s="5"/>
      <c r="DC3422" s="5"/>
      <c r="DD3422" s="5"/>
      <c r="DE3422" s="5"/>
      <c r="DF3422" s="5"/>
      <c r="DG3422" s="5"/>
      <c r="DH3422" s="5"/>
      <c r="DI3422" s="5"/>
      <c r="DJ3422" s="5"/>
      <c r="DK3422" s="5"/>
      <c r="DL3422" s="5"/>
      <c r="DM3422" s="5"/>
      <c r="DN3422" s="5"/>
      <c r="DO3422" s="5"/>
      <c r="DP3422" s="5"/>
      <c r="DQ3422" s="5"/>
      <c r="DR3422" s="5"/>
      <c r="DS3422" s="5"/>
      <c r="DT3422" s="5"/>
      <c r="DU3422" s="5"/>
      <c r="DV3422" s="5"/>
      <c r="DW3422" s="5"/>
      <c r="DX3422" s="5"/>
      <c r="DY3422" s="5"/>
      <c r="DZ3422" s="5"/>
      <c r="EA3422" s="5"/>
      <c r="EB3422" s="5"/>
      <c r="EC3422" s="5"/>
      <c r="ED3422" s="5"/>
      <c r="EE3422" s="5"/>
      <c r="EF3422" s="5"/>
      <c r="EG3422" s="5"/>
      <c r="EH3422" s="5"/>
      <c r="EI3422" s="5"/>
      <c r="EJ3422" s="5"/>
      <c r="EK3422" s="5"/>
      <c r="EL3422" s="5"/>
      <c r="EM3422" s="5"/>
      <c r="EN3422" s="5"/>
      <c r="EO3422" s="5"/>
      <c r="EP3422" s="5"/>
      <c r="EQ3422" s="5"/>
      <c r="ER3422" s="5"/>
      <c r="ES3422" s="5"/>
      <c r="ET3422" s="5"/>
      <c r="EU3422" s="5"/>
      <c r="EV3422" s="5"/>
      <c r="EW3422" s="5"/>
      <c r="EX3422" s="5"/>
      <c r="EY3422" s="5"/>
      <c r="EZ3422" s="5"/>
      <c r="FA3422" s="5"/>
      <c r="FB3422" s="5"/>
      <c r="FC3422" s="5"/>
      <c r="FD3422" s="5"/>
      <c r="FE3422" s="5"/>
      <c r="FF3422" s="5"/>
      <c r="FG3422" s="5"/>
      <c r="FH3422" s="5"/>
      <c r="FI3422" s="5"/>
      <c r="FJ3422" s="5"/>
      <c r="FK3422" s="5"/>
      <c r="FL3422" s="5"/>
      <c r="FM3422" s="5"/>
      <c r="FN3422" s="5"/>
      <c r="FO3422" s="5"/>
      <c r="FP3422" s="5"/>
      <c r="FQ3422" s="5"/>
      <c r="FR3422" s="5"/>
      <c r="FS3422" s="5"/>
      <c r="FT3422" s="5"/>
      <c r="FU3422" s="5"/>
      <c r="FV3422" s="5"/>
      <c r="FW3422" s="5"/>
      <c r="FX3422" s="5"/>
      <c r="FY3422" s="5"/>
      <c r="FZ3422" s="5"/>
      <c r="GA3422" s="5"/>
      <c r="GB3422" s="5"/>
      <c r="GC3422" s="5"/>
      <c r="GD3422" s="5"/>
      <c r="GE3422" s="5"/>
      <c r="GF3422" s="5"/>
      <c r="GG3422" s="5"/>
      <c r="GH3422" s="5"/>
      <c r="GI3422" s="5"/>
      <c r="GJ3422" s="5"/>
      <c r="GK3422" s="5"/>
      <c r="GL3422" s="5"/>
      <c r="GM3422" s="5"/>
      <c r="GN3422" s="5"/>
      <c r="GO3422" s="5"/>
      <c r="GP3422" s="5"/>
      <c r="GQ3422" s="5"/>
      <c r="GR3422" s="5"/>
      <c r="GS3422" s="5"/>
      <c r="GT3422" s="5"/>
      <c r="GU3422" s="5"/>
      <c r="GV3422" s="5"/>
      <c r="GW3422" s="5"/>
      <c r="GX3422" s="5"/>
      <c r="GY3422" s="5"/>
      <c r="GZ3422" s="5"/>
      <c r="HA3422" s="5"/>
      <c r="HB3422" s="5"/>
      <c r="HC3422" s="5"/>
      <c r="HD3422" s="5"/>
      <c r="HE3422" s="5"/>
      <c r="HF3422" s="5"/>
      <c r="HG3422" s="5"/>
      <c r="HH3422" s="5"/>
      <c r="HI3422" s="5"/>
      <c r="HJ3422" s="5"/>
      <c r="HK3422" s="5"/>
      <c r="HL3422" s="5"/>
      <c r="HM3422" s="5"/>
      <c r="HN3422" s="5"/>
      <c r="HO3422" s="5"/>
      <c r="HP3422" s="5"/>
      <c r="HQ3422" s="5"/>
      <c r="HR3422" s="5"/>
      <c r="HS3422" s="5"/>
      <c r="HT3422" s="5"/>
      <c r="HU3422" s="5"/>
      <c r="HV3422" s="5"/>
      <c r="HW3422" s="5"/>
      <c r="HX3422" s="5"/>
      <c r="HY3422" s="5"/>
      <c r="HZ3422" s="5"/>
      <c r="IA3422" s="5"/>
      <c r="IB3422" s="5"/>
      <c r="IC3422" s="5"/>
      <c r="ID3422" s="5"/>
      <c r="IE3422" s="5"/>
      <c r="IF3422" s="5"/>
      <c r="IG3422" s="5"/>
      <c r="IH3422" s="5"/>
      <c r="II3422" s="5"/>
      <c r="IJ3422" s="5"/>
      <c r="IK3422" s="5"/>
      <c r="IL3422" s="5"/>
    </row>
    <row r="3423" s="2" customFormat="1" spans="1:246">
      <c r="A3423" s="21">
        <v>3420</v>
      </c>
      <c r="B3423" s="31" t="s">
        <v>3137</v>
      </c>
      <c r="C3423" s="31" t="s">
        <v>3214</v>
      </c>
      <c r="D3423" s="25" t="s">
        <v>13</v>
      </c>
      <c r="E3423" s="26">
        <v>81</v>
      </c>
      <c r="F3423" s="27" t="s">
        <v>14</v>
      </c>
      <c r="G3423" s="28">
        <f t="shared" si="106"/>
        <v>50</v>
      </c>
      <c r="H3423" s="29">
        <f t="shared" si="107"/>
        <v>50</v>
      </c>
      <c r="I3423" s="26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5"/>
      <c r="BU3423" s="5"/>
      <c r="BV3423" s="5"/>
      <c r="BW3423" s="5"/>
      <c r="BX3423" s="5"/>
      <c r="BY3423" s="5"/>
      <c r="BZ3423" s="5"/>
      <c r="CA3423" s="5"/>
      <c r="CB3423" s="5"/>
      <c r="CC3423" s="5"/>
      <c r="CD3423" s="5"/>
      <c r="CE3423" s="5"/>
      <c r="CF3423" s="5"/>
      <c r="CG3423" s="5"/>
      <c r="CH3423" s="5"/>
      <c r="CI3423" s="5"/>
      <c r="CJ3423" s="5"/>
      <c r="CK3423" s="5"/>
      <c r="CL3423" s="5"/>
      <c r="CM3423" s="5"/>
      <c r="CN3423" s="5"/>
      <c r="CO3423" s="5"/>
      <c r="CP3423" s="5"/>
      <c r="CQ3423" s="5"/>
      <c r="CR3423" s="5"/>
      <c r="CS3423" s="5"/>
      <c r="CT3423" s="5"/>
      <c r="CU3423" s="5"/>
      <c r="CV3423" s="5"/>
      <c r="CW3423" s="5"/>
      <c r="CX3423" s="5"/>
      <c r="CY3423" s="5"/>
      <c r="CZ3423" s="5"/>
      <c r="DA3423" s="5"/>
      <c r="DB3423" s="5"/>
      <c r="DC3423" s="5"/>
      <c r="DD3423" s="5"/>
      <c r="DE3423" s="5"/>
      <c r="DF3423" s="5"/>
      <c r="DG3423" s="5"/>
      <c r="DH3423" s="5"/>
      <c r="DI3423" s="5"/>
      <c r="DJ3423" s="5"/>
      <c r="DK3423" s="5"/>
      <c r="DL3423" s="5"/>
      <c r="DM3423" s="5"/>
      <c r="DN3423" s="5"/>
      <c r="DO3423" s="5"/>
      <c r="DP3423" s="5"/>
      <c r="DQ3423" s="5"/>
      <c r="DR3423" s="5"/>
      <c r="DS3423" s="5"/>
      <c r="DT3423" s="5"/>
      <c r="DU3423" s="5"/>
      <c r="DV3423" s="5"/>
      <c r="DW3423" s="5"/>
      <c r="DX3423" s="5"/>
      <c r="DY3423" s="5"/>
      <c r="DZ3423" s="5"/>
      <c r="EA3423" s="5"/>
      <c r="EB3423" s="5"/>
      <c r="EC3423" s="5"/>
      <c r="ED3423" s="5"/>
      <c r="EE3423" s="5"/>
      <c r="EF3423" s="5"/>
      <c r="EG3423" s="5"/>
      <c r="EH3423" s="5"/>
      <c r="EI3423" s="5"/>
      <c r="EJ3423" s="5"/>
      <c r="EK3423" s="5"/>
      <c r="EL3423" s="5"/>
      <c r="EM3423" s="5"/>
      <c r="EN3423" s="5"/>
      <c r="EO3423" s="5"/>
      <c r="EP3423" s="5"/>
      <c r="EQ3423" s="5"/>
      <c r="ER3423" s="5"/>
      <c r="ES3423" s="5"/>
      <c r="ET3423" s="5"/>
      <c r="EU3423" s="5"/>
      <c r="EV3423" s="5"/>
      <c r="EW3423" s="5"/>
      <c r="EX3423" s="5"/>
      <c r="EY3423" s="5"/>
      <c r="EZ3423" s="5"/>
      <c r="FA3423" s="5"/>
      <c r="FB3423" s="5"/>
      <c r="FC3423" s="5"/>
      <c r="FD3423" s="5"/>
      <c r="FE3423" s="5"/>
      <c r="FF3423" s="5"/>
      <c r="FG3423" s="5"/>
      <c r="FH3423" s="5"/>
      <c r="FI3423" s="5"/>
      <c r="FJ3423" s="5"/>
      <c r="FK3423" s="5"/>
      <c r="FL3423" s="5"/>
      <c r="FM3423" s="5"/>
      <c r="FN3423" s="5"/>
      <c r="FO3423" s="5"/>
      <c r="FP3423" s="5"/>
      <c r="FQ3423" s="5"/>
      <c r="FR3423" s="5"/>
      <c r="FS3423" s="5"/>
      <c r="FT3423" s="5"/>
      <c r="FU3423" s="5"/>
      <c r="FV3423" s="5"/>
      <c r="FW3423" s="5"/>
      <c r="FX3423" s="5"/>
      <c r="FY3423" s="5"/>
      <c r="FZ3423" s="5"/>
      <c r="GA3423" s="5"/>
      <c r="GB3423" s="5"/>
      <c r="GC3423" s="5"/>
      <c r="GD3423" s="5"/>
      <c r="GE3423" s="5"/>
      <c r="GF3423" s="5"/>
      <c r="GG3423" s="5"/>
      <c r="GH3423" s="5"/>
      <c r="GI3423" s="5"/>
      <c r="GJ3423" s="5"/>
      <c r="GK3423" s="5"/>
      <c r="GL3423" s="5"/>
      <c r="GM3423" s="5"/>
      <c r="GN3423" s="5"/>
      <c r="GO3423" s="5"/>
      <c r="GP3423" s="5"/>
      <c r="GQ3423" s="5"/>
      <c r="GR3423" s="5"/>
      <c r="GS3423" s="5"/>
      <c r="GT3423" s="5"/>
      <c r="GU3423" s="5"/>
      <c r="GV3423" s="5"/>
      <c r="GW3423" s="5"/>
      <c r="GX3423" s="5"/>
      <c r="GY3423" s="5"/>
      <c r="GZ3423" s="5"/>
      <c r="HA3423" s="5"/>
      <c r="HB3423" s="5"/>
      <c r="HC3423" s="5"/>
      <c r="HD3423" s="5"/>
      <c r="HE3423" s="5"/>
      <c r="HF3423" s="5"/>
      <c r="HG3423" s="5"/>
      <c r="HH3423" s="5"/>
      <c r="HI3423" s="5"/>
      <c r="HJ3423" s="5"/>
      <c r="HK3423" s="5"/>
      <c r="HL3423" s="5"/>
      <c r="HM3423" s="5"/>
      <c r="HN3423" s="5"/>
      <c r="HO3423" s="5"/>
      <c r="HP3423" s="5"/>
      <c r="HQ3423" s="5"/>
      <c r="HR3423" s="5"/>
      <c r="HS3423" s="5"/>
      <c r="HT3423" s="5"/>
      <c r="HU3423" s="5"/>
      <c r="HV3423" s="5"/>
      <c r="HW3423" s="5"/>
      <c r="HX3423" s="5"/>
      <c r="HY3423" s="5"/>
      <c r="HZ3423" s="5"/>
      <c r="IA3423" s="5"/>
      <c r="IB3423" s="5"/>
      <c r="IC3423" s="5"/>
      <c r="ID3423" s="5"/>
      <c r="IE3423" s="5"/>
      <c r="IF3423" s="5"/>
      <c r="IG3423" s="5"/>
      <c r="IH3423" s="5"/>
      <c r="II3423" s="5"/>
      <c r="IJ3423" s="5"/>
      <c r="IK3423" s="5"/>
      <c r="IL3423" s="5"/>
    </row>
    <row r="3424" s="2" customFormat="1" spans="1:246">
      <c r="A3424" s="21">
        <v>3421</v>
      </c>
      <c r="B3424" s="32" t="s">
        <v>3137</v>
      </c>
      <c r="C3424" s="31" t="s">
        <v>3215</v>
      </c>
      <c r="D3424" s="25" t="s">
        <v>13</v>
      </c>
      <c r="E3424" s="26">
        <v>81</v>
      </c>
      <c r="F3424" s="27" t="s">
        <v>14</v>
      </c>
      <c r="G3424" s="28">
        <f t="shared" si="106"/>
        <v>50</v>
      </c>
      <c r="H3424" s="29">
        <f t="shared" si="107"/>
        <v>50</v>
      </c>
      <c r="I3424" s="26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5"/>
      <c r="BU3424" s="5"/>
      <c r="BV3424" s="5"/>
      <c r="BW3424" s="5"/>
      <c r="BX3424" s="5"/>
      <c r="BY3424" s="5"/>
      <c r="BZ3424" s="5"/>
      <c r="CA3424" s="5"/>
      <c r="CB3424" s="5"/>
      <c r="CC3424" s="5"/>
      <c r="CD3424" s="5"/>
      <c r="CE3424" s="5"/>
      <c r="CF3424" s="5"/>
      <c r="CG3424" s="5"/>
      <c r="CH3424" s="5"/>
      <c r="CI3424" s="5"/>
      <c r="CJ3424" s="5"/>
      <c r="CK3424" s="5"/>
      <c r="CL3424" s="5"/>
      <c r="CM3424" s="5"/>
      <c r="CN3424" s="5"/>
      <c r="CO3424" s="5"/>
      <c r="CP3424" s="5"/>
      <c r="CQ3424" s="5"/>
      <c r="CR3424" s="5"/>
      <c r="CS3424" s="5"/>
      <c r="CT3424" s="5"/>
      <c r="CU3424" s="5"/>
      <c r="CV3424" s="5"/>
      <c r="CW3424" s="5"/>
      <c r="CX3424" s="5"/>
      <c r="CY3424" s="5"/>
      <c r="CZ3424" s="5"/>
      <c r="DA3424" s="5"/>
      <c r="DB3424" s="5"/>
      <c r="DC3424" s="5"/>
      <c r="DD3424" s="5"/>
      <c r="DE3424" s="5"/>
      <c r="DF3424" s="5"/>
      <c r="DG3424" s="5"/>
      <c r="DH3424" s="5"/>
      <c r="DI3424" s="5"/>
      <c r="DJ3424" s="5"/>
      <c r="DK3424" s="5"/>
      <c r="DL3424" s="5"/>
      <c r="DM3424" s="5"/>
      <c r="DN3424" s="5"/>
      <c r="DO3424" s="5"/>
      <c r="DP3424" s="5"/>
      <c r="DQ3424" s="5"/>
      <c r="DR3424" s="5"/>
      <c r="DS3424" s="5"/>
      <c r="DT3424" s="5"/>
      <c r="DU3424" s="5"/>
      <c r="DV3424" s="5"/>
      <c r="DW3424" s="5"/>
      <c r="DX3424" s="5"/>
      <c r="DY3424" s="5"/>
      <c r="DZ3424" s="5"/>
      <c r="EA3424" s="5"/>
      <c r="EB3424" s="5"/>
      <c r="EC3424" s="5"/>
      <c r="ED3424" s="5"/>
      <c r="EE3424" s="5"/>
      <c r="EF3424" s="5"/>
      <c r="EG3424" s="5"/>
      <c r="EH3424" s="5"/>
      <c r="EI3424" s="5"/>
      <c r="EJ3424" s="5"/>
      <c r="EK3424" s="5"/>
      <c r="EL3424" s="5"/>
      <c r="EM3424" s="5"/>
      <c r="EN3424" s="5"/>
      <c r="EO3424" s="5"/>
      <c r="EP3424" s="5"/>
      <c r="EQ3424" s="5"/>
      <c r="ER3424" s="5"/>
      <c r="ES3424" s="5"/>
      <c r="ET3424" s="5"/>
      <c r="EU3424" s="5"/>
      <c r="EV3424" s="5"/>
      <c r="EW3424" s="5"/>
      <c r="EX3424" s="5"/>
      <c r="EY3424" s="5"/>
      <c r="EZ3424" s="5"/>
      <c r="FA3424" s="5"/>
      <c r="FB3424" s="5"/>
      <c r="FC3424" s="5"/>
      <c r="FD3424" s="5"/>
      <c r="FE3424" s="5"/>
      <c r="FF3424" s="5"/>
      <c r="FG3424" s="5"/>
      <c r="FH3424" s="5"/>
      <c r="FI3424" s="5"/>
      <c r="FJ3424" s="5"/>
      <c r="FK3424" s="5"/>
      <c r="FL3424" s="5"/>
      <c r="FM3424" s="5"/>
      <c r="FN3424" s="5"/>
      <c r="FO3424" s="5"/>
      <c r="FP3424" s="5"/>
      <c r="FQ3424" s="5"/>
      <c r="FR3424" s="5"/>
      <c r="FS3424" s="5"/>
      <c r="FT3424" s="5"/>
      <c r="FU3424" s="5"/>
      <c r="FV3424" s="5"/>
      <c r="FW3424" s="5"/>
      <c r="FX3424" s="5"/>
      <c r="FY3424" s="5"/>
      <c r="FZ3424" s="5"/>
      <c r="GA3424" s="5"/>
      <c r="GB3424" s="5"/>
      <c r="GC3424" s="5"/>
      <c r="GD3424" s="5"/>
      <c r="GE3424" s="5"/>
      <c r="GF3424" s="5"/>
      <c r="GG3424" s="5"/>
      <c r="GH3424" s="5"/>
      <c r="GI3424" s="5"/>
      <c r="GJ3424" s="5"/>
      <c r="GK3424" s="5"/>
      <c r="GL3424" s="5"/>
      <c r="GM3424" s="5"/>
      <c r="GN3424" s="5"/>
      <c r="GO3424" s="5"/>
      <c r="GP3424" s="5"/>
      <c r="GQ3424" s="5"/>
      <c r="GR3424" s="5"/>
      <c r="GS3424" s="5"/>
      <c r="GT3424" s="5"/>
      <c r="GU3424" s="5"/>
      <c r="GV3424" s="5"/>
      <c r="GW3424" s="5"/>
      <c r="GX3424" s="5"/>
      <c r="GY3424" s="5"/>
      <c r="GZ3424" s="5"/>
      <c r="HA3424" s="5"/>
      <c r="HB3424" s="5"/>
      <c r="HC3424" s="5"/>
      <c r="HD3424" s="5"/>
      <c r="HE3424" s="5"/>
      <c r="HF3424" s="5"/>
      <c r="HG3424" s="5"/>
      <c r="HH3424" s="5"/>
      <c r="HI3424" s="5"/>
      <c r="HJ3424" s="5"/>
      <c r="HK3424" s="5"/>
      <c r="HL3424" s="5"/>
      <c r="HM3424" s="5"/>
      <c r="HN3424" s="5"/>
      <c r="HO3424" s="5"/>
      <c r="HP3424" s="5"/>
      <c r="HQ3424" s="5"/>
      <c r="HR3424" s="5"/>
      <c r="HS3424" s="5"/>
      <c r="HT3424" s="5"/>
      <c r="HU3424" s="5"/>
      <c r="HV3424" s="5"/>
      <c r="HW3424" s="5"/>
      <c r="HX3424" s="5"/>
      <c r="HY3424" s="5"/>
      <c r="HZ3424" s="5"/>
      <c r="IA3424" s="5"/>
      <c r="IB3424" s="5"/>
      <c r="IC3424" s="5"/>
      <c r="ID3424" s="5"/>
      <c r="IE3424" s="5"/>
      <c r="IF3424" s="5"/>
      <c r="IG3424" s="5"/>
      <c r="IH3424" s="5"/>
      <c r="II3424" s="5"/>
      <c r="IJ3424" s="5"/>
      <c r="IK3424" s="5"/>
      <c r="IL3424" s="5"/>
    </row>
    <row r="3425" s="2" customFormat="1" spans="1:246">
      <c r="A3425" s="21">
        <v>3422</v>
      </c>
      <c r="B3425" s="31" t="s">
        <v>3137</v>
      </c>
      <c r="C3425" s="31" t="s">
        <v>3216</v>
      </c>
      <c r="D3425" s="25" t="s">
        <v>16</v>
      </c>
      <c r="E3425" s="26">
        <v>81</v>
      </c>
      <c r="F3425" s="27" t="s">
        <v>14</v>
      </c>
      <c r="G3425" s="28">
        <f t="shared" si="106"/>
        <v>50</v>
      </c>
      <c r="H3425" s="29">
        <f t="shared" si="107"/>
        <v>50</v>
      </c>
      <c r="I3425" s="26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5"/>
      <c r="BU3425" s="5"/>
      <c r="BV3425" s="5"/>
      <c r="BW3425" s="5"/>
      <c r="BX3425" s="5"/>
      <c r="BY3425" s="5"/>
      <c r="BZ3425" s="5"/>
      <c r="CA3425" s="5"/>
      <c r="CB3425" s="5"/>
      <c r="CC3425" s="5"/>
      <c r="CD3425" s="5"/>
      <c r="CE3425" s="5"/>
      <c r="CF3425" s="5"/>
      <c r="CG3425" s="5"/>
      <c r="CH3425" s="5"/>
      <c r="CI3425" s="5"/>
      <c r="CJ3425" s="5"/>
      <c r="CK3425" s="5"/>
      <c r="CL3425" s="5"/>
      <c r="CM3425" s="5"/>
      <c r="CN3425" s="5"/>
      <c r="CO3425" s="5"/>
      <c r="CP3425" s="5"/>
      <c r="CQ3425" s="5"/>
      <c r="CR3425" s="5"/>
      <c r="CS3425" s="5"/>
      <c r="CT3425" s="5"/>
      <c r="CU3425" s="5"/>
      <c r="CV3425" s="5"/>
      <c r="CW3425" s="5"/>
      <c r="CX3425" s="5"/>
      <c r="CY3425" s="5"/>
      <c r="CZ3425" s="5"/>
      <c r="DA3425" s="5"/>
      <c r="DB3425" s="5"/>
      <c r="DC3425" s="5"/>
      <c r="DD3425" s="5"/>
      <c r="DE3425" s="5"/>
      <c r="DF3425" s="5"/>
      <c r="DG3425" s="5"/>
      <c r="DH3425" s="5"/>
      <c r="DI3425" s="5"/>
      <c r="DJ3425" s="5"/>
      <c r="DK3425" s="5"/>
      <c r="DL3425" s="5"/>
      <c r="DM3425" s="5"/>
      <c r="DN3425" s="5"/>
      <c r="DO3425" s="5"/>
      <c r="DP3425" s="5"/>
      <c r="DQ3425" s="5"/>
      <c r="DR3425" s="5"/>
      <c r="DS3425" s="5"/>
      <c r="DT3425" s="5"/>
      <c r="DU3425" s="5"/>
      <c r="DV3425" s="5"/>
      <c r="DW3425" s="5"/>
      <c r="DX3425" s="5"/>
      <c r="DY3425" s="5"/>
      <c r="DZ3425" s="5"/>
      <c r="EA3425" s="5"/>
      <c r="EB3425" s="5"/>
      <c r="EC3425" s="5"/>
      <c r="ED3425" s="5"/>
      <c r="EE3425" s="5"/>
      <c r="EF3425" s="5"/>
      <c r="EG3425" s="5"/>
      <c r="EH3425" s="5"/>
      <c r="EI3425" s="5"/>
      <c r="EJ3425" s="5"/>
      <c r="EK3425" s="5"/>
      <c r="EL3425" s="5"/>
      <c r="EM3425" s="5"/>
      <c r="EN3425" s="5"/>
      <c r="EO3425" s="5"/>
      <c r="EP3425" s="5"/>
      <c r="EQ3425" s="5"/>
      <c r="ER3425" s="5"/>
      <c r="ES3425" s="5"/>
      <c r="ET3425" s="5"/>
      <c r="EU3425" s="5"/>
      <c r="EV3425" s="5"/>
      <c r="EW3425" s="5"/>
      <c r="EX3425" s="5"/>
      <c r="EY3425" s="5"/>
      <c r="EZ3425" s="5"/>
      <c r="FA3425" s="5"/>
      <c r="FB3425" s="5"/>
      <c r="FC3425" s="5"/>
      <c r="FD3425" s="5"/>
      <c r="FE3425" s="5"/>
      <c r="FF3425" s="5"/>
      <c r="FG3425" s="5"/>
      <c r="FH3425" s="5"/>
      <c r="FI3425" s="5"/>
      <c r="FJ3425" s="5"/>
      <c r="FK3425" s="5"/>
      <c r="FL3425" s="5"/>
      <c r="FM3425" s="5"/>
      <c r="FN3425" s="5"/>
      <c r="FO3425" s="5"/>
      <c r="FP3425" s="5"/>
      <c r="FQ3425" s="5"/>
      <c r="FR3425" s="5"/>
      <c r="FS3425" s="5"/>
      <c r="FT3425" s="5"/>
      <c r="FU3425" s="5"/>
      <c r="FV3425" s="5"/>
      <c r="FW3425" s="5"/>
      <c r="FX3425" s="5"/>
      <c r="FY3425" s="5"/>
      <c r="FZ3425" s="5"/>
      <c r="GA3425" s="5"/>
      <c r="GB3425" s="5"/>
      <c r="GC3425" s="5"/>
      <c r="GD3425" s="5"/>
      <c r="GE3425" s="5"/>
      <c r="GF3425" s="5"/>
      <c r="GG3425" s="5"/>
      <c r="GH3425" s="5"/>
      <c r="GI3425" s="5"/>
      <c r="GJ3425" s="5"/>
      <c r="GK3425" s="5"/>
      <c r="GL3425" s="5"/>
      <c r="GM3425" s="5"/>
      <c r="GN3425" s="5"/>
      <c r="GO3425" s="5"/>
      <c r="GP3425" s="5"/>
      <c r="GQ3425" s="5"/>
      <c r="GR3425" s="5"/>
      <c r="GS3425" s="5"/>
      <c r="GT3425" s="5"/>
      <c r="GU3425" s="5"/>
      <c r="GV3425" s="5"/>
      <c r="GW3425" s="5"/>
      <c r="GX3425" s="5"/>
      <c r="GY3425" s="5"/>
      <c r="GZ3425" s="5"/>
      <c r="HA3425" s="5"/>
      <c r="HB3425" s="5"/>
      <c r="HC3425" s="5"/>
      <c r="HD3425" s="5"/>
      <c r="HE3425" s="5"/>
      <c r="HF3425" s="5"/>
      <c r="HG3425" s="5"/>
      <c r="HH3425" s="5"/>
      <c r="HI3425" s="5"/>
      <c r="HJ3425" s="5"/>
      <c r="HK3425" s="5"/>
      <c r="HL3425" s="5"/>
      <c r="HM3425" s="5"/>
      <c r="HN3425" s="5"/>
      <c r="HO3425" s="5"/>
      <c r="HP3425" s="5"/>
      <c r="HQ3425" s="5"/>
      <c r="HR3425" s="5"/>
      <c r="HS3425" s="5"/>
      <c r="HT3425" s="5"/>
      <c r="HU3425" s="5"/>
      <c r="HV3425" s="5"/>
      <c r="HW3425" s="5"/>
      <c r="HX3425" s="5"/>
      <c r="HY3425" s="5"/>
      <c r="HZ3425" s="5"/>
      <c r="IA3425" s="5"/>
      <c r="IB3425" s="5"/>
      <c r="IC3425" s="5"/>
      <c r="ID3425" s="5"/>
      <c r="IE3425" s="5"/>
      <c r="IF3425" s="5"/>
      <c r="IG3425" s="5"/>
      <c r="IH3425" s="5"/>
      <c r="II3425" s="5"/>
      <c r="IJ3425" s="5"/>
      <c r="IK3425" s="5"/>
      <c r="IL3425" s="5"/>
    </row>
    <row r="3426" s="2" customFormat="1" spans="1:246">
      <c r="A3426" s="21">
        <v>3423</v>
      </c>
      <c r="B3426" s="32" t="s">
        <v>3137</v>
      </c>
      <c r="C3426" s="31" t="s">
        <v>3217</v>
      </c>
      <c r="D3426" s="25" t="s">
        <v>13</v>
      </c>
      <c r="E3426" s="26">
        <v>81</v>
      </c>
      <c r="F3426" s="27" t="s">
        <v>14</v>
      </c>
      <c r="G3426" s="28">
        <f t="shared" si="106"/>
        <v>50</v>
      </c>
      <c r="H3426" s="29">
        <f t="shared" si="107"/>
        <v>50</v>
      </c>
      <c r="I3426" s="26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  <c r="BP3426" s="5"/>
      <c r="BQ3426" s="5"/>
      <c r="BR3426" s="5"/>
      <c r="BS3426" s="5"/>
      <c r="BT3426" s="5"/>
      <c r="BU3426" s="5"/>
      <c r="BV3426" s="5"/>
      <c r="BW3426" s="5"/>
      <c r="BX3426" s="5"/>
      <c r="BY3426" s="5"/>
      <c r="BZ3426" s="5"/>
      <c r="CA3426" s="5"/>
      <c r="CB3426" s="5"/>
      <c r="CC3426" s="5"/>
      <c r="CD3426" s="5"/>
      <c r="CE3426" s="5"/>
      <c r="CF3426" s="5"/>
      <c r="CG3426" s="5"/>
      <c r="CH3426" s="5"/>
      <c r="CI3426" s="5"/>
      <c r="CJ3426" s="5"/>
      <c r="CK3426" s="5"/>
      <c r="CL3426" s="5"/>
      <c r="CM3426" s="5"/>
      <c r="CN3426" s="5"/>
      <c r="CO3426" s="5"/>
      <c r="CP3426" s="5"/>
      <c r="CQ3426" s="5"/>
      <c r="CR3426" s="5"/>
      <c r="CS3426" s="5"/>
      <c r="CT3426" s="5"/>
      <c r="CU3426" s="5"/>
      <c r="CV3426" s="5"/>
      <c r="CW3426" s="5"/>
      <c r="CX3426" s="5"/>
      <c r="CY3426" s="5"/>
      <c r="CZ3426" s="5"/>
      <c r="DA3426" s="5"/>
      <c r="DB3426" s="5"/>
      <c r="DC3426" s="5"/>
      <c r="DD3426" s="5"/>
      <c r="DE3426" s="5"/>
      <c r="DF3426" s="5"/>
      <c r="DG3426" s="5"/>
      <c r="DH3426" s="5"/>
      <c r="DI3426" s="5"/>
      <c r="DJ3426" s="5"/>
      <c r="DK3426" s="5"/>
      <c r="DL3426" s="5"/>
      <c r="DM3426" s="5"/>
      <c r="DN3426" s="5"/>
      <c r="DO3426" s="5"/>
      <c r="DP3426" s="5"/>
      <c r="DQ3426" s="5"/>
      <c r="DR3426" s="5"/>
      <c r="DS3426" s="5"/>
      <c r="DT3426" s="5"/>
      <c r="DU3426" s="5"/>
      <c r="DV3426" s="5"/>
      <c r="DW3426" s="5"/>
      <c r="DX3426" s="5"/>
      <c r="DY3426" s="5"/>
      <c r="DZ3426" s="5"/>
      <c r="EA3426" s="5"/>
      <c r="EB3426" s="5"/>
      <c r="EC3426" s="5"/>
      <c r="ED3426" s="5"/>
      <c r="EE3426" s="5"/>
      <c r="EF3426" s="5"/>
      <c r="EG3426" s="5"/>
      <c r="EH3426" s="5"/>
      <c r="EI3426" s="5"/>
      <c r="EJ3426" s="5"/>
      <c r="EK3426" s="5"/>
      <c r="EL3426" s="5"/>
      <c r="EM3426" s="5"/>
      <c r="EN3426" s="5"/>
      <c r="EO3426" s="5"/>
      <c r="EP3426" s="5"/>
      <c r="EQ3426" s="5"/>
      <c r="ER3426" s="5"/>
      <c r="ES3426" s="5"/>
      <c r="ET3426" s="5"/>
      <c r="EU3426" s="5"/>
      <c r="EV3426" s="5"/>
      <c r="EW3426" s="5"/>
      <c r="EX3426" s="5"/>
      <c r="EY3426" s="5"/>
      <c r="EZ3426" s="5"/>
      <c r="FA3426" s="5"/>
      <c r="FB3426" s="5"/>
      <c r="FC3426" s="5"/>
      <c r="FD3426" s="5"/>
      <c r="FE3426" s="5"/>
      <c r="FF3426" s="5"/>
      <c r="FG3426" s="5"/>
      <c r="FH3426" s="5"/>
      <c r="FI3426" s="5"/>
      <c r="FJ3426" s="5"/>
      <c r="FK3426" s="5"/>
      <c r="FL3426" s="5"/>
      <c r="FM3426" s="5"/>
      <c r="FN3426" s="5"/>
      <c r="FO3426" s="5"/>
      <c r="FP3426" s="5"/>
      <c r="FQ3426" s="5"/>
      <c r="FR3426" s="5"/>
      <c r="FS3426" s="5"/>
      <c r="FT3426" s="5"/>
      <c r="FU3426" s="5"/>
      <c r="FV3426" s="5"/>
      <c r="FW3426" s="5"/>
      <c r="FX3426" s="5"/>
      <c r="FY3426" s="5"/>
      <c r="FZ3426" s="5"/>
      <c r="GA3426" s="5"/>
      <c r="GB3426" s="5"/>
      <c r="GC3426" s="5"/>
      <c r="GD3426" s="5"/>
      <c r="GE3426" s="5"/>
      <c r="GF3426" s="5"/>
      <c r="GG3426" s="5"/>
      <c r="GH3426" s="5"/>
      <c r="GI3426" s="5"/>
      <c r="GJ3426" s="5"/>
      <c r="GK3426" s="5"/>
      <c r="GL3426" s="5"/>
      <c r="GM3426" s="5"/>
      <c r="GN3426" s="5"/>
      <c r="GO3426" s="5"/>
      <c r="GP3426" s="5"/>
      <c r="GQ3426" s="5"/>
      <c r="GR3426" s="5"/>
      <c r="GS3426" s="5"/>
      <c r="GT3426" s="5"/>
      <c r="GU3426" s="5"/>
      <c r="GV3426" s="5"/>
      <c r="GW3426" s="5"/>
      <c r="GX3426" s="5"/>
      <c r="GY3426" s="5"/>
      <c r="GZ3426" s="5"/>
      <c r="HA3426" s="5"/>
      <c r="HB3426" s="5"/>
      <c r="HC3426" s="5"/>
      <c r="HD3426" s="5"/>
      <c r="HE3426" s="5"/>
      <c r="HF3426" s="5"/>
      <c r="HG3426" s="5"/>
      <c r="HH3426" s="5"/>
      <c r="HI3426" s="5"/>
      <c r="HJ3426" s="5"/>
      <c r="HK3426" s="5"/>
      <c r="HL3426" s="5"/>
      <c r="HM3426" s="5"/>
      <c r="HN3426" s="5"/>
      <c r="HO3426" s="5"/>
      <c r="HP3426" s="5"/>
      <c r="HQ3426" s="5"/>
      <c r="HR3426" s="5"/>
      <c r="HS3426" s="5"/>
      <c r="HT3426" s="5"/>
      <c r="HU3426" s="5"/>
      <c r="HV3426" s="5"/>
      <c r="HW3426" s="5"/>
      <c r="HX3426" s="5"/>
      <c r="HY3426" s="5"/>
      <c r="HZ3426" s="5"/>
      <c r="IA3426" s="5"/>
      <c r="IB3426" s="5"/>
      <c r="IC3426" s="5"/>
      <c r="ID3426" s="5"/>
      <c r="IE3426" s="5"/>
      <c r="IF3426" s="5"/>
      <c r="IG3426" s="5"/>
      <c r="IH3426" s="5"/>
      <c r="II3426" s="5"/>
      <c r="IJ3426" s="5"/>
      <c r="IK3426" s="5"/>
      <c r="IL3426" s="5"/>
    </row>
    <row r="3427" s="2" customFormat="1" spans="1:246">
      <c r="A3427" s="21">
        <v>3424</v>
      </c>
      <c r="B3427" s="32" t="s">
        <v>3137</v>
      </c>
      <c r="C3427" s="31" t="s">
        <v>3218</v>
      </c>
      <c r="D3427" s="25" t="s">
        <v>16</v>
      </c>
      <c r="E3427" s="26">
        <v>81</v>
      </c>
      <c r="F3427" s="27" t="s">
        <v>14</v>
      </c>
      <c r="G3427" s="28">
        <f t="shared" si="106"/>
        <v>50</v>
      </c>
      <c r="H3427" s="29">
        <f t="shared" si="107"/>
        <v>50</v>
      </c>
      <c r="I3427" s="26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  <c r="BP3427" s="5"/>
      <c r="BQ3427" s="5"/>
      <c r="BR3427" s="5"/>
      <c r="BS3427" s="5"/>
      <c r="BT3427" s="5"/>
      <c r="BU3427" s="5"/>
      <c r="BV3427" s="5"/>
      <c r="BW3427" s="5"/>
      <c r="BX3427" s="5"/>
      <c r="BY3427" s="5"/>
      <c r="BZ3427" s="5"/>
      <c r="CA3427" s="5"/>
      <c r="CB3427" s="5"/>
      <c r="CC3427" s="5"/>
      <c r="CD3427" s="5"/>
      <c r="CE3427" s="5"/>
      <c r="CF3427" s="5"/>
      <c r="CG3427" s="5"/>
      <c r="CH3427" s="5"/>
      <c r="CI3427" s="5"/>
      <c r="CJ3427" s="5"/>
      <c r="CK3427" s="5"/>
      <c r="CL3427" s="5"/>
      <c r="CM3427" s="5"/>
      <c r="CN3427" s="5"/>
      <c r="CO3427" s="5"/>
      <c r="CP3427" s="5"/>
      <c r="CQ3427" s="5"/>
      <c r="CR3427" s="5"/>
      <c r="CS3427" s="5"/>
      <c r="CT3427" s="5"/>
      <c r="CU3427" s="5"/>
      <c r="CV3427" s="5"/>
      <c r="CW3427" s="5"/>
      <c r="CX3427" s="5"/>
      <c r="CY3427" s="5"/>
      <c r="CZ3427" s="5"/>
      <c r="DA3427" s="5"/>
      <c r="DB3427" s="5"/>
      <c r="DC3427" s="5"/>
      <c r="DD3427" s="5"/>
      <c r="DE3427" s="5"/>
      <c r="DF3427" s="5"/>
      <c r="DG3427" s="5"/>
      <c r="DH3427" s="5"/>
      <c r="DI3427" s="5"/>
      <c r="DJ3427" s="5"/>
      <c r="DK3427" s="5"/>
      <c r="DL3427" s="5"/>
      <c r="DM3427" s="5"/>
      <c r="DN3427" s="5"/>
      <c r="DO3427" s="5"/>
      <c r="DP3427" s="5"/>
      <c r="DQ3427" s="5"/>
      <c r="DR3427" s="5"/>
      <c r="DS3427" s="5"/>
      <c r="DT3427" s="5"/>
      <c r="DU3427" s="5"/>
      <c r="DV3427" s="5"/>
      <c r="DW3427" s="5"/>
      <c r="DX3427" s="5"/>
      <c r="DY3427" s="5"/>
      <c r="DZ3427" s="5"/>
      <c r="EA3427" s="5"/>
      <c r="EB3427" s="5"/>
      <c r="EC3427" s="5"/>
      <c r="ED3427" s="5"/>
      <c r="EE3427" s="5"/>
      <c r="EF3427" s="5"/>
      <c r="EG3427" s="5"/>
      <c r="EH3427" s="5"/>
      <c r="EI3427" s="5"/>
      <c r="EJ3427" s="5"/>
      <c r="EK3427" s="5"/>
      <c r="EL3427" s="5"/>
      <c r="EM3427" s="5"/>
      <c r="EN3427" s="5"/>
      <c r="EO3427" s="5"/>
      <c r="EP3427" s="5"/>
      <c r="EQ3427" s="5"/>
      <c r="ER3427" s="5"/>
      <c r="ES3427" s="5"/>
      <c r="ET3427" s="5"/>
      <c r="EU3427" s="5"/>
      <c r="EV3427" s="5"/>
      <c r="EW3427" s="5"/>
      <c r="EX3427" s="5"/>
      <c r="EY3427" s="5"/>
      <c r="EZ3427" s="5"/>
      <c r="FA3427" s="5"/>
      <c r="FB3427" s="5"/>
      <c r="FC3427" s="5"/>
      <c r="FD3427" s="5"/>
      <c r="FE3427" s="5"/>
      <c r="FF3427" s="5"/>
      <c r="FG3427" s="5"/>
      <c r="FH3427" s="5"/>
      <c r="FI3427" s="5"/>
      <c r="FJ3427" s="5"/>
      <c r="FK3427" s="5"/>
      <c r="FL3427" s="5"/>
      <c r="FM3427" s="5"/>
      <c r="FN3427" s="5"/>
      <c r="FO3427" s="5"/>
      <c r="FP3427" s="5"/>
      <c r="FQ3427" s="5"/>
      <c r="FR3427" s="5"/>
      <c r="FS3427" s="5"/>
      <c r="FT3427" s="5"/>
      <c r="FU3427" s="5"/>
      <c r="FV3427" s="5"/>
      <c r="FW3427" s="5"/>
      <c r="FX3427" s="5"/>
      <c r="FY3427" s="5"/>
      <c r="FZ3427" s="5"/>
      <c r="GA3427" s="5"/>
      <c r="GB3427" s="5"/>
      <c r="GC3427" s="5"/>
      <c r="GD3427" s="5"/>
      <c r="GE3427" s="5"/>
      <c r="GF3427" s="5"/>
      <c r="GG3427" s="5"/>
      <c r="GH3427" s="5"/>
      <c r="GI3427" s="5"/>
      <c r="GJ3427" s="5"/>
      <c r="GK3427" s="5"/>
      <c r="GL3427" s="5"/>
      <c r="GM3427" s="5"/>
      <c r="GN3427" s="5"/>
      <c r="GO3427" s="5"/>
      <c r="GP3427" s="5"/>
      <c r="GQ3427" s="5"/>
      <c r="GR3427" s="5"/>
      <c r="GS3427" s="5"/>
      <c r="GT3427" s="5"/>
      <c r="GU3427" s="5"/>
      <c r="GV3427" s="5"/>
      <c r="GW3427" s="5"/>
      <c r="GX3427" s="5"/>
      <c r="GY3427" s="5"/>
      <c r="GZ3427" s="5"/>
      <c r="HA3427" s="5"/>
      <c r="HB3427" s="5"/>
      <c r="HC3427" s="5"/>
      <c r="HD3427" s="5"/>
      <c r="HE3427" s="5"/>
      <c r="HF3427" s="5"/>
      <c r="HG3427" s="5"/>
      <c r="HH3427" s="5"/>
      <c r="HI3427" s="5"/>
      <c r="HJ3427" s="5"/>
      <c r="HK3427" s="5"/>
      <c r="HL3427" s="5"/>
      <c r="HM3427" s="5"/>
      <c r="HN3427" s="5"/>
      <c r="HO3427" s="5"/>
      <c r="HP3427" s="5"/>
      <c r="HQ3427" s="5"/>
      <c r="HR3427" s="5"/>
      <c r="HS3427" s="5"/>
      <c r="HT3427" s="5"/>
      <c r="HU3427" s="5"/>
      <c r="HV3427" s="5"/>
      <c r="HW3427" s="5"/>
      <c r="HX3427" s="5"/>
      <c r="HY3427" s="5"/>
      <c r="HZ3427" s="5"/>
      <c r="IA3427" s="5"/>
      <c r="IB3427" s="5"/>
      <c r="IC3427" s="5"/>
      <c r="ID3427" s="5"/>
      <c r="IE3427" s="5"/>
      <c r="IF3427" s="5"/>
      <c r="IG3427" s="5"/>
      <c r="IH3427" s="5"/>
      <c r="II3427" s="5"/>
      <c r="IJ3427" s="5"/>
      <c r="IK3427" s="5"/>
      <c r="IL3427" s="5"/>
    </row>
    <row r="3428" s="2" customFormat="1" spans="1:265">
      <c r="A3428" s="21">
        <v>3425</v>
      </c>
      <c r="B3428" s="24" t="s">
        <v>3137</v>
      </c>
      <c r="C3428" s="24" t="s">
        <v>546</v>
      </c>
      <c r="D3428" s="25" t="s">
        <v>16</v>
      </c>
      <c r="E3428" s="26">
        <v>81</v>
      </c>
      <c r="F3428" s="27" t="s">
        <v>14</v>
      </c>
      <c r="G3428" s="28">
        <f t="shared" si="106"/>
        <v>50</v>
      </c>
      <c r="H3428" s="29">
        <f t="shared" si="107"/>
        <v>50</v>
      </c>
      <c r="I3428" s="26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  <c r="BP3428" s="5"/>
      <c r="BQ3428" s="5"/>
      <c r="BR3428" s="5"/>
      <c r="BS3428" s="5"/>
      <c r="BT3428" s="5"/>
      <c r="BU3428" s="5"/>
      <c r="BV3428" s="5"/>
      <c r="BW3428" s="5"/>
      <c r="BX3428" s="5"/>
      <c r="BY3428" s="5"/>
      <c r="BZ3428" s="5"/>
      <c r="CA3428" s="5"/>
      <c r="CB3428" s="5"/>
      <c r="CC3428" s="5"/>
      <c r="CD3428" s="5"/>
      <c r="CE3428" s="5"/>
      <c r="CF3428" s="5"/>
      <c r="CG3428" s="5"/>
      <c r="CH3428" s="5"/>
      <c r="CI3428" s="5"/>
      <c r="CJ3428" s="5"/>
      <c r="CK3428" s="5"/>
      <c r="CL3428" s="5"/>
      <c r="CM3428" s="5"/>
      <c r="CN3428" s="5"/>
      <c r="CO3428" s="5"/>
      <c r="CP3428" s="5"/>
      <c r="CQ3428" s="5"/>
      <c r="CR3428" s="5"/>
      <c r="CS3428" s="5"/>
      <c r="CT3428" s="5"/>
      <c r="CU3428" s="5"/>
      <c r="CV3428" s="5"/>
      <c r="CW3428" s="5"/>
      <c r="CX3428" s="5"/>
      <c r="CY3428" s="5"/>
      <c r="CZ3428" s="5"/>
      <c r="DA3428" s="5"/>
      <c r="DB3428" s="5"/>
      <c r="DC3428" s="5"/>
      <c r="DD3428" s="5"/>
      <c r="DE3428" s="5"/>
      <c r="DF3428" s="5"/>
      <c r="DG3428" s="5"/>
      <c r="DH3428" s="5"/>
      <c r="DI3428" s="5"/>
      <c r="DJ3428" s="5"/>
      <c r="DK3428" s="5"/>
      <c r="DL3428" s="5"/>
      <c r="DM3428" s="5"/>
      <c r="DN3428" s="5"/>
      <c r="DO3428" s="5"/>
      <c r="DP3428" s="5"/>
      <c r="DQ3428" s="5"/>
      <c r="DR3428" s="5"/>
      <c r="DS3428" s="5"/>
      <c r="DT3428" s="5"/>
      <c r="DU3428" s="5"/>
      <c r="DV3428" s="5"/>
      <c r="DW3428" s="5"/>
      <c r="DX3428" s="5"/>
      <c r="DY3428" s="5"/>
      <c r="DZ3428" s="5"/>
      <c r="EA3428" s="5"/>
      <c r="EB3428" s="5"/>
      <c r="EC3428" s="5"/>
      <c r="ED3428" s="5"/>
      <c r="EE3428" s="5"/>
      <c r="EF3428" s="5"/>
      <c r="EG3428" s="5"/>
      <c r="EH3428" s="5"/>
      <c r="EI3428" s="5"/>
      <c r="EJ3428" s="5"/>
      <c r="EK3428" s="5"/>
      <c r="EL3428" s="5"/>
      <c r="EM3428" s="5"/>
      <c r="EN3428" s="5"/>
      <c r="EO3428" s="5"/>
      <c r="EP3428" s="5"/>
      <c r="EQ3428" s="5"/>
      <c r="ER3428" s="5"/>
      <c r="ES3428" s="5"/>
      <c r="ET3428" s="5"/>
      <c r="EU3428" s="5"/>
      <c r="EV3428" s="5"/>
      <c r="EW3428" s="5"/>
      <c r="EX3428" s="5"/>
      <c r="EY3428" s="5"/>
      <c r="EZ3428" s="5"/>
      <c r="FA3428" s="5"/>
      <c r="FB3428" s="5"/>
      <c r="FC3428" s="5"/>
      <c r="FD3428" s="5"/>
      <c r="FE3428" s="5"/>
      <c r="FF3428" s="5"/>
      <c r="FG3428" s="5"/>
      <c r="FH3428" s="5"/>
      <c r="FI3428" s="5"/>
      <c r="FJ3428" s="5"/>
      <c r="FK3428" s="5"/>
      <c r="FL3428" s="5"/>
      <c r="FM3428" s="5"/>
      <c r="FN3428" s="5"/>
      <c r="FO3428" s="5"/>
      <c r="FP3428" s="5"/>
      <c r="FQ3428" s="5"/>
      <c r="FR3428" s="5"/>
      <c r="FS3428" s="5"/>
      <c r="FT3428" s="5"/>
      <c r="FU3428" s="5"/>
      <c r="FV3428" s="5"/>
      <c r="FW3428" s="5"/>
      <c r="FX3428" s="5"/>
      <c r="FY3428" s="5"/>
      <c r="FZ3428" s="5"/>
      <c r="GA3428" s="5"/>
      <c r="GB3428" s="5"/>
      <c r="GC3428" s="5"/>
      <c r="GD3428" s="5"/>
      <c r="GE3428" s="5"/>
      <c r="GF3428" s="5"/>
      <c r="GG3428" s="5"/>
      <c r="GH3428" s="5"/>
      <c r="GI3428" s="5"/>
      <c r="GJ3428" s="5"/>
      <c r="GK3428" s="5"/>
      <c r="GL3428" s="5"/>
      <c r="GM3428" s="5"/>
      <c r="GN3428" s="5"/>
      <c r="GO3428" s="5"/>
      <c r="GP3428" s="5"/>
      <c r="GQ3428" s="5"/>
      <c r="GR3428" s="5"/>
      <c r="GS3428" s="5"/>
      <c r="GT3428" s="5"/>
      <c r="GU3428" s="5"/>
      <c r="GV3428" s="5"/>
      <c r="GW3428" s="5"/>
      <c r="GX3428" s="5"/>
      <c r="GY3428" s="5"/>
      <c r="GZ3428" s="5"/>
      <c r="HA3428" s="5"/>
      <c r="HB3428" s="5"/>
      <c r="HC3428" s="5"/>
      <c r="HD3428" s="5"/>
      <c r="HE3428" s="5"/>
      <c r="HF3428" s="5"/>
      <c r="HG3428" s="5"/>
      <c r="HH3428" s="5"/>
      <c r="HI3428" s="5"/>
      <c r="HJ3428" s="5"/>
      <c r="HK3428" s="5"/>
      <c r="HL3428" s="5"/>
      <c r="HM3428" s="5"/>
      <c r="HN3428" s="5"/>
      <c r="HO3428" s="5"/>
      <c r="HP3428" s="5"/>
      <c r="HQ3428" s="5"/>
      <c r="HR3428" s="5"/>
      <c r="HS3428" s="5"/>
      <c r="HT3428" s="5"/>
      <c r="HU3428" s="5"/>
      <c r="HV3428" s="5"/>
      <c r="HW3428" s="5"/>
      <c r="HX3428" s="5"/>
      <c r="HY3428" s="5"/>
      <c r="HZ3428" s="5"/>
      <c r="IA3428" s="5"/>
      <c r="IB3428" s="5"/>
      <c r="IC3428" s="5"/>
      <c r="ID3428" s="5"/>
      <c r="IE3428" s="5"/>
      <c r="IF3428" s="5"/>
      <c r="IG3428" s="5"/>
      <c r="IH3428" s="5"/>
      <c r="II3428" s="5"/>
      <c r="IJ3428" s="5"/>
      <c r="IK3428" s="5"/>
      <c r="IL3428" s="5"/>
      <c r="IM3428" s="5"/>
      <c r="IN3428" s="5"/>
      <c r="IO3428" s="5"/>
      <c r="IP3428" s="5"/>
      <c r="IQ3428" s="5"/>
      <c r="IR3428" s="5"/>
      <c r="IS3428" s="5"/>
      <c r="IT3428" s="5"/>
      <c r="IU3428" s="5"/>
      <c r="IV3428" s="5"/>
      <c r="IW3428" s="5"/>
      <c r="IX3428" s="5"/>
      <c r="IY3428" s="5"/>
      <c r="IZ3428" s="5"/>
      <c r="JA3428" s="5"/>
      <c r="JB3428" s="5"/>
      <c r="JC3428" s="5"/>
      <c r="JD3428" s="5"/>
      <c r="JE3428" s="5"/>
    </row>
    <row r="3429" s="2" customFormat="1" spans="1:246">
      <c r="A3429" s="21">
        <v>3426</v>
      </c>
      <c r="B3429" s="31" t="s">
        <v>3137</v>
      </c>
      <c r="C3429" s="31" t="s">
        <v>3219</v>
      </c>
      <c r="D3429" s="25" t="s">
        <v>13</v>
      </c>
      <c r="E3429" s="26">
        <v>81</v>
      </c>
      <c r="F3429" s="27" t="s">
        <v>14</v>
      </c>
      <c r="G3429" s="28">
        <f t="shared" si="106"/>
        <v>50</v>
      </c>
      <c r="H3429" s="29">
        <f t="shared" si="107"/>
        <v>50</v>
      </c>
      <c r="I3429" s="26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  <c r="BP3429" s="5"/>
      <c r="BQ3429" s="5"/>
      <c r="BR3429" s="5"/>
      <c r="BS3429" s="5"/>
      <c r="BT3429" s="5"/>
      <c r="BU3429" s="5"/>
      <c r="BV3429" s="5"/>
      <c r="BW3429" s="5"/>
      <c r="BX3429" s="5"/>
      <c r="BY3429" s="5"/>
      <c r="BZ3429" s="5"/>
      <c r="CA3429" s="5"/>
      <c r="CB3429" s="5"/>
      <c r="CC3429" s="5"/>
      <c r="CD3429" s="5"/>
      <c r="CE3429" s="5"/>
      <c r="CF3429" s="5"/>
      <c r="CG3429" s="5"/>
      <c r="CH3429" s="5"/>
      <c r="CI3429" s="5"/>
      <c r="CJ3429" s="5"/>
      <c r="CK3429" s="5"/>
      <c r="CL3429" s="5"/>
      <c r="CM3429" s="5"/>
      <c r="CN3429" s="5"/>
      <c r="CO3429" s="5"/>
      <c r="CP3429" s="5"/>
      <c r="CQ3429" s="5"/>
      <c r="CR3429" s="5"/>
      <c r="CS3429" s="5"/>
      <c r="CT3429" s="5"/>
      <c r="CU3429" s="5"/>
      <c r="CV3429" s="5"/>
      <c r="CW3429" s="5"/>
      <c r="CX3429" s="5"/>
      <c r="CY3429" s="5"/>
      <c r="CZ3429" s="5"/>
      <c r="DA3429" s="5"/>
      <c r="DB3429" s="5"/>
      <c r="DC3429" s="5"/>
      <c r="DD3429" s="5"/>
      <c r="DE3429" s="5"/>
      <c r="DF3429" s="5"/>
      <c r="DG3429" s="5"/>
      <c r="DH3429" s="5"/>
      <c r="DI3429" s="5"/>
      <c r="DJ3429" s="5"/>
      <c r="DK3429" s="5"/>
      <c r="DL3429" s="5"/>
      <c r="DM3429" s="5"/>
      <c r="DN3429" s="5"/>
      <c r="DO3429" s="5"/>
      <c r="DP3429" s="5"/>
      <c r="DQ3429" s="5"/>
      <c r="DR3429" s="5"/>
      <c r="DS3429" s="5"/>
      <c r="DT3429" s="5"/>
      <c r="DU3429" s="5"/>
      <c r="DV3429" s="5"/>
      <c r="DW3429" s="5"/>
      <c r="DX3429" s="5"/>
      <c r="DY3429" s="5"/>
      <c r="DZ3429" s="5"/>
      <c r="EA3429" s="5"/>
      <c r="EB3429" s="5"/>
      <c r="EC3429" s="5"/>
      <c r="ED3429" s="5"/>
      <c r="EE3429" s="5"/>
      <c r="EF3429" s="5"/>
      <c r="EG3429" s="5"/>
      <c r="EH3429" s="5"/>
      <c r="EI3429" s="5"/>
      <c r="EJ3429" s="5"/>
      <c r="EK3429" s="5"/>
      <c r="EL3429" s="5"/>
      <c r="EM3429" s="5"/>
      <c r="EN3429" s="5"/>
      <c r="EO3429" s="5"/>
      <c r="EP3429" s="5"/>
      <c r="EQ3429" s="5"/>
      <c r="ER3429" s="5"/>
      <c r="ES3429" s="5"/>
      <c r="ET3429" s="5"/>
      <c r="EU3429" s="5"/>
      <c r="EV3429" s="5"/>
      <c r="EW3429" s="5"/>
      <c r="EX3429" s="5"/>
      <c r="EY3429" s="5"/>
      <c r="EZ3429" s="5"/>
      <c r="FA3429" s="5"/>
      <c r="FB3429" s="5"/>
      <c r="FC3429" s="5"/>
      <c r="FD3429" s="5"/>
      <c r="FE3429" s="5"/>
      <c r="FF3429" s="5"/>
      <c r="FG3429" s="5"/>
      <c r="FH3429" s="5"/>
      <c r="FI3429" s="5"/>
      <c r="FJ3429" s="5"/>
      <c r="FK3429" s="5"/>
      <c r="FL3429" s="5"/>
      <c r="FM3429" s="5"/>
      <c r="FN3429" s="5"/>
      <c r="FO3429" s="5"/>
      <c r="FP3429" s="5"/>
      <c r="FQ3429" s="5"/>
      <c r="FR3429" s="5"/>
      <c r="FS3429" s="5"/>
      <c r="FT3429" s="5"/>
      <c r="FU3429" s="5"/>
      <c r="FV3429" s="5"/>
      <c r="FW3429" s="5"/>
      <c r="FX3429" s="5"/>
      <c r="FY3429" s="5"/>
      <c r="FZ3429" s="5"/>
      <c r="GA3429" s="5"/>
      <c r="GB3429" s="5"/>
      <c r="GC3429" s="5"/>
      <c r="GD3429" s="5"/>
      <c r="GE3429" s="5"/>
      <c r="GF3429" s="5"/>
      <c r="GG3429" s="5"/>
      <c r="GH3429" s="5"/>
      <c r="GI3429" s="5"/>
      <c r="GJ3429" s="5"/>
      <c r="GK3429" s="5"/>
      <c r="GL3429" s="5"/>
      <c r="GM3429" s="5"/>
      <c r="GN3429" s="5"/>
      <c r="GO3429" s="5"/>
      <c r="GP3429" s="5"/>
      <c r="GQ3429" s="5"/>
      <c r="GR3429" s="5"/>
      <c r="GS3429" s="5"/>
      <c r="GT3429" s="5"/>
      <c r="GU3429" s="5"/>
      <c r="GV3429" s="5"/>
      <c r="GW3429" s="5"/>
      <c r="GX3429" s="5"/>
      <c r="GY3429" s="5"/>
      <c r="GZ3429" s="5"/>
      <c r="HA3429" s="5"/>
      <c r="HB3429" s="5"/>
      <c r="HC3429" s="5"/>
      <c r="HD3429" s="5"/>
      <c r="HE3429" s="5"/>
      <c r="HF3429" s="5"/>
      <c r="HG3429" s="5"/>
      <c r="HH3429" s="5"/>
      <c r="HI3429" s="5"/>
      <c r="HJ3429" s="5"/>
      <c r="HK3429" s="5"/>
      <c r="HL3429" s="5"/>
      <c r="HM3429" s="5"/>
      <c r="HN3429" s="5"/>
      <c r="HO3429" s="5"/>
      <c r="HP3429" s="5"/>
      <c r="HQ3429" s="5"/>
      <c r="HR3429" s="5"/>
      <c r="HS3429" s="5"/>
      <c r="HT3429" s="5"/>
      <c r="HU3429" s="5"/>
      <c r="HV3429" s="5"/>
      <c r="HW3429" s="5"/>
      <c r="HX3429" s="5"/>
      <c r="HY3429" s="5"/>
      <c r="HZ3429" s="5"/>
      <c r="IA3429" s="5"/>
      <c r="IB3429" s="5"/>
      <c r="IC3429" s="5"/>
      <c r="ID3429" s="5"/>
      <c r="IE3429" s="5"/>
      <c r="IF3429" s="5"/>
      <c r="IG3429" s="5"/>
      <c r="IH3429" s="5"/>
      <c r="II3429" s="5"/>
      <c r="IJ3429" s="5"/>
      <c r="IK3429" s="5"/>
      <c r="IL3429" s="5"/>
    </row>
    <row r="3430" s="2" customFormat="1" spans="1:246">
      <c r="A3430" s="21">
        <v>3427</v>
      </c>
      <c r="B3430" s="31" t="s">
        <v>3137</v>
      </c>
      <c r="C3430" s="31" t="s">
        <v>3220</v>
      </c>
      <c r="D3430" s="25" t="s">
        <v>13</v>
      </c>
      <c r="E3430" s="26">
        <v>81</v>
      </c>
      <c r="F3430" s="27" t="s">
        <v>14</v>
      </c>
      <c r="G3430" s="28">
        <f t="shared" si="106"/>
        <v>50</v>
      </c>
      <c r="H3430" s="29">
        <f t="shared" si="107"/>
        <v>50</v>
      </c>
      <c r="I3430" s="26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  <c r="BP3430" s="5"/>
      <c r="BQ3430" s="5"/>
      <c r="BR3430" s="5"/>
      <c r="BS3430" s="5"/>
      <c r="BT3430" s="5"/>
      <c r="BU3430" s="5"/>
      <c r="BV3430" s="5"/>
      <c r="BW3430" s="5"/>
      <c r="BX3430" s="5"/>
      <c r="BY3430" s="5"/>
      <c r="BZ3430" s="5"/>
      <c r="CA3430" s="5"/>
      <c r="CB3430" s="5"/>
      <c r="CC3430" s="5"/>
      <c r="CD3430" s="5"/>
      <c r="CE3430" s="5"/>
      <c r="CF3430" s="5"/>
      <c r="CG3430" s="5"/>
      <c r="CH3430" s="5"/>
      <c r="CI3430" s="5"/>
      <c r="CJ3430" s="5"/>
      <c r="CK3430" s="5"/>
      <c r="CL3430" s="5"/>
      <c r="CM3430" s="5"/>
      <c r="CN3430" s="5"/>
      <c r="CO3430" s="5"/>
      <c r="CP3430" s="5"/>
      <c r="CQ3430" s="5"/>
      <c r="CR3430" s="5"/>
      <c r="CS3430" s="5"/>
      <c r="CT3430" s="5"/>
      <c r="CU3430" s="5"/>
      <c r="CV3430" s="5"/>
      <c r="CW3430" s="5"/>
      <c r="CX3430" s="5"/>
      <c r="CY3430" s="5"/>
      <c r="CZ3430" s="5"/>
      <c r="DA3430" s="5"/>
      <c r="DB3430" s="5"/>
      <c r="DC3430" s="5"/>
      <c r="DD3430" s="5"/>
      <c r="DE3430" s="5"/>
      <c r="DF3430" s="5"/>
      <c r="DG3430" s="5"/>
      <c r="DH3430" s="5"/>
      <c r="DI3430" s="5"/>
      <c r="DJ3430" s="5"/>
      <c r="DK3430" s="5"/>
      <c r="DL3430" s="5"/>
      <c r="DM3430" s="5"/>
      <c r="DN3430" s="5"/>
      <c r="DO3430" s="5"/>
      <c r="DP3430" s="5"/>
      <c r="DQ3430" s="5"/>
      <c r="DR3430" s="5"/>
      <c r="DS3430" s="5"/>
      <c r="DT3430" s="5"/>
      <c r="DU3430" s="5"/>
      <c r="DV3430" s="5"/>
      <c r="DW3430" s="5"/>
      <c r="DX3430" s="5"/>
      <c r="DY3430" s="5"/>
      <c r="DZ3430" s="5"/>
      <c r="EA3430" s="5"/>
      <c r="EB3430" s="5"/>
      <c r="EC3430" s="5"/>
      <c r="ED3430" s="5"/>
      <c r="EE3430" s="5"/>
      <c r="EF3430" s="5"/>
      <c r="EG3430" s="5"/>
      <c r="EH3430" s="5"/>
      <c r="EI3430" s="5"/>
      <c r="EJ3430" s="5"/>
      <c r="EK3430" s="5"/>
      <c r="EL3430" s="5"/>
      <c r="EM3430" s="5"/>
      <c r="EN3430" s="5"/>
      <c r="EO3430" s="5"/>
      <c r="EP3430" s="5"/>
      <c r="EQ3430" s="5"/>
      <c r="ER3430" s="5"/>
      <c r="ES3430" s="5"/>
      <c r="ET3430" s="5"/>
      <c r="EU3430" s="5"/>
      <c r="EV3430" s="5"/>
      <c r="EW3430" s="5"/>
      <c r="EX3430" s="5"/>
      <c r="EY3430" s="5"/>
      <c r="EZ3430" s="5"/>
      <c r="FA3430" s="5"/>
      <c r="FB3430" s="5"/>
      <c r="FC3430" s="5"/>
      <c r="FD3430" s="5"/>
      <c r="FE3430" s="5"/>
      <c r="FF3430" s="5"/>
      <c r="FG3430" s="5"/>
      <c r="FH3430" s="5"/>
      <c r="FI3430" s="5"/>
      <c r="FJ3430" s="5"/>
      <c r="FK3430" s="5"/>
      <c r="FL3430" s="5"/>
      <c r="FM3430" s="5"/>
      <c r="FN3430" s="5"/>
      <c r="FO3430" s="5"/>
      <c r="FP3430" s="5"/>
      <c r="FQ3430" s="5"/>
      <c r="FR3430" s="5"/>
      <c r="FS3430" s="5"/>
      <c r="FT3430" s="5"/>
      <c r="FU3430" s="5"/>
      <c r="FV3430" s="5"/>
      <c r="FW3430" s="5"/>
      <c r="FX3430" s="5"/>
      <c r="FY3430" s="5"/>
      <c r="FZ3430" s="5"/>
      <c r="GA3430" s="5"/>
      <c r="GB3430" s="5"/>
      <c r="GC3430" s="5"/>
      <c r="GD3430" s="5"/>
      <c r="GE3430" s="5"/>
      <c r="GF3430" s="5"/>
      <c r="GG3430" s="5"/>
      <c r="GH3430" s="5"/>
      <c r="GI3430" s="5"/>
      <c r="GJ3430" s="5"/>
      <c r="GK3430" s="5"/>
      <c r="GL3430" s="5"/>
      <c r="GM3430" s="5"/>
      <c r="GN3430" s="5"/>
      <c r="GO3430" s="5"/>
      <c r="GP3430" s="5"/>
      <c r="GQ3430" s="5"/>
      <c r="GR3430" s="5"/>
      <c r="GS3430" s="5"/>
      <c r="GT3430" s="5"/>
      <c r="GU3430" s="5"/>
      <c r="GV3430" s="5"/>
      <c r="GW3430" s="5"/>
      <c r="GX3430" s="5"/>
      <c r="GY3430" s="5"/>
      <c r="GZ3430" s="5"/>
      <c r="HA3430" s="5"/>
      <c r="HB3430" s="5"/>
      <c r="HC3430" s="5"/>
      <c r="HD3430" s="5"/>
      <c r="HE3430" s="5"/>
      <c r="HF3430" s="5"/>
      <c r="HG3430" s="5"/>
      <c r="HH3430" s="5"/>
      <c r="HI3430" s="5"/>
      <c r="HJ3430" s="5"/>
      <c r="HK3430" s="5"/>
      <c r="HL3430" s="5"/>
      <c r="HM3430" s="5"/>
      <c r="HN3430" s="5"/>
      <c r="HO3430" s="5"/>
      <c r="HP3430" s="5"/>
      <c r="HQ3430" s="5"/>
      <c r="HR3430" s="5"/>
      <c r="HS3430" s="5"/>
      <c r="HT3430" s="5"/>
      <c r="HU3430" s="5"/>
      <c r="HV3430" s="5"/>
      <c r="HW3430" s="5"/>
      <c r="HX3430" s="5"/>
      <c r="HY3430" s="5"/>
      <c r="HZ3430" s="5"/>
      <c r="IA3430" s="5"/>
      <c r="IB3430" s="5"/>
      <c r="IC3430" s="5"/>
      <c r="ID3430" s="5"/>
      <c r="IE3430" s="5"/>
      <c r="IF3430" s="5"/>
      <c r="IG3430" s="5"/>
      <c r="IH3430" s="5"/>
      <c r="II3430" s="5"/>
      <c r="IJ3430" s="5"/>
      <c r="IK3430" s="5"/>
      <c r="IL3430" s="5"/>
    </row>
    <row r="3431" s="2" customFormat="1" spans="1:246">
      <c r="A3431" s="21">
        <v>3428</v>
      </c>
      <c r="B3431" s="31" t="s">
        <v>3137</v>
      </c>
      <c r="C3431" s="31" t="s">
        <v>3221</v>
      </c>
      <c r="D3431" s="25" t="s">
        <v>16</v>
      </c>
      <c r="E3431" s="26">
        <v>81</v>
      </c>
      <c r="F3431" s="27" t="s">
        <v>14</v>
      </c>
      <c r="G3431" s="28">
        <f t="shared" si="106"/>
        <v>50</v>
      </c>
      <c r="H3431" s="29">
        <f t="shared" si="107"/>
        <v>50</v>
      </c>
      <c r="I3431" s="26"/>
      <c r="J3431" s="9"/>
      <c r="K3431" s="9"/>
      <c r="L3431" s="9"/>
      <c r="M3431" s="9"/>
      <c r="N3431" s="9"/>
      <c r="O3431" s="9"/>
      <c r="P3431" s="9"/>
      <c r="Q3431" s="9"/>
      <c r="R3431" s="9"/>
      <c r="S3431" s="9"/>
      <c r="T3431" s="9"/>
      <c r="U3431" s="9"/>
      <c r="V3431" s="9"/>
      <c r="W3431" s="9"/>
      <c r="X3431" s="9"/>
      <c r="Y3431" s="9"/>
      <c r="Z3431" s="9"/>
      <c r="AA3431" s="9"/>
      <c r="AB3431" s="9"/>
      <c r="AC3431" s="9"/>
      <c r="AD3431" s="9"/>
      <c r="AE3431" s="9"/>
      <c r="AF3431" s="9"/>
      <c r="AG3431" s="9"/>
      <c r="AH3431" s="9"/>
      <c r="AI3431" s="9"/>
      <c r="AJ3431" s="9"/>
      <c r="AK3431" s="9"/>
      <c r="AL3431" s="9"/>
      <c r="AM3431" s="9"/>
      <c r="AN3431" s="9"/>
      <c r="AO3431" s="9"/>
      <c r="AP3431" s="9"/>
      <c r="AQ3431" s="9"/>
      <c r="AR3431" s="9"/>
      <c r="AS3431" s="9"/>
      <c r="AT3431" s="9"/>
      <c r="AU3431" s="9"/>
      <c r="AV3431" s="9"/>
      <c r="AW3431" s="9"/>
      <c r="AX3431" s="9"/>
      <c r="AY3431" s="9"/>
      <c r="AZ3431" s="9"/>
      <c r="BA3431" s="9"/>
      <c r="BB3431" s="9"/>
      <c r="BC3431" s="9"/>
      <c r="BD3431" s="9"/>
      <c r="BE3431" s="9"/>
      <c r="BF3431" s="9"/>
      <c r="BG3431" s="9"/>
      <c r="BH3431" s="9"/>
      <c r="BI3431" s="9"/>
      <c r="BJ3431" s="9"/>
      <c r="BK3431" s="9"/>
      <c r="BL3431" s="9"/>
      <c r="BM3431" s="9"/>
      <c r="BN3431" s="9"/>
      <c r="BO3431" s="9"/>
      <c r="BP3431" s="9"/>
      <c r="BQ3431" s="9"/>
      <c r="BR3431" s="9"/>
      <c r="BS3431" s="9"/>
      <c r="BT3431" s="9"/>
      <c r="BU3431" s="9"/>
      <c r="BV3431" s="9"/>
      <c r="BW3431" s="9"/>
      <c r="BX3431" s="9"/>
      <c r="BY3431" s="9"/>
      <c r="BZ3431" s="9"/>
      <c r="CA3431" s="9"/>
      <c r="CB3431" s="9"/>
      <c r="CC3431" s="9"/>
      <c r="CD3431" s="9"/>
      <c r="CE3431" s="9"/>
      <c r="CF3431" s="9"/>
      <c r="CG3431" s="9"/>
      <c r="CH3431" s="9"/>
      <c r="CI3431" s="9"/>
      <c r="CJ3431" s="9"/>
      <c r="CK3431" s="9"/>
      <c r="CL3431" s="9"/>
      <c r="CM3431" s="9"/>
      <c r="CN3431" s="9"/>
      <c r="CO3431" s="9"/>
      <c r="CP3431" s="9"/>
      <c r="CQ3431" s="9"/>
      <c r="CR3431" s="9"/>
      <c r="CS3431" s="9"/>
      <c r="CT3431" s="9"/>
      <c r="CU3431" s="9"/>
      <c r="CV3431" s="9"/>
      <c r="CW3431" s="9"/>
      <c r="CX3431" s="9"/>
      <c r="CY3431" s="9"/>
      <c r="CZ3431" s="9"/>
      <c r="DA3431" s="9"/>
      <c r="DB3431" s="9"/>
      <c r="DC3431" s="9"/>
      <c r="DD3431" s="9"/>
      <c r="DE3431" s="9"/>
      <c r="DF3431" s="9"/>
      <c r="DG3431" s="9"/>
      <c r="DH3431" s="9"/>
      <c r="DI3431" s="9"/>
      <c r="DJ3431" s="9"/>
      <c r="DK3431" s="9"/>
      <c r="DL3431" s="9"/>
      <c r="DM3431" s="9"/>
      <c r="DN3431" s="9"/>
      <c r="DO3431" s="9"/>
      <c r="DP3431" s="9"/>
      <c r="DQ3431" s="9"/>
      <c r="DR3431" s="9"/>
      <c r="DS3431" s="9"/>
      <c r="DT3431" s="9"/>
      <c r="DU3431" s="9"/>
      <c r="DV3431" s="9"/>
      <c r="DW3431" s="9"/>
      <c r="DX3431" s="9"/>
      <c r="DY3431" s="9"/>
      <c r="DZ3431" s="9"/>
      <c r="EA3431" s="9"/>
      <c r="EB3431" s="9"/>
      <c r="EC3431" s="9"/>
      <c r="ED3431" s="9"/>
      <c r="EE3431" s="9"/>
      <c r="EF3431" s="9"/>
      <c r="EG3431" s="9"/>
      <c r="EH3431" s="9"/>
      <c r="EI3431" s="9"/>
      <c r="EJ3431" s="9"/>
      <c r="EK3431" s="9"/>
      <c r="EL3431" s="9"/>
      <c r="EM3431" s="9"/>
      <c r="EN3431" s="9"/>
      <c r="EO3431" s="9"/>
      <c r="EP3431" s="9"/>
      <c r="EQ3431" s="9"/>
      <c r="ER3431" s="9"/>
      <c r="ES3431" s="9"/>
      <c r="ET3431" s="9"/>
      <c r="EU3431" s="9"/>
      <c r="EV3431" s="9"/>
      <c r="EW3431" s="9"/>
      <c r="EX3431" s="9"/>
      <c r="EY3431" s="9"/>
      <c r="EZ3431" s="9"/>
      <c r="FA3431" s="9"/>
      <c r="FB3431" s="9"/>
      <c r="FC3431" s="9"/>
      <c r="FD3431" s="9"/>
      <c r="FE3431" s="9"/>
      <c r="FF3431" s="9"/>
      <c r="FG3431" s="9"/>
      <c r="FH3431" s="9"/>
      <c r="FI3431" s="9"/>
      <c r="FJ3431" s="9"/>
      <c r="FK3431" s="9"/>
      <c r="FL3431" s="9"/>
      <c r="FM3431" s="9"/>
      <c r="FN3431" s="9"/>
      <c r="FO3431" s="9"/>
      <c r="FP3431" s="9"/>
      <c r="FQ3431" s="9"/>
      <c r="FR3431" s="9"/>
      <c r="FS3431" s="9"/>
      <c r="FT3431" s="9"/>
      <c r="FU3431" s="9"/>
      <c r="FV3431" s="9"/>
      <c r="FW3431" s="9"/>
      <c r="FX3431" s="9"/>
      <c r="FY3431" s="9"/>
      <c r="FZ3431" s="9"/>
      <c r="GA3431" s="9"/>
      <c r="GB3431" s="9"/>
      <c r="GC3431" s="9"/>
      <c r="GD3431" s="9"/>
      <c r="GE3431" s="9"/>
      <c r="GF3431" s="9"/>
      <c r="GG3431" s="9"/>
      <c r="GH3431" s="9"/>
      <c r="GI3431" s="9"/>
      <c r="GJ3431" s="9"/>
      <c r="GK3431" s="9"/>
      <c r="GL3431" s="9"/>
      <c r="GM3431" s="9"/>
      <c r="GN3431" s="9"/>
      <c r="GO3431" s="9"/>
      <c r="GP3431" s="9"/>
      <c r="GQ3431" s="9"/>
      <c r="GR3431" s="9"/>
      <c r="GS3431" s="9"/>
      <c r="GT3431" s="9"/>
      <c r="GU3431" s="9"/>
      <c r="GV3431" s="9"/>
      <c r="GW3431" s="9"/>
      <c r="GX3431" s="9"/>
      <c r="GY3431" s="9"/>
      <c r="GZ3431" s="9"/>
      <c r="HA3431" s="9"/>
      <c r="HB3431" s="9"/>
      <c r="HC3431" s="9"/>
      <c r="HD3431" s="9"/>
      <c r="HE3431" s="9"/>
      <c r="HF3431" s="9"/>
      <c r="HG3431" s="9"/>
      <c r="HH3431" s="9"/>
      <c r="HI3431" s="9"/>
      <c r="HJ3431" s="9"/>
      <c r="HK3431" s="9"/>
      <c r="HL3431" s="9"/>
      <c r="HM3431" s="9"/>
      <c r="HN3431" s="9"/>
      <c r="HO3431" s="9"/>
      <c r="HP3431" s="9"/>
      <c r="HQ3431" s="9"/>
      <c r="HR3431" s="9"/>
      <c r="HS3431" s="9"/>
      <c r="HT3431" s="9"/>
      <c r="HU3431" s="9"/>
      <c r="HV3431" s="9"/>
      <c r="HW3431" s="9"/>
      <c r="HX3431" s="9"/>
      <c r="HY3431" s="9"/>
      <c r="HZ3431" s="9"/>
      <c r="IA3431" s="9"/>
      <c r="IB3431" s="9"/>
      <c r="IC3431" s="9"/>
      <c r="ID3431" s="9"/>
      <c r="IE3431" s="9"/>
      <c r="IF3431" s="9"/>
      <c r="IG3431" s="9"/>
      <c r="IH3431" s="9"/>
      <c r="II3431" s="9"/>
      <c r="IJ3431" s="9"/>
      <c r="IK3431" s="9"/>
      <c r="IL3431" s="9"/>
    </row>
    <row r="3432" s="2" customFormat="1" spans="1:246">
      <c r="A3432" s="21">
        <v>3429</v>
      </c>
      <c r="B3432" s="31" t="s">
        <v>3137</v>
      </c>
      <c r="C3432" s="31" t="s">
        <v>3222</v>
      </c>
      <c r="D3432" s="25" t="s">
        <v>13</v>
      </c>
      <c r="E3432" s="26">
        <v>81</v>
      </c>
      <c r="F3432" s="27" t="s">
        <v>14</v>
      </c>
      <c r="G3432" s="28">
        <f t="shared" si="106"/>
        <v>50</v>
      </c>
      <c r="H3432" s="29">
        <f t="shared" si="107"/>
        <v>50</v>
      </c>
      <c r="I3432" s="26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  <c r="BP3432" s="5"/>
      <c r="BQ3432" s="5"/>
      <c r="BR3432" s="5"/>
      <c r="BS3432" s="5"/>
      <c r="BT3432" s="5"/>
      <c r="BU3432" s="5"/>
      <c r="BV3432" s="5"/>
      <c r="BW3432" s="5"/>
      <c r="BX3432" s="5"/>
      <c r="BY3432" s="5"/>
      <c r="BZ3432" s="5"/>
      <c r="CA3432" s="5"/>
      <c r="CB3432" s="5"/>
      <c r="CC3432" s="5"/>
      <c r="CD3432" s="5"/>
      <c r="CE3432" s="5"/>
      <c r="CF3432" s="5"/>
      <c r="CG3432" s="5"/>
      <c r="CH3432" s="5"/>
      <c r="CI3432" s="5"/>
      <c r="CJ3432" s="5"/>
      <c r="CK3432" s="5"/>
      <c r="CL3432" s="5"/>
      <c r="CM3432" s="5"/>
      <c r="CN3432" s="5"/>
      <c r="CO3432" s="5"/>
      <c r="CP3432" s="5"/>
      <c r="CQ3432" s="5"/>
      <c r="CR3432" s="5"/>
      <c r="CS3432" s="5"/>
      <c r="CT3432" s="5"/>
      <c r="CU3432" s="5"/>
      <c r="CV3432" s="5"/>
      <c r="CW3432" s="5"/>
      <c r="CX3432" s="5"/>
      <c r="CY3432" s="5"/>
      <c r="CZ3432" s="5"/>
      <c r="DA3432" s="5"/>
      <c r="DB3432" s="5"/>
      <c r="DC3432" s="5"/>
      <c r="DD3432" s="5"/>
      <c r="DE3432" s="5"/>
      <c r="DF3432" s="5"/>
      <c r="DG3432" s="5"/>
      <c r="DH3432" s="5"/>
      <c r="DI3432" s="5"/>
      <c r="DJ3432" s="5"/>
      <c r="DK3432" s="5"/>
      <c r="DL3432" s="5"/>
      <c r="DM3432" s="5"/>
      <c r="DN3432" s="5"/>
      <c r="DO3432" s="5"/>
      <c r="DP3432" s="5"/>
      <c r="DQ3432" s="5"/>
      <c r="DR3432" s="5"/>
      <c r="DS3432" s="5"/>
      <c r="DT3432" s="5"/>
      <c r="DU3432" s="5"/>
      <c r="DV3432" s="5"/>
      <c r="DW3432" s="5"/>
      <c r="DX3432" s="5"/>
      <c r="DY3432" s="5"/>
      <c r="DZ3432" s="5"/>
      <c r="EA3432" s="5"/>
      <c r="EB3432" s="5"/>
      <c r="EC3432" s="5"/>
      <c r="ED3432" s="5"/>
      <c r="EE3432" s="5"/>
      <c r="EF3432" s="5"/>
      <c r="EG3432" s="5"/>
      <c r="EH3432" s="5"/>
      <c r="EI3432" s="5"/>
      <c r="EJ3432" s="5"/>
      <c r="EK3432" s="5"/>
      <c r="EL3432" s="5"/>
      <c r="EM3432" s="5"/>
      <c r="EN3432" s="5"/>
      <c r="EO3432" s="5"/>
      <c r="EP3432" s="5"/>
      <c r="EQ3432" s="5"/>
      <c r="ER3432" s="5"/>
      <c r="ES3432" s="5"/>
      <c r="ET3432" s="5"/>
      <c r="EU3432" s="5"/>
      <c r="EV3432" s="5"/>
      <c r="EW3432" s="5"/>
      <c r="EX3432" s="5"/>
      <c r="EY3432" s="5"/>
      <c r="EZ3432" s="5"/>
      <c r="FA3432" s="5"/>
      <c r="FB3432" s="5"/>
      <c r="FC3432" s="5"/>
      <c r="FD3432" s="5"/>
      <c r="FE3432" s="5"/>
      <c r="FF3432" s="5"/>
      <c r="FG3432" s="5"/>
      <c r="FH3432" s="5"/>
      <c r="FI3432" s="5"/>
      <c r="FJ3432" s="5"/>
      <c r="FK3432" s="5"/>
      <c r="FL3432" s="5"/>
      <c r="FM3432" s="5"/>
      <c r="FN3432" s="5"/>
      <c r="FO3432" s="5"/>
      <c r="FP3432" s="5"/>
      <c r="FQ3432" s="5"/>
      <c r="FR3432" s="5"/>
      <c r="FS3432" s="5"/>
      <c r="FT3432" s="5"/>
      <c r="FU3432" s="5"/>
      <c r="FV3432" s="5"/>
      <c r="FW3432" s="5"/>
      <c r="FX3432" s="5"/>
      <c r="FY3432" s="5"/>
      <c r="FZ3432" s="5"/>
      <c r="GA3432" s="5"/>
      <c r="GB3432" s="5"/>
      <c r="GC3432" s="5"/>
      <c r="GD3432" s="5"/>
      <c r="GE3432" s="5"/>
      <c r="GF3432" s="5"/>
      <c r="GG3432" s="5"/>
      <c r="GH3432" s="5"/>
      <c r="GI3432" s="5"/>
      <c r="GJ3432" s="5"/>
      <c r="GK3432" s="5"/>
      <c r="GL3432" s="5"/>
      <c r="GM3432" s="5"/>
      <c r="GN3432" s="5"/>
      <c r="GO3432" s="5"/>
      <c r="GP3432" s="5"/>
      <c r="GQ3432" s="5"/>
      <c r="GR3432" s="5"/>
      <c r="GS3432" s="5"/>
      <c r="GT3432" s="5"/>
      <c r="GU3432" s="5"/>
      <c r="GV3432" s="5"/>
      <c r="GW3432" s="5"/>
      <c r="GX3432" s="5"/>
      <c r="GY3432" s="5"/>
      <c r="GZ3432" s="5"/>
      <c r="HA3432" s="5"/>
      <c r="HB3432" s="5"/>
      <c r="HC3432" s="5"/>
      <c r="HD3432" s="5"/>
      <c r="HE3432" s="5"/>
      <c r="HF3432" s="5"/>
      <c r="HG3432" s="5"/>
      <c r="HH3432" s="5"/>
      <c r="HI3432" s="5"/>
      <c r="HJ3432" s="5"/>
      <c r="HK3432" s="5"/>
      <c r="HL3432" s="5"/>
      <c r="HM3432" s="5"/>
      <c r="HN3432" s="5"/>
      <c r="HO3432" s="5"/>
      <c r="HP3432" s="5"/>
      <c r="HQ3432" s="5"/>
      <c r="HR3432" s="5"/>
      <c r="HS3432" s="5"/>
      <c r="HT3432" s="5"/>
      <c r="HU3432" s="5"/>
      <c r="HV3432" s="5"/>
      <c r="HW3432" s="5"/>
      <c r="HX3432" s="5"/>
      <c r="HY3432" s="5"/>
      <c r="HZ3432" s="5"/>
      <c r="IA3432" s="5"/>
      <c r="IB3432" s="5"/>
      <c r="IC3432" s="5"/>
      <c r="ID3432" s="5"/>
      <c r="IE3432" s="5"/>
      <c r="IF3432" s="5"/>
      <c r="IG3432" s="5"/>
      <c r="IH3432" s="5"/>
      <c r="II3432" s="5"/>
      <c r="IJ3432" s="5"/>
      <c r="IK3432" s="5"/>
      <c r="IL3432" s="5"/>
    </row>
    <row r="3433" s="2" customFormat="1" spans="1:246">
      <c r="A3433" s="21">
        <v>3430</v>
      </c>
      <c r="B3433" s="31" t="s">
        <v>3137</v>
      </c>
      <c r="C3433" s="31" t="s">
        <v>3223</v>
      </c>
      <c r="D3433" s="25" t="s">
        <v>16</v>
      </c>
      <c r="E3433" s="26">
        <v>81</v>
      </c>
      <c r="F3433" s="27" t="s">
        <v>14</v>
      </c>
      <c r="G3433" s="28">
        <f t="shared" si="106"/>
        <v>50</v>
      </c>
      <c r="H3433" s="29">
        <f t="shared" si="107"/>
        <v>50</v>
      </c>
      <c r="I3433" s="26"/>
      <c r="J3433" s="9"/>
      <c r="K3433" s="9"/>
      <c r="L3433" s="9"/>
      <c r="M3433" s="9"/>
      <c r="N3433" s="9"/>
      <c r="O3433" s="9"/>
      <c r="P3433" s="9"/>
      <c r="Q3433" s="9"/>
      <c r="R3433" s="9"/>
      <c r="S3433" s="9"/>
      <c r="T3433" s="9"/>
      <c r="U3433" s="9"/>
      <c r="V3433" s="9"/>
      <c r="W3433" s="9"/>
      <c r="X3433" s="9"/>
      <c r="Y3433" s="9"/>
      <c r="Z3433" s="9"/>
      <c r="AA3433" s="9"/>
      <c r="AB3433" s="9"/>
      <c r="AC3433" s="9"/>
      <c r="AD3433" s="9"/>
      <c r="AE3433" s="9"/>
      <c r="AF3433" s="9"/>
      <c r="AG3433" s="9"/>
      <c r="AH3433" s="9"/>
      <c r="AI3433" s="9"/>
      <c r="AJ3433" s="9"/>
      <c r="AK3433" s="9"/>
      <c r="AL3433" s="9"/>
      <c r="AM3433" s="9"/>
      <c r="AN3433" s="9"/>
      <c r="AO3433" s="9"/>
      <c r="AP3433" s="9"/>
      <c r="AQ3433" s="9"/>
      <c r="AR3433" s="9"/>
      <c r="AS3433" s="9"/>
      <c r="AT3433" s="9"/>
      <c r="AU3433" s="9"/>
      <c r="AV3433" s="9"/>
      <c r="AW3433" s="9"/>
      <c r="AX3433" s="9"/>
      <c r="AY3433" s="9"/>
      <c r="AZ3433" s="9"/>
      <c r="BA3433" s="9"/>
      <c r="BB3433" s="9"/>
      <c r="BC3433" s="9"/>
      <c r="BD3433" s="9"/>
      <c r="BE3433" s="9"/>
      <c r="BF3433" s="9"/>
      <c r="BG3433" s="9"/>
      <c r="BH3433" s="9"/>
      <c r="BI3433" s="9"/>
      <c r="BJ3433" s="9"/>
      <c r="BK3433" s="9"/>
      <c r="BL3433" s="9"/>
      <c r="BM3433" s="9"/>
      <c r="BN3433" s="9"/>
      <c r="BO3433" s="9"/>
      <c r="BP3433" s="9"/>
      <c r="BQ3433" s="9"/>
      <c r="BR3433" s="9"/>
      <c r="BS3433" s="9"/>
      <c r="BT3433" s="9"/>
      <c r="BU3433" s="9"/>
      <c r="BV3433" s="9"/>
      <c r="BW3433" s="9"/>
      <c r="BX3433" s="9"/>
      <c r="BY3433" s="9"/>
      <c r="BZ3433" s="9"/>
      <c r="CA3433" s="9"/>
      <c r="CB3433" s="9"/>
      <c r="CC3433" s="9"/>
      <c r="CD3433" s="9"/>
      <c r="CE3433" s="9"/>
      <c r="CF3433" s="9"/>
      <c r="CG3433" s="9"/>
      <c r="CH3433" s="9"/>
      <c r="CI3433" s="9"/>
      <c r="CJ3433" s="9"/>
      <c r="CK3433" s="9"/>
      <c r="CL3433" s="9"/>
      <c r="CM3433" s="9"/>
      <c r="CN3433" s="9"/>
      <c r="CO3433" s="9"/>
      <c r="CP3433" s="9"/>
      <c r="CQ3433" s="9"/>
      <c r="CR3433" s="9"/>
      <c r="CS3433" s="9"/>
      <c r="CT3433" s="9"/>
      <c r="CU3433" s="9"/>
      <c r="CV3433" s="9"/>
      <c r="CW3433" s="9"/>
      <c r="CX3433" s="9"/>
      <c r="CY3433" s="9"/>
      <c r="CZ3433" s="9"/>
      <c r="DA3433" s="9"/>
      <c r="DB3433" s="9"/>
      <c r="DC3433" s="9"/>
      <c r="DD3433" s="9"/>
      <c r="DE3433" s="9"/>
      <c r="DF3433" s="9"/>
      <c r="DG3433" s="9"/>
      <c r="DH3433" s="9"/>
      <c r="DI3433" s="9"/>
      <c r="DJ3433" s="9"/>
      <c r="DK3433" s="9"/>
      <c r="DL3433" s="9"/>
      <c r="DM3433" s="9"/>
      <c r="DN3433" s="9"/>
      <c r="DO3433" s="9"/>
      <c r="DP3433" s="9"/>
      <c r="DQ3433" s="9"/>
      <c r="DR3433" s="9"/>
      <c r="DS3433" s="9"/>
      <c r="DT3433" s="9"/>
      <c r="DU3433" s="9"/>
      <c r="DV3433" s="9"/>
      <c r="DW3433" s="9"/>
      <c r="DX3433" s="9"/>
      <c r="DY3433" s="9"/>
      <c r="DZ3433" s="9"/>
      <c r="EA3433" s="9"/>
      <c r="EB3433" s="9"/>
      <c r="EC3433" s="9"/>
      <c r="ED3433" s="9"/>
      <c r="EE3433" s="9"/>
      <c r="EF3433" s="9"/>
      <c r="EG3433" s="9"/>
      <c r="EH3433" s="9"/>
      <c r="EI3433" s="9"/>
      <c r="EJ3433" s="9"/>
      <c r="EK3433" s="9"/>
      <c r="EL3433" s="9"/>
      <c r="EM3433" s="9"/>
      <c r="EN3433" s="9"/>
      <c r="EO3433" s="9"/>
      <c r="EP3433" s="9"/>
      <c r="EQ3433" s="9"/>
      <c r="ER3433" s="9"/>
      <c r="ES3433" s="9"/>
      <c r="ET3433" s="9"/>
      <c r="EU3433" s="9"/>
      <c r="EV3433" s="9"/>
      <c r="EW3433" s="9"/>
      <c r="EX3433" s="9"/>
      <c r="EY3433" s="9"/>
      <c r="EZ3433" s="9"/>
      <c r="FA3433" s="9"/>
      <c r="FB3433" s="9"/>
      <c r="FC3433" s="9"/>
      <c r="FD3433" s="9"/>
      <c r="FE3433" s="9"/>
      <c r="FF3433" s="9"/>
      <c r="FG3433" s="9"/>
      <c r="FH3433" s="9"/>
      <c r="FI3433" s="9"/>
      <c r="FJ3433" s="9"/>
      <c r="FK3433" s="9"/>
      <c r="FL3433" s="9"/>
      <c r="FM3433" s="9"/>
      <c r="FN3433" s="9"/>
      <c r="FO3433" s="9"/>
      <c r="FP3433" s="9"/>
      <c r="FQ3433" s="9"/>
      <c r="FR3433" s="9"/>
      <c r="FS3433" s="9"/>
      <c r="FT3433" s="9"/>
      <c r="FU3433" s="9"/>
      <c r="FV3433" s="9"/>
      <c r="FW3433" s="9"/>
      <c r="FX3433" s="9"/>
      <c r="FY3433" s="9"/>
      <c r="FZ3433" s="9"/>
      <c r="GA3433" s="9"/>
      <c r="GB3433" s="9"/>
      <c r="GC3433" s="9"/>
      <c r="GD3433" s="9"/>
      <c r="GE3433" s="9"/>
      <c r="GF3433" s="9"/>
      <c r="GG3433" s="9"/>
      <c r="GH3433" s="9"/>
      <c r="GI3433" s="9"/>
      <c r="GJ3433" s="9"/>
      <c r="GK3433" s="9"/>
      <c r="GL3433" s="9"/>
      <c r="GM3433" s="9"/>
      <c r="GN3433" s="9"/>
      <c r="GO3433" s="9"/>
      <c r="GP3433" s="9"/>
      <c r="GQ3433" s="9"/>
      <c r="GR3433" s="9"/>
      <c r="GS3433" s="9"/>
      <c r="GT3433" s="9"/>
      <c r="GU3433" s="9"/>
      <c r="GV3433" s="9"/>
      <c r="GW3433" s="9"/>
      <c r="GX3433" s="9"/>
      <c r="GY3433" s="9"/>
      <c r="GZ3433" s="9"/>
      <c r="HA3433" s="9"/>
      <c r="HB3433" s="9"/>
      <c r="HC3433" s="9"/>
      <c r="HD3433" s="9"/>
      <c r="HE3433" s="9"/>
      <c r="HF3433" s="9"/>
      <c r="HG3433" s="9"/>
      <c r="HH3433" s="9"/>
      <c r="HI3433" s="9"/>
      <c r="HJ3433" s="9"/>
      <c r="HK3433" s="9"/>
      <c r="HL3433" s="9"/>
      <c r="HM3433" s="9"/>
      <c r="HN3433" s="9"/>
      <c r="HO3433" s="9"/>
      <c r="HP3433" s="9"/>
      <c r="HQ3433" s="9"/>
      <c r="HR3433" s="9"/>
      <c r="HS3433" s="9"/>
      <c r="HT3433" s="9"/>
      <c r="HU3433" s="9"/>
      <c r="HV3433" s="9"/>
      <c r="HW3433" s="9"/>
      <c r="HX3433" s="9"/>
      <c r="HY3433" s="9"/>
      <c r="HZ3433" s="9"/>
      <c r="IA3433" s="9"/>
      <c r="IB3433" s="9"/>
      <c r="IC3433" s="9"/>
      <c r="ID3433" s="9"/>
      <c r="IE3433" s="9"/>
      <c r="IF3433" s="9"/>
      <c r="IG3433" s="9"/>
      <c r="IH3433" s="9"/>
      <c r="II3433" s="9"/>
      <c r="IJ3433" s="9"/>
      <c r="IK3433" s="9"/>
      <c r="IL3433" s="9"/>
    </row>
    <row r="3434" s="2" customFormat="1" spans="1:246">
      <c r="A3434" s="21">
        <v>3431</v>
      </c>
      <c r="B3434" s="31" t="s">
        <v>3137</v>
      </c>
      <c r="C3434" s="31" t="s">
        <v>1462</v>
      </c>
      <c r="D3434" s="25" t="s">
        <v>16</v>
      </c>
      <c r="E3434" s="26">
        <v>81</v>
      </c>
      <c r="F3434" s="27" t="s">
        <v>14</v>
      </c>
      <c r="G3434" s="28">
        <f t="shared" si="106"/>
        <v>50</v>
      </c>
      <c r="H3434" s="29">
        <f t="shared" si="107"/>
        <v>50</v>
      </c>
      <c r="I3434" s="26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  <c r="BP3434" s="5"/>
      <c r="BQ3434" s="5"/>
      <c r="BR3434" s="5"/>
      <c r="BS3434" s="5"/>
      <c r="BT3434" s="5"/>
      <c r="BU3434" s="5"/>
      <c r="BV3434" s="5"/>
      <c r="BW3434" s="5"/>
      <c r="BX3434" s="5"/>
      <c r="BY3434" s="5"/>
      <c r="BZ3434" s="5"/>
      <c r="CA3434" s="5"/>
      <c r="CB3434" s="5"/>
      <c r="CC3434" s="5"/>
      <c r="CD3434" s="5"/>
      <c r="CE3434" s="5"/>
      <c r="CF3434" s="5"/>
      <c r="CG3434" s="5"/>
      <c r="CH3434" s="5"/>
      <c r="CI3434" s="5"/>
      <c r="CJ3434" s="5"/>
      <c r="CK3434" s="5"/>
      <c r="CL3434" s="5"/>
      <c r="CM3434" s="5"/>
      <c r="CN3434" s="5"/>
      <c r="CO3434" s="5"/>
      <c r="CP3434" s="5"/>
      <c r="CQ3434" s="5"/>
      <c r="CR3434" s="5"/>
      <c r="CS3434" s="5"/>
      <c r="CT3434" s="5"/>
      <c r="CU3434" s="5"/>
      <c r="CV3434" s="5"/>
      <c r="CW3434" s="5"/>
      <c r="CX3434" s="5"/>
      <c r="CY3434" s="5"/>
      <c r="CZ3434" s="5"/>
      <c r="DA3434" s="5"/>
      <c r="DB3434" s="5"/>
      <c r="DC3434" s="5"/>
      <c r="DD3434" s="5"/>
      <c r="DE3434" s="5"/>
      <c r="DF3434" s="5"/>
      <c r="DG3434" s="5"/>
      <c r="DH3434" s="5"/>
      <c r="DI3434" s="5"/>
      <c r="DJ3434" s="5"/>
      <c r="DK3434" s="5"/>
      <c r="DL3434" s="5"/>
      <c r="DM3434" s="5"/>
      <c r="DN3434" s="5"/>
      <c r="DO3434" s="5"/>
      <c r="DP3434" s="5"/>
      <c r="DQ3434" s="5"/>
      <c r="DR3434" s="5"/>
      <c r="DS3434" s="5"/>
      <c r="DT3434" s="5"/>
      <c r="DU3434" s="5"/>
      <c r="DV3434" s="5"/>
      <c r="DW3434" s="5"/>
      <c r="DX3434" s="5"/>
      <c r="DY3434" s="5"/>
      <c r="DZ3434" s="5"/>
      <c r="EA3434" s="5"/>
      <c r="EB3434" s="5"/>
      <c r="EC3434" s="5"/>
      <c r="ED3434" s="5"/>
      <c r="EE3434" s="5"/>
      <c r="EF3434" s="5"/>
      <c r="EG3434" s="5"/>
      <c r="EH3434" s="5"/>
      <c r="EI3434" s="5"/>
      <c r="EJ3434" s="5"/>
      <c r="EK3434" s="5"/>
      <c r="EL3434" s="5"/>
      <c r="EM3434" s="5"/>
      <c r="EN3434" s="5"/>
      <c r="EO3434" s="5"/>
      <c r="EP3434" s="5"/>
      <c r="EQ3434" s="5"/>
      <c r="ER3434" s="5"/>
      <c r="ES3434" s="5"/>
      <c r="ET3434" s="5"/>
      <c r="EU3434" s="5"/>
      <c r="EV3434" s="5"/>
      <c r="EW3434" s="5"/>
      <c r="EX3434" s="5"/>
      <c r="EY3434" s="5"/>
      <c r="EZ3434" s="5"/>
      <c r="FA3434" s="5"/>
      <c r="FB3434" s="5"/>
      <c r="FC3434" s="5"/>
      <c r="FD3434" s="5"/>
      <c r="FE3434" s="5"/>
      <c r="FF3434" s="5"/>
      <c r="FG3434" s="5"/>
      <c r="FH3434" s="5"/>
      <c r="FI3434" s="5"/>
      <c r="FJ3434" s="5"/>
      <c r="FK3434" s="5"/>
      <c r="FL3434" s="5"/>
      <c r="FM3434" s="5"/>
      <c r="FN3434" s="5"/>
      <c r="FO3434" s="5"/>
      <c r="FP3434" s="5"/>
      <c r="FQ3434" s="5"/>
      <c r="FR3434" s="5"/>
      <c r="FS3434" s="5"/>
      <c r="FT3434" s="5"/>
      <c r="FU3434" s="5"/>
      <c r="FV3434" s="5"/>
      <c r="FW3434" s="5"/>
      <c r="FX3434" s="5"/>
      <c r="FY3434" s="5"/>
      <c r="FZ3434" s="5"/>
      <c r="GA3434" s="5"/>
      <c r="GB3434" s="5"/>
      <c r="GC3434" s="5"/>
      <c r="GD3434" s="5"/>
      <c r="GE3434" s="5"/>
      <c r="GF3434" s="5"/>
      <c r="GG3434" s="5"/>
      <c r="GH3434" s="5"/>
      <c r="GI3434" s="5"/>
      <c r="GJ3434" s="5"/>
      <c r="GK3434" s="5"/>
      <c r="GL3434" s="5"/>
      <c r="GM3434" s="5"/>
      <c r="GN3434" s="5"/>
      <c r="GO3434" s="5"/>
      <c r="GP3434" s="5"/>
      <c r="GQ3434" s="5"/>
      <c r="GR3434" s="5"/>
      <c r="GS3434" s="5"/>
      <c r="GT3434" s="5"/>
      <c r="GU3434" s="5"/>
      <c r="GV3434" s="5"/>
      <c r="GW3434" s="5"/>
      <c r="GX3434" s="5"/>
      <c r="GY3434" s="5"/>
      <c r="GZ3434" s="5"/>
      <c r="HA3434" s="5"/>
      <c r="HB3434" s="5"/>
      <c r="HC3434" s="5"/>
      <c r="HD3434" s="5"/>
      <c r="HE3434" s="5"/>
      <c r="HF3434" s="5"/>
      <c r="HG3434" s="5"/>
      <c r="HH3434" s="5"/>
      <c r="HI3434" s="5"/>
      <c r="HJ3434" s="5"/>
      <c r="HK3434" s="5"/>
      <c r="HL3434" s="5"/>
      <c r="HM3434" s="5"/>
      <c r="HN3434" s="5"/>
      <c r="HO3434" s="5"/>
      <c r="HP3434" s="5"/>
      <c r="HQ3434" s="5"/>
      <c r="HR3434" s="5"/>
      <c r="HS3434" s="5"/>
      <c r="HT3434" s="5"/>
      <c r="HU3434" s="5"/>
      <c r="HV3434" s="5"/>
      <c r="HW3434" s="5"/>
      <c r="HX3434" s="5"/>
      <c r="HY3434" s="5"/>
      <c r="HZ3434" s="5"/>
      <c r="IA3434" s="5"/>
      <c r="IB3434" s="5"/>
      <c r="IC3434" s="5"/>
      <c r="ID3434" s="5"/>
      <c r="IE3434" s="5"/>
      <c r="IF3434" s="5"/>
      <c r="IG3434" s="5"/>
      <c r="IH3434" s="5"/>
      <c r="II3434" s="5"/>
      <c r="IJ3434" s="5"/>
      <c r="IK3434" s="5"/>
      <c r="IL3434" s="5"/>
    </row>
    <row r="3435" s="2" customFormat="1" spans="1:265">
      <c r="A3435" s="21">
        <v>3432</v>
      </c>
      <c r="B3435" s="24" t="s">
        <v>3137</v>
      </c>
      <c r="C3435" s="24" t="s">
        <v>3224</v>
      </c>
      <c r="D3435" s="25" t="s">
        <v>16</v>
      </c>
      <c r="E3435" s="26">
        <v>81</v>
      </c>
      <c r="F3435" s="27" t="s">
        <v>14</v>
      </c>
      <c r="G3435" s="28">
        <f t="shared" si="106"/>
        <v>50</v>
      </c>
      <c r="H3435" s="29">
        <f t="shared" si="107"/>
        <v>50</v>
      </c>
      <c r="I3435" s="26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  <c r="BP3435" s="5"/>
      <c r="BQ3435" s="5"/>
      <c r="BR3435" s="5"/>
      <c r="BS3435" s="5"/>
      <c r="BT3435" s="5"/>
      <c r="BU3435" s="5"/>
      <c r="BV3435" s="5"/>
      <c r="BW3435" s="5"/>
      <c r="BX3435" s="5"/>
      <c r="BY3435" s="5"/>
      <c r="BZ3435" s="5"/>
      <c r="CA3435" s="5"/>
      <c r="CB3435" s="5"/>
      <c r="CC3435" s="5"/>
      <c r="CD3435" s="5"/>
      <c r="CE3435" s="5"/>
      <c r="CF3435" s="5"/>
      <c r="CG3435" s="5"/>
      <c r="CH3435" s="5"/>
      <c r="CI3435" s="5"/>
      <c r="CJ3435" s="5"/>
      <c r="CK3435" s="5"/>
      <c r="CL3435" s="5"/>
      <c r="CM3435" s="5"/>
      <c r="CN3435" s="5"/>
      <c r="CO3435" s="5"/>
      <c r="CP3435" s="5"/>
      <c r="CQ3435" s="5"/>
      <c r="CR3435" s="5"/>
      <c r="CS3435" s="5"/>
      <c r="CT3435" s="5"/>
      <c r="CU3435" s="5"/>
      <c r="CV3435" s="5"/>
      <c r="CW3435" s="5"/>
      <c r="CX3435" s="5"/>
      <c r="CY3435" s="5"/>
      <c r="CZ3435" s="5"/>
      <c r="DA3435" s="5"/>
      <c r="DB3435" s="5"/>
      <c r="DC3435" s="5"/>
      <c r="DD3435" s="5"/>
      <c r="DE3435" s="5"/>
      <c r="DF3435" s="5"/>
      <c r="DG3435" s="5"/>
      <c r="DH3435" s="5"/>
      <c r="DI3435" s="5"/>
      <c r="DJ3435" s="5"/>
      <c r="DK3435" s="5"/>
      <c r="DL3435" s="5"/>
      <c r="DM3435" s="5"/>
      <c r="DN3435" s="5"/>
      <c r="DO3435" s="5"/>
      <c r="DP3435" s="5"/>
      <c r="DQ3435" s="5"/>
      <c r="DR3435" s="5"/>
      <c r="DS3435" s="5"/>
      <c r="DT3435" s="5"/>
      <c r="DU3435" s="5"/>
      <c r="DV3435" s="5"/>
      <c r="DW3435" s="5"/>
      <c r="DX3435" s="5"/>
      <c r="DY3435" s="5"/>
      <c r="DZ3435" s="5"/>
      <c r="EA3435" s="5"/>
      <c r="EB3435" s="5"/>
      <c r="EC3435" s="5"/>
      <c r="ED3435" s="5"/>
      <c r="EE3435" s="5"/>
      <c r="EF3435" s="5"/>
      <c r="EG3435" s="5"/>
      <c r="EH3435" s="5"/>
      <c r="EI3435" s="5"/>
      <c r="EJ3435" s="5"/>
      <c r="EK3435" s="5"/>
      <c r="EL3435" s="5"/>
      <c r="EM3435" s="5"/>
      <c r="EN3435" s="5"/>
      <c r="EO3435" s="5"/>
      <c r="EP3435" s="5"/>
      <c r="EQ3435" s="5"/>
      <c r="ER3435" s="5"/>
      <c r="ES3435" s="5"/>
      <c r="ET3435" s="5"/>
      <c r="EU3435" s="5"/>
      <c r="EV3435" s="5"/>
      <c r="EW3435" s="5"/>
      <c r="EX3435" s="5"/>
      <c r="EY3435" s="5"/>
      <c r="EZ3435" s="5"/>
      <c r="FA3435" s="5"/>
      <c r="FB3435" s="5"/>
      <c r="FC3435" s="5"/>
      <c r="FD3435" s="5"/>
      <c r="FE3435" s="5"/>
      <c r="FF3435" s="5"/>
      <c r="FG3435" s="5"/>
      <c r="FH3435" s="5"/>
      <c r="FI3435" s="5"/>
      <c r="FJ3435" s="5"/>
      <c r="FK3435" s="5"/>
      <c r="FL3435" s="5"/>
      <c r="FM3435" s="5"/>
      <c r="FN3435" s="5"/>
      <c r="FO3435" s="5"/>
      <c r="FP3435" s="5"/>
      <c r="FQ3435" s="5"/>
      <c r="FR3435" s="5"/>
      <c r="FS3435" s="5"/>
      <c r="FT3435" s="5"/>
      <c r="FU3435" s="5"/>
      <c r="FV3435" s="5"/>
      <c r="FW3435" s="5"/>
      <c r="FX3435" s="5"/>
      <c r="FY3435" s="5"/>
      <c r="FZ3435" s="5"/>
      <c r="GA3435" s="5"/>
      <c r="GB3435" s="5"/>
      <c r="GC3435" s="5"/>
      <c r="GD3435" s="5"/>
      <c r="GE3435" s="5"/>
      <c r="GF3435" s="5"/>
      <c r="GG3435" s="5"/>
      <c r="GH3435" s="5"/>
      <c r="GI3435" s="5"/>
      <c r="GJ3435" s="5"/>
      <c r="GK3435" s="5"/>
      <c r="GL3435" s="5"/>
      <c r="GM3435" s="5"/>
      <c r="GN3435" s="5"/>
      <c r="GO3435" s="5"/>
      <c r="GP3435" s="5"/>
      <c r="GQ3435" s="5"/>
      <c r="GR3435" s="5"/>
      <c r="GS3435" s="5"/>
      <c r="GT3435" s="5"/>
      <c r="GU3435" s="5"/>
      <c r="GV3435" s="5"/>
      <c r="GW3435" s="5"/>
      <c r="GX3435" s="5"/>
      <c r="GY3435" s="5"/>
      <c r="GZ3435" s="5"/>
      <c r="HA3435" s="5"/>
      <c r="HB3435" s="5"/>
      <c r="HC3435" s="5"/>
      <c r="HD3435" s="5"/>
      <c r="HE3435" s="5"/>
      <c r="HF3435" s="5"/>
      <c r="HG3435" s="5"/>
      <c r="HH3435" s="5"/>
      <c r="HI3435" s="5"/>
      <c r="HJ3435" s="5"/>
      <c r="HK3435" s="5"/>
      <c r="HL3435" s="5"/>
      <c r="HM3435" s="5"/>
      <c r="HN3435" s="5"/>
      <c r="HO3435" s="5"/>
      <c r="HP3435" s="5"/>
      <c r="HQ3435" s="5"/>
      <c r="HR3435" s="5"/>
      <c r="HS3435" s="5"/>
      <c r="HT3435" s="5"/>
      <c r="HU3435" s="5"/>
      <c r="HV3435" s="5"/>
      <c r="HW3435" s="5"/>
      <c r="HX3435" s="5"/>
      <c r="HY3435" s="5"/>
      <c r="HZ3435" s="5"/>
      <c r="IA3435" s="5"/>
      <c r="IB3435" s="5"/>
      <c r="IC3435" s="5"/>
      <c r="ID3435" s="5"/>
      <c r="IE3435" s="5"/>
      <c r="IF3435" s="5"/>
      <c r="IG3435" s="5"/>
      <c r="IH3435" s="5"/>
      <c r="II3435" s="5"/>
      <c r="IJ3435" s="5"/>
      <c r="IK3435" s="5"/>
      <c r="IL3435" s="5"/>
      <c r="IM3435" s="5"/>
      <c r="IN3435" s="5"/>
      <c r="IO3435" s="5"/>
      <c r="IP3435" s="5"/>
      <c r="IQ3435" s="5"/>
      <c r="IR3435" s="5"/>
      <c r="IS3435" s="5"/>
      <c r="IT3435" s="5"/>
      <c r="IU3435" s="5"/>
      <c r="IV3435" s="5"/>
      <c r="IW3435" s="5"/>
      <c r="IX3435" s="5"/>
      <c r="IY3435" s="5"/>
      <c r="IZ3435" s="5"/>
      <c r="JA3435" s="5"/>
      <c r="JB3435" s="5"/>
      <c r="JC3435" s="5"/>
      <c r="JD3435" s="5"/>
      <c r="JE3435" s="5"/>
    </row>
    <row r="3436" s="2" customFormat="1" spans="1:246">
      <c r="A3436" s="21">
        <v>3433</v>
      </c>
      <c r="B3436" s="31" t="s">
        <v>3137</v>
      </c>
      <c r="C3436" s="31" t="s">
        <v>3225</v>
      </c>
      <c r="D3436" s="25" t="s">
        <v>16</v>
      </c>
      <c r="E3436" s="26">
        <v>81</v>
      </c>
      <c r="F3436" s="27" t="s">
        <v>14</v>
      </c>
      <c r="G3436" s="28">
        <f t="shared" si="106"/>
        <v>50</v>
      </c>
      <c r="H3436" s="29">
        <f t="shared" si="107"/>
        <v>50</v>
      </c>
      <c r="I3436" s="26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5"/>
      <c r="BU3436" s="5"/>
      <c r="BV3436" s="5"/>
      <c r="BW3436" s="5"/>
      <c r="BX3436" s="5"/>
      <c r="BY3436" s="5"/>
      <c r="BZ3436" s="5"/>
      <c r="CA3436" s="5"/>
      <c r="CB3436" s="5"/>
      <c r="CC3436" s="5"/>
      <c r="CD3436" s="5"/>
      <c r="CE3436" s="5"/>
      <c r="CF3436" s="5"/>
      <c r="CG3436" s="5"/>
      <c r="CH3436" s="5"/>
      <c r="CI3436" s="5"/>
      <c r="CJ3436" s="5"/>
      <c r="CK3436" s="5"/>
      <c r="CL3436" s="5"/>
      <c r="CM3436" s="5"/>
      <c r="CN3436" s="5"/>
      <c r="CO3436" s="5"/>
      <c r="CP3436" s="5"/>
      <c r="CQ3436" s="5"/>
      <c r="CR3436" s="5"/>
      <c r="CS3436" s="5"/>
      <c r="CT3436" s="5"/>
      <c r="CU3436" s="5"/>
      <c r="CV3436" s="5"/>
      <c r="CW3436" s="5"/>
      <c r="CX3436" s="5"/>
      <c r="CY3436" s="5"/>
      <c r="CZ3436" s="5"/>
      <c r="DA3436" s="5"/>
      <c r="DB3436" s="5"/>
      <c r="DC3436" s="5"/>
      <c r="DD3436" s="5"/>
      <c r="DE3436" s="5"/>
      <c r="DF3436" s="5"/>
      <c r="DG3436" s="5"/>
      <c r="DH3436" s="5"/>
      <c r="DI3436" s="5"/>
      <c r="DJ3436" s="5"/>
      <c r="DK3436" s="5"/>
      <c r="DL3436" s="5"/>
      <c r="DM3436" s="5"/>
      <c r="DN3436" s="5"/>
      <c r="DO3436" s="5"/>
      <c r="DP3436" s="5"/>
      <c r="DQ3436" s="5"/>
      <c r="DR3436" s="5"/>
      <c r="DS3436" s="5"/>
      <c r="DT3436" s="5"/>
      <c r="DU3436" s="5"/>
      <c r="DV3436" s="5"/>
      <c r="DW3436" s="5"/>
      <c r="DX3436" s="5"/>
      <c r="DY3436" s="5"/>
      <c r="DZ3436" s="5"/>
      <c r="EA3436" s="5"/>
      <c r="EB3436" s="5"/>
      <c r="EC3436" s="5"/>
      <c r="ED3436" s="5"/>
      <c r="EE3436" s="5"/>
      <c r="EF3436" s="5"/>
      <c r="EG3436" s="5"/>
      <c r="EH3436" s="5"/>
      <c r="EI3436" s="5"/>
      <c r="EJ3436" s="5"/>
      <c r="EK3436" s="5"/>
      <c r="EL3436" s="5"/>
      <c r="EM3436" s="5"/>
      <c r="EN3436" s="5"/>
      <c r="EO3436" s="5"/>
      <c r="EP3436" s="5"/>
      <c r="EQ3436" s="5"/>
      <c r="ER3436" s="5"/>
      <c r="ES3436" s="5"/>
      <c r="ET3436" s="5"/>
      <c r="EU3436" s="5"/>
      <c r="EV3436" s="5"/>
      <c r="EW3436" s="5"/>
      <c r="EX3436" s="5"/>
      <c r="EY3436" s="5"/>
      <c r="EZ3436" s="5"/>
      <c r="FA3436" s="5"/>
      <c r="FB3436" s="5"/>
      <c r="FC3436" s="5"/>
      <c r="FD3436" s="5"/>
      <c r="FE3436" s="5"/>
      <c r="FF3436" s="5"/>
      <c r="FG3436" s="5"/>
      <c r="FH3436" s="5"/>
      <c r="FI3436" s="5"/>
      <c r="FJ3436" s="5"/>
      <c r="FK3436" s="5"/>
      <c r="FL3436" s="5"/>
      <c r="FM3436" s="5"/>
      <c r="FN3436" s="5"/>
      <c r="FO3436" s="5"/>
      <c r="FP3436" s="5"/>
      <c r="FQ3436" s="5"/>
      <c r="FR3436" s="5"/>
      <c r="FS3436" s="5"/>
      <c r="FT3436" s="5"/>
      <c r="FU3436" s="5"/>
      <c r="FV3436" s="5"/>
      <c r="FW3436" s="5"/>
      <c r="FX3436" s="5"/>
      <c r="FY3436" s="5"/>
      <c r="FZ3436" s="5"/>
      <c r="GA3436" s="5"/>
      <c r="GB3436" s="5"/>
      <c r="GC3436" s="5"/>
      <c r="GD3436" s="5"/>
      <c r="GE3436" s="5"/>
      <c r="GF3436" s="5"/>
      <c r="GG3436" s="5"/>
      <c r="GH3436" s="5"/>
      <c r="GI3436" s="5"/>
      <c r="GJ3436" s="5"/>
      <c r="GK3436" s="5"/>
      <c r="GL3436" s="5"/>
      <c r="GM3436" s="5"/>
      <c r="GN3436" s="5"/>
      <c r="GO3436" s="5"/>
      <c r="GP3436" s="5"/>
      <c r="GQ3436" s="5"/>
      <c r="GR3436" s="5"/>
      <c r="GS3436" s="5"/>
      <c r="GT3436" s="5"/>
      <c r="GU3436" s="5"/>
      <c r="GV3436" s="5"/>
      <c r="GW3436" s="5"/>
      <c r="GX3436" s="5"/>
      <c r="GY3436" s="5"/>
      <c r="GZ3436" s="5"/>
      <c r="HA3436" s="5"/>
      <c r="HB3436" s="5"/>
      <c r="HC3436" s="5"/>
      <c r="HD3436" s="5"/>
      <c r="HE3436" s="5"/>
      <c r="HF3436" s="5"/>
      <c r="HG3436" s="5"/>
      <c r="HH3436" s="5"/>
      <c r="HI3436" s="5"/>
      <c r="HJ3436" s="5"/>
      <c r="HK3436" s="5"/>
      <c r="HL3436" s="5"/>
      <c r="HM3436" s="5"/>
      <c r="HN3436" s="5"/>
      <c r="HO3436" s="5"/>
      <c r="HP3436" s="5"/>
      <c r="HQ3436" s="5"/>
      <c r="HR3436" s="5"/>
      <c r="HS3436" s="5"/>
      <c r="HT3436" s="5"/>
      <c r="HU3436" s="5"/>
      <c r="HV3436" s="5"/>
      <c r="HW3436" s="5"/>
      <c r="HX3436" s="5"/>
      <c r="HY3436" s="5"/>
      <c r="HZ3436" s="5"/>
      <c r="IA3436" s="5"/>
      <c r="IB3436" s="5"/>
      <c r="IC3436" s="5"/>
      <c r="ID3436" s="5"/>
      <c r="IE3436" s="5"/>
      <c r="IF3436" s="5"/>
      <c r="IG3436" s="5"/>
      <c r="IH3436" s="5"/>
      <c r="II3436" s="5"/>
      <c r="IJ3436" s="5"/>
      <c r="IK3436" s="5"/>
      <c r="IL3436" s="5"/>
    </row>
    <row r="3437" s="2" customFormat="1" spans="1:246">
      <c r="A3437" s="21">
        <v>3434</v>
      </c>
      <c r="B3437" s="31" t="s">
        <v>3137</v>
      </c>
      <c r="C3437" s="31" t="s">
        <v>3226</v>
      </c>
      <c r="D3437" s="25" t="s">
        <v>16</v>
      </c>
      <c r="E3437" s="26">
        <v>81</v>
      </c>
      <c r="F3437" s="27" t="s">
        <v>14</v>
      </c>
      <c r="G3437" s="28">
        <f t="shared" si="106"/>
        <v>50</v>
      </c>
      <c r="H3437" s="29">
        <f t="shared" si="107"/>
        <v>50</v>
      </c>
      <c r="I3437" s="26"/>
      <c r="J3437" s="9"/>
      <c r="K3437" s="9"/>
      <c r="L3437" s="9"/>
      <c r="M3437" s="9"/>
      <c r="N3437" s="9"/>
      <c r="O3437" s="9"/>
      <c r="P3437" s="9"/>
      <c r="Q3437" s="9"/>
      <c r="R3437" s="9"/>
      <c r="S3437" s="9"/>
      <c r="T3437" s="9"/>
      <c r="U3437" s="9"/>
      <c r="V3437" s="9"/>
      <c r="W3437" s="9"/>
      <c r="X3437" s="9"/>
      <c r="Y3437" s="9"/>
      <c r="Z3437" s="9"/>
      <c r="AA3437" s="9"/>
      <c r="AB3437" s="9"/>
      <c r="AC3437" s="9"/>
      <c r="AD3437" s="9"/>
      <c r="AE3437" s="9"/>
      <c r="AF3437" s="9"/>
      <c r="AG3437" s="9"/>
      <c r="AH3437" s="9"/>
      <c r="AI3437" s="9"/>
      <c r="AJ3437" s="9"/>
      <c r="AK3437" s="9"/>
      <c r="AL3437" s="9"/>
      <c r="AM3437" s="9"/>
      <c r="AN3437" s="9"/>
      <c r="AO3437" s="9"/>
      <c r="AP3437" s="9"/>
      <c r="AQ3437" s="9"/>
      <c r="AR3437" s="9"/>
      <c r="AS3437" s="9"/>
      <c r="AT3437" s="9"/>
      <c r="AU3437" s="9"/>
      <c r="AV3437" s="9"/>
      <c r="AW3437" s="9"/>
      <c r="AX3437" s="9"/>
      <c r="AY3437" s="9"/>
      <c r="AZ3437" s="9"/>
      <c r="BA3437" s="9"/>
      <c r="BB3437" s="9"/>
      <c r="BC3437" s="9"/>
      <c r="BD3437" s="9"/>
      <c r="BE3437" s="9"/>
      <c r="BF3437" s="9"/>
      <c r="BG3437" s="9"/>
      <c r="BH3437" s="9"/>
      <c r="BI3437" s="9"/>
      <c r="BJ3437" s="9"/>
      <c r="BK3437" s="9"/>
      <c r="BL3437" s="9"/>
      <c r="BM3437" s="9"/>
      <c r="BN3437" s="9"/>
      <c r="BO3437" s="9"/>
      <c r="BP3437" s="9"/>
      <c r="BQ3437" s="9"/>
      <c r="BR3437" s="9"/>
      <c r="BS3437" s="9"/>
      <c r="BT3437" s="9"/>
      <c r="BU3437" s="9"/>
      <c r="BV3437" s="9"/>
      <c r="BW3437" s="9"/>
      <c r="BX3437" s="9"/>
      <c r="BY3437" s="9"/>
      <c r="BZ3437" s="9"/>
      <c r="CA3437" s="9"/>
      <c r="CB3437" s="9"/>
      <c r="CC3437" s="9"/>
      <c r="CD3437" s="9"/>
      <c r="CE3437" s="9"/>
      <c r="CF3437" s="9"/>
      <c r="CG3437" s="9"/>
      <c r="CH3437" s="9"/>
      <c r="CI3437" s="9"/>
      <c r="CJ3437" s="9"/>
      <c r="CK3437" s="9"/>
      <c r="CL3437" s="9"/>
      <c r="CM3437" s="9"/>
      <c r="CN3437" s="9"/>
      <c r="CO3437" s="9"/>
      <c r="CP3437" s="9"/>
      <c r="CQ3437" s="9"/>
      <c r="CR3437" s="9"/>
      <c r="CS3437" s="9"/>
      <c r="CT3437" s="9"/>
      <c r="CU3437" s="9"/>
      <c r="CV3437" s="9"/>
      <c r="CW3437" s="9"/>
      <c r="CX3437" s="9"/>
      <c r="CY3437" s="9"/>
      <c r="CZ3437" s="9"/>
      <c r="DA3437" s="9"/>
      <c r="DB3437" s="9"/>
      <c r="DC3437" s="9"/>
      <c r="DD3437" s="9"/>
      <c r="DE3437" s="9"/>
      <c r="DF3437" s="9"/>
      <c r="DG3437" s="9"/>
      <c r="DH3437" s="9"/>
      <c r="DI3437" s="9"/>
      <c r="DJ3437" s="9"/>
      <c r="DK3437" s="9"/>
      <c r="DL3437" s="9"/>
      <c r="DM3437" s="9"/>
      <c r="DN3437" s="9"/>
      <c r="DO3437" s="9"/>
      <c r="DP3437" s="9"/>
      <c r="DQ3437" s="9"/>
      <c r="DR3437" s="9"/>
      <c r="DS3437" s="9"/>
      <c r="DT3437" s="9"/>
      <c r="DU3437" s="9"/>
      <c r="DV3437" s="9"/>
      <c r="DW3437" s="9"/>
      <c r="DX3437" s="9"/>
      <c r="DY3437" s="9"/>
      <c r="DZ3437" s="9"/>
      <c r="EA3437" s="9"/>
      <c r="EB3437" s="9"/>
      <c r="EC3437" s="9"/>
      <c r="ED3437" s="9"/>
      <c r="EE3437" s="9"/>
      <c r="EF3437" s="9"/>
      <c r="EG3437" s="9"/>
      <c r="EH3437" s="9"/>
      <c r="EI3437" s="9"/>
      <c r="EJ3437" s="9"/>
      <c r="EK3437" s="9"/>
      <c r="EL3437" s="9"/>
      <c r="EM3437" s="9"/>
      <c r="EN3437" s="9"/>
      <c r="EO3437" s="9"/>
      <c r="EP3437" s="9"/>
      <c r="EQ3437" s="9"/>
      <c r="ER3437" s="9"/>
      <c r="ES3437" s="9"/>
      <c r="ET3437" s="9"/>
      <c r="EU3437" s="9"/>
      <c r="EV3437" s="9"/>
      <c r="EW3437" s="9"/>
      <c r="EX3437" s="9"/>
      <c r="EY3437" s="9"/>
      <c r="EZ3437" s="9"/>
      <c r="FA3437" s="9"/>
      <c r="FB3437" s="9"/>
      <c r="FC3437" s="9"/>
      <c r="FD3437" s="9"/>
      <c r="FE3437" s="9"/>
      <c r="FF3437" s="9"/>
      <c r="FG3437" s="9"/>
      <c r="FH3437" s="9"/>
      <c r="FI3437" s="9"/>
      <c r="FJ3437" s="9"/>
      <c r="FK3437" s="9"/>
      <c r="FL3437" s="9"/>
      <c r="FM3437" s="9"/>
      <c r="FN3437" s="9"/>
      <c r="FO3437" s="9"/>
      <c r="FP3437" s="9"/>
      <c r="FQ3437" s="9"/>
      <c r="FR3437" s="9"/>
      <c r="FS3437" s="9"/>
      <c r="FT3437" s="9"/>
      <c r="FU3437" s="9"/>
      <c r="FV3437" s="9"/>
      <c r="FW3437" s="9"/>
      <c r="FX3437" s="9"/>
      <c r="FY3437" s="9"/>
      <c r="FZ3437" s="9"/>
      <c r="GA3437" s="9"/>
      <c r="GB3437" s="9"/>
      <c r="GC3437" s="9"/>
      <c r="GD3437" s="9"/>
      <c r="GE3437" s="9"/>
      <c r="GF3437" s="9"/>
      <c r="GG3437" s="9"/>
      <c r="GH3437" s="9"/>
      <c r="GI3437" s="9"/>
      <c r="GJ3437" s="9"/>
      <c r="GK3437" s="9"/>
      <c r="GL3437" s="9"/>
      <c r="GM3437" s="9"/>
      <c r="GN3437" s="9"/>
      <c r="GO3437" s="9"/>
      <c r="GP3437" s="9"/>
      <c r="GQ3437" s="9"/>
      <c r="GR3437" s="9"/>
      <c r="GS3437" s="9"/>
      <c r="GT3437" s="9"/>
      <c r="GU3437" s="9"/>
      <c r="GV3437" s="9"/>
      <c r="GW3437" s="9"/>
      <c r="GX3437" s="9"/>
      <c r="GY3437" s="9"/>
      <c r="GZ3437" s="9"/>
      <c r="HA3437" s="9"/>
      <c r="HB3437" s="9"/>
      <c r="HC3437" s="9"/>
      <c r="HD3437" s="9"/>
      <c r="HE3437" s="9"/>
      <c r="HF3437" s="9"/>
      <c r="HG3437" s="9"/>
      <c r="HH3437" s="9"/>
      <c r="HI3437" s="9"/>
      <c r="HJ3437" s="9"/>
      <c r="HK3437" s="9"/>
      <c r="HL3437" s="9"/>
      <c r="HM3437" s="9"/>
      <c r="HN3437" s="9"/>
      <c r="HO3437" s="9"/>
      <c r="HP3437" s="9"/>
      <c r="HQ3437" s="9"/>
      <c r="HR3437" s="9"/>
      <c r="HS3437" s="9"/>
      <c r="HT3437" s="9"/>
      <c r="HU3437" s="9"/>
      <c r="HV3437" s="9"/>
      <c r="HW3437" s="9"/>
      <c r="HX3437" s="9"/>
      <c r="HY3437" s="9"/>
      <c r="HZ3437" s="9"/>
      <c r="IA3437" s="9"/>
      <c r="IB3437" s="9"/>
      <c r="IC3437" s="9"/>
      <c r="ID3437" s="9"/>
      <c r="IE3437" s="9"/>
      <c r="IF3437" s="9"/>
      <c r="IG3437" s="9"/>
      <c r="IH3437" s="9"/>
      <c r="II3437" s="9"/>
      <c r="IJ3437" s="9"/>
      <c r="IK3437" s="9"/>
      <c r="IL3437" s="9"/>
    </row>
    <row r="3438" s="2" customFormat="1" spans="1:9">
      <c r="A3438" s="21">
        <v>3435</v>
      </c>
      <c r="B3438" s="20" t="s">
        <v>3137</v>
      </c>
      <c r="C3438" s="20" t="s">
        <v>3227</v>
      </c>
      <c r="D3438" s="25" t="s">
        <v>16</v>
      </c>
      <c r="E3438" s="26">
        <v>82</v>
      </c>
      <c r="F3438" s="27" t="s">
        <v>14</v>
      </c>
      <c r="G3438" s="28">
        <f t="shared" si="106"/>
        <v>50</v>
      </c>
      <c r="H3438" s="29">
        <f t="shared" si="107"/>
        <v>50</v>
      </c>
      <c r="I3438" s="21"/>
    </row>
    <row r="3439" s="2" customFormat="1" spans="1:246">
      <c r="A3439" s="21">
        <v>3436</v>
      </c>
      <c r="B3439" s="32" t="s">
        <v>3137</v>
      </c>
      <c r="C3439" s="31" t="s">
        <v>199</v>
      </c>
      <c r="D3439" s="25" t="s">
        <v>16</v>
      </c>
      <c r="E3439" s="26">
        <v>82</v>
      </c>
      <c r="F3439" s="27" t="s">
        <v>14</v>
      </c>
      <c r="G3439" s="28">
        <f t="shared" si="106"/>
        <v>50</v>
      </c>
      <c r="H3439" s="29">
        <f t="shared" si="107"/>
        <v>50</v>
      </c>
      <c r="I3439" s="26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5"/>
      <c r="BU3439" s="5"/>
      <c r="BV3439" s="5"/>
      <c r="BW3439" s="5"/>
      <c r="BX3439" s="5"/>
      <c r="BY3439" s="5"/>
      <c r="BZ3439" s="5"/>
      <c r="CA3439" s="5"/>
      <c r="CB3439" s="5"/>
      <c r="CC3439" s="5"/>
      <c r="CD3439" s="5"/>
      <c r="CE3439" s="5"/>
      <c r="CF3439" s="5"/>
      <c r="CG3439" s="5"/>
      <c r="CH3439" s="5"/>
      <c r="CI3439" s="5"/>
      <c r="CJ3439" s="5"/>
      <c r="CK3439" s="5"/>
      <c r="CL3439" s="5"/>
      <c r="CM3439" s="5"/>
      <c r="CN3439" s="5"/>
      <c r="CO3439" s="5"/>
      <c r="CP3439" s="5"/>
      <c r="CQ3439" s="5"/>
      <c r="CR3439" s="5"/>
      <c r="CS3439" s="5"/>
      <c r="CT3439" s="5"/>
      <c r="CU3439" s="5"/>
      <c r="CV3439" s="5"/>
      <c r="CW3439" s="5"/>
      <c r="CX3439" s="5"/>
      <c r="CY3439" s="5"/>
      <c r="CZ3439" s="5"/>
      <c r="DA3439" s="5"/>
      <c r="DB3439" s="5"/>
      <c r="DC3439" s="5"/>
      <c r="DD3439" s="5"/>
      <c r="DE3439" s="5"/>
      <c r="DF3439" s="5"/>
      <c r="DG3439" s="5"/>
      <c r="DH3439" s="5"/>
      <c r="DI3439" s="5"/>
      <c r="DJ3439" s="5"/>
      <c r="DK3439" s="5"/>
      <c r="DL3439" s="5"/>
      <c r="DM3439" s="5"/>
      <c r="DN3439" s="5"/>
      <c r="DO3439" s="5"/>
      <c r="DP3439" s="5"/>
      <c r="DQ3439" s="5"/>
      <c r="DR3439" s="5"/>
      <c r="DS3439" s="5"/>
      <c r="DT3439" s="5"/>
      <c r="DU3439" s="5"/>
      <c r="DV3439" s="5"/>
      <c r="DW3439" s="5"/>
      <c r="DX3439" s="5"/>
      <c r="DY3439" s="5"/>
      <c r="DZ3439" s="5"/>
      <c r="EA3439" s="5"/>
      <c r="EB3439" s="5"/>
      <c r="EC3439" s="5"/>
      <c r="ED3439" s="5"/>
      <c r="EE3439" s="5"/>
      <c r="EF3439" s="5"/>
      <c r="EG3439" s="5"/>
      <c r="EH3439" s="5"/>
      <c r="EI3439" s="5"/>
      <c r="EJ3439" s="5"/>
      <c r="EK3439" s="5"/>
      <c r="EL3439" s="5"/>
      <c r="EM3439" s="5"/>
      <c r="EN3439" s="5"/>
      <c r="EO3439" s="5"/>
      <c r="EP3439" s="5"/>
      <c r="EQ3439" s="5"/>
      <c r="ER3439" s="5"/>
      <c r="ES3439" s="5"/>
      <c r="ET3439" s="5"/>
      <c r="EU3439" s="5"/>
      <c r="EV3439" s="5"/>
      <c r="EW3439" s="5"/>
      <c r="EX3439" s="5"/>
      <c r="EY3439" s="5"/>
      <c r="EZ3439" s="5"/>
      <c r="FA3439" s="5"/>
      <c r="FB3439" s="5"/>
      <c r="FC3439" s="5"/>
      <c r="FD3439" s="5"/>
      <c r="FE3439" s="5"/>
      <c r="FF3439" s="5"/>
      <c r="FG3439" s="5"/>
      <c r="FH3439" s="5"/>
      <c r="FI3439" s="5"/>
      <c r="FJ3439" s="5"/>
      <c r="FK3439" s="5"/>
      <c r="FL3439" s="5"/>
      <c r="FM3439" s="5"/>
      <c r="FN3439" s="5"/>
      <c r="FO3439" s="5"/>
      <c r="FP3439" s="5"/>
      <c r="FQ3439" s="5"/>
      <c r="FR3439" s="5"/>
      <c r="FS3439" s="5"/>
      <c r="FT3439" s="5"/>
      <c r="FU3439" s="5"/>
      <c r="FV3439" s="5"/>
      <c r="FW3439" s="5"/>
      <c r="FX3439" s="5"/>
      <c r="FY3439" s="5"/>
      <c r="FZ3439" s="5"/>
      <c r="GA3439" s="5"/>
      <c r="GB3439" s="5"/>
      <c r="GC3439" s="5"/>
      <c r="GD3439" s="5"/>
      <c r="GE3439" s="5"/>
      <c r="GF3439" s="5"/>
      <c r="GG3439" s="5"/>
      <c r="GH3439" s="5"/>
      <c r="GI3439" s="5"/>
      <c r="GJ3439" s="5"/>
      <c r="GK3439" s="5"/>
      <c r="GL3439" s="5"/>
      <c r="GM3439" s="5"/>
      <c r="GN3439" s="5"/>
      <c r="GO3439" s="5"/>
      <c r="GP3439" s="5"/>
      <c r="GQ3439" s="5"/>
      <c r="GR3439" s="5"/>
      <c r="GS3439" s="5"/>
      <c r="GT3439" s="5"/>
      <c r="GU3439" s="5"/>
      <c r="GV3439" s="5"/>
      <c r="GW3439" s="5"/>
      <c r="GX3439" s="5"/>
      <c r="GY3439" s="5"/>
      <c r="GZ3439" s="5"/>
      <c r="HA3439" s="5"/>
      <c r="HB3439" s="5"/>
      <c r="HC3439" s="5"/>
      <c r="HD3439" s="5"/>
      <c r="HE3439" s="5"/>
      <c r="HF3439" s="5"/>
      <c r="HG3439" s="5"/>
      <c r="HH3439" s="5"/>
      <c r="HI3439" s="5"/>
      <c r="HJ3439" s="5"/>
      <c r="HK3439" s="5"/>
      <c r="HL3439" s="5"/>
      <c r="HM3439" s="5"/>
      <c r="HN3439" s="5"/>
      <c r="HO3439" s="5"/>
      <c r="HP3439" s="5"/>
      <c r="HQ3439" s="5"/>
      <c r="HR3439" s="5"/>
      <c r="HS3439" s="5"/>
      <c r="HT3439" s="5"/>
      <c r="HU3439" s="5"/>
      <c r="HV3439" s="5"/>
      <c r="HW3439" s="5"/>
      <c r="HX3439" s="5"/>
      <c r="HY3439" s="5"/>
      <c r="HZ3439" s="5"/>
      <c r="IA3439" s="5"/>
      <c r="IB3439" s="5"/>
      <c r="IC3439" s="5"/>
      <c r="ID3439" s="5"/>
      <c r="IE3439" s="5"/>
      <c r="IF3439" s="5"/>
      <c r="IG3439" s="5"/>
      <c r="IH3439" s="5"/>
      <c r="II3439" s="5"/>
      <c r="IJ3439" s="5"/>
      <c r="IK3439" s="5"/>
      <c r="IL3439" s="5"/>
    </row>
    <row r="3440" s="2" customFormat="1" spans="1:9">
      <c r="A3440" s="21">
        <v>3437</v>
      </c>
      <c r="B3440" s="20" t="s">
        <v>3137</v>
      </c>
      <c r="C3440" s="20" t="s">
        <v>3228</v>
      </c>
      <c r="D3440" s="25" t="s">
        <v>16</v>
      </c>
      <c r="E3440" s="26">
        <v>82</v>
      </c>
      <c r="F3440" s="27" t="s">
        <v>14</v>
      </c>
      <c r="G3440" s="28">
        <f t="shared" si="106"/>
        <v>50</v>
      </c>
      <c r="H3440" s="29">
        <f t="shared" si="107"/>
        <v>50</v>
      </c>
      <c r="I3440" s="21"/>
    </row>
    <row r="3441" s="2" customFormat="1" spans="1:246">
      <c r="A3441" s="21">
        <v>3438</v>
      </c>
      <c r="B3441" s="31" t="s">
        <v>3137</v>
      </c>
      <c r="C3441" s="31" t="s">
        <v>3229</v>
      </c>
      <c r="D3441" s="25" t="s">
        <v>16</v>
      </c>
      <c r="E3441" s="26">
        <v>82</v>
      </c>
      <c r="F3441" s="27" t="s">
        <v>14</v>
      </c>
      <c r="G3441" s="28">
        <f t="shared" si="106"/>
        <v>50</v>
      </c>
      <c r="H3441" s="29">
        <f t="shared" si="107"/>
        <v>50</v>
      </c>
      <c r="I3441" s="26"/>
      <c r="J3441" s="10"/>
      <c r="K3441" s="10"/>
      <c r="L3441" s="10"/>
      <c r="M3441" s="10"/>
      <c r="N3441" s="10"/>
      <c r="O3441" s="10"/>
      <c r="P3441" s="10"/>
      <c r="Q3441" s="10"/>
      <c r="R3441" s="10"/>
      <c r="S3441" s="10"/>
      <c r="T3441" s="10"/>
      <c r="U3441" s="10"/>
      <c r="V3441" s="10"/>
      <c r="W3441" s="10"/>
      <c r="X3441" s="10"/>
      <c r="Y3441" s="10"/>
      <c r="Z3441" s="10"/>
      <c r="AA3441" s="10"/>
      <c r="AB3441" s="10"/>
      <c r="AC3441" s="10"/>
      <c r="AD3441" s="10"/>
      <c r="AE3441" s="10"/>
      <c r="AF3441" s="10"/>
      <c r="AG3441" s="10"/>
      <c r="AH3441" s="10"/>
      <c r="AI3441" s="10"/>
      <c r="AJ3441" s="10"/>
      <c r="AK3441" s="10"/>
      <c r="AL3441" s="10"/>
      <c r="AM3441" s="10"/>
      <c r="AN3441" s="10"/>
      <c r="AO3441" s="10"/>
      <c r="AP3441" s="10"/>
      <c r="AQ3441" s="10"/>
      <c r="AR3441" s="10"/>
      <c r="AS3441" s="10"/>
      <c r="AT3441" s="10"/>
      <c r="AU3441" s="10"/>
      <c r="AV3441" s="10"/>
      <c r="AW3441" s="10"/>
      <c r="AX3441" s="10"/>
      <c r="AY3441" s="10"/>
      <c r="AZ3441" s="10"/>
      <c r="BA3441" s="10"/>
      <c r="BB3441" s="10"/>
      <c r="BC3441" s="10"/>
      <c r="BD3441" s="10"/>
      <c r="BE3441" s="10"/>
      <c r="BF3441" s="10"/>
      <c r="BG3441" s="10"/>
      <c r="BH3441" s="10"/>
      <c r="BI3441" s="10"/>
      <c r="BJ3441" s="10"/>
      <c r="BK3441" s="10"/>
      <c r="BL3441" s="10"/>
      <c r="BM3441" s="10"/>
      <c r="BN3441" s="10"/>
      <c r="BO3441" s="10"/>
      <c r="BP3441" s="10"/>
      <c r="BQ3441" s="10"/>
      <c r="BR3441" s="10"/>
      <c r="BS3441" s="10"/>
      <c r="BT3441" s="10"/>
      <c r="BU3441" s="10"/>
      <c r="BV3441" s="10"/>
      <c r="BW3441" s="10"/>
      <c r="BX3441" s="10"/>
      <c r="BY3441" s="10"/>
      <c r="BZ3441" s="10"/>
      <c r="CA3441" s="10"/>
      <c r="CB3441" s="10"/>
      <c r="CC3441" s="10"/>
      <c r="CD3441" s="10"/>
      <c r="CE3441" s="10"/>
      <c r="CF3441" s="10"/>
      <c r="CG3441" s="10"/>
      <c r="CH3441" s="10"/>
      <c r="CI3441" s="10"/>
      <c r="CJ3441" s="10"/>
      <c r="CK3441" s="10"/>
      <c r="CL3441" s="10"/>
      <c r="CM3441" s="10"/>
      <c r="CN3441" s="10"/>
      <c r="CO3441" s="10"/>
      <c r="CP3441" s="10"/>
      <c r="CQ3441" s="10"/>
      <c r="CR3441" s="10"/>
      <c r="CS3441" s="10"/>
      <c r="CT3441" s="10"/>
      <c r="CU3441" s="10"/>
      <c r="CV3441" s="10"/>
      <c r="CW3441" s="10"/>
      <c r="CX3441" s="10"/>
      <c r="CY3441" s="10"/>
      <c r="CZ3441" s="10"/>
      <c r="DA3441" s="10"/>
      <c r="DB3441" s="10"/>
      <c r="DC3441" s="10"/>
      <c r="DD3441" s="10"/>
      <c r="DE3441" s="10"/>
      <c r="DF3441" s="10"/>
      <c r="DG3441" s="10"/>
      <c r="DH3441" s="10"/>
      <c r="DI3441" s="10"/>
      <c r="DJ3441" s="10"/>
      <c r="DK3441" s="10"/>
      <c r="DL3441" s="10"/>
      <c r="DM3441" s="10"/>
      <c r="DN3441" s="10"/>
      <c r="DO3441" s="10"/>
      <c r="DP3441" s="10"/>
      <c r="DQ3441" s="10"/>
      <c r="DR3441" s="10"/>
      <c r="DS3441" s="10"/>
      <c r="DT3441" s="10"/>
      <c r="DU3441" s="10"/>
      <c r="DV3441" s="10"/>
      <c r="DW3441" s="10"/>
      <c r="DX3441" s="10"/>
      <c r="DY3441" s="10"/>
      <c r="DZ3441" s="10"/>
      <c r="EA3441" s="10"/>
      <c r="EB3441" s="10"/>
      <c r="EC3441" s="10"/>
      <c r="ED3441" s="10"/>
      <c r="EE3441" s="10"/>
      <c r="EF3441" s="10"/>
      <c r="EG3441" s="10"/>
      <c r="EH3441" s="10"/>
      <c r="EI3441" s="10"/>
      <c r="EJ3441" s="10"/>
      <c r="EK3441" s="10"/>
      <c r="EL3441" s="10"/>
      <c r="EM3441" s="10"/>
      <c r="EN3441" s="10"/>
      <c r="EO3441" s="10"/>
      <c r="EP3441" s="10"/>
      <c r="EQ3441" s="10"/>
      <c r="ER3441" s="10"/>
      <c r="ES3441" s="10"/>
      <c r="ET3441" s="10"/>
      <c r="EU3441" s="10"/>
      <c r="EV3441" s="10"/>
      <c r="EW3441" s="10"/>
      <c r="EX3441" s="10"/>
      <c r="EY3441" s="10"/>
      <c r="EZ3441" s="10"/>
      <c r="FA3441" s="10"/>
      <c r="FB3441" s="10"/>
      <c r="FC3441" s="10"/>
      <c r="FD3441" s="10"/>
      <c r="FE3441" s="10"/>
      <c r="FF3441" s="10"/>
      <c r="FG3441" s="10"/>
      <c r="FH3441" s="10"/>
      <c r="FI3441" s="10"/>
      <c r="FJ3441" s="10"/>
      <c r="FK3441" s="10"/>
      <c r="FL3441" s="10"/>
      <c r="FM3441" s="10"/>
      <c r="FN3441" s="10"/>
      <c r="FO3441" s="10"/>
      <c r="FP3441" s="10"/>
      <c r="FQ3441" s="10"/>
      <c r="FR3441" s="10"/>
      <c r="FS3441" s="10"/>
      <c r="FT3441" s="10"/>
      <c r="FU3441" s="10"/>
      <c r="FV3441" s="10"/>
      <c r="FW3441" s="10"/>
      <c r="FX3441" s="10"/>
      <c r="FY3441" s="10"/>
      <c r="FZ3441" s="10"/>
      <c r="GA3441" s="10"/>
      <c r="GB3441" s="10"/>
      <c r="GC3441" s="10"/>
      <c r="GD3441" s="10"/>
      <c r="GE3441" s="10"/>
      <c r="GF3441" s="10"/>
      <c r="GG3441" s="10"/>
      <c r="GH3441" s="10"/>
      <c r="GI3441" s="10"/>
      <c r="GJ3441" s="10"/>
      <c r="GK3441" s="10"/>
      <c r="GL3441" s="10"/>
      <c r="GM3441" s="10"/>
      <c r="GN3441" s="10"/>
      <c r="GO3441" s="10"/>
      <c r="GP3441" s="10"/>
      <c r="GQ3441" s="10"/>
      <c r="GR3441" s="10"/>
      <c r="GS3441" s="10"/>
      <c r="GT3441" s="10"/>
      <c r="GU3441" s="10"/>
      <c r="GV3441" s="10"/>
      <c r="GW3441" s="10"/>
      <c r="GX3441" s="10"/>
      <c r="GY3441" s="10"/>
      <c r="GZ3441" s="10"/>
      <c r="HA3441" s="10"/>
      <c r="HB3441" s="10"/>
      <c r="HC3441" s="10"/>
      <c r="HD3441" s="10"/>
      <c r="HE3441" s="10"/>
      <c r="HF3441" s="10"/>
      <c r="HG3441" s="10"/>
      <c r="HH3441" s="10"/>
      <c r="HI3441" s="10"/>
      <c r="HJ3441" s="10"/>
      <c r="HK3441" s="10"/>
      <c r="HL3441" s="10"/>
      <c r="HM3441" s="10"/>
      <c r="HN3441" s="10"/>
      <c r="HO3441" s="10"/>
      <c r="HP3441" s="10"/>
      <c r="HQ3441" s="10"/>
      <c r="HR3441" s="10"/>
      <c r="HS3441" s="10"/>
      <c r="HT3441" s="10"/>
      <c r="HU3441" s="10"/>
      <c r="HV3441" s="10"/>
      <c r="HW3441" s="10"/>
      <c r="HX3441" s="10"/>
      <c r="HY3441" s="10"/>
      <c r="HZ3441" s="10"/>
      <c r="IA3441" s="10"/>
      <c r="IB3441" s="10"/>
      <c r="IC3441" s="10"/>
      <c r="ID3441" s="10"/>
      <c r="IE3441" s="10"/>
      <c r="IF3441" s="10"/>
      <c r="IG3441" s="10"/>
      <c r="IH3441" s="10"/>
      <c r="II3441" s="10"/>
      <c r="IJ3441" s="10"/>
      <c r="IK3441" s="10"/>
      <c r="IL3441" s="10"/>
    </row>
    <row r="3442" s="2" customFormat="1" spans="1:9">
      <c r="A3442" s="21">
        <v>3439</v>
      </c>
      <c r="B3442" s="20" t="s">
        <v>3137</v>
      </c>
      <c r="C3442" s="20" t="s">
        <v>3230</v>
      </c>
      <c r="D3442" s="25" t="s">
        <v>13</v>
      </c>
      <c r="E3442" s="26">
        <v>82</v>
      </c>
      <c r="F3442" s="27" t="s">
        <v>14</v>
      </c>
      <c r="G3442" s="28">
        <f t="shared" si="106"/>
        <v>50</v>
      </c>
      <c r="H3442" s="29">
        <f t="shared" si="107"/>
        <v>50</v>
      </c>
      <c r="I3442" s="21"/>
    </row>
    <row r="3443" s="2" customFormat="1" spans="1:9">
      <c r="A3443" s="21">
        <v>3440</v>
      </c>
      <c r="B3443" s="20" t="s">
        <v>3137</v>
      </c>
      <c r="C3443" s="20" t="s">
        <v>3231</v>
      </c>
      <c r="D3443" s="25" t="s">
        <v>13</v>
      </c>
      <c r="E3443" s="26">
        <v>82</v>
      </c>
      <c r="F3443" s="27" t="s">
        <v>14</v>
      </c>
      <c r="G3443" s="28">
        <f t="shared" si="106"/>
        <v>50</v>
      </c>
      <c r="H3443" s="29">
        <f t="shared" si="107"/>
        <v>50</v>
      </c>
      <c r="I3443" s="21"/>
    </row>
    <row r="3444" s="2" customFormat="1" spans="1:246">
      <c r="A3444" s="21">
        <v>3441</v>
      </c>
      <c r="B3444" s="20" t="s">
        <v>3137</v>
      </c>
      <c r="C3444" s="20" t="s">
        <v>3232</v>
      </c>
      <c r="D3444" s="25" t="s">
        <v>16</v>
      </c>
      <c r="E3444" s="26">
        <v>82</v>
      </c>
      <c r="F3444" s="27" t="s">
        <v>14</v>
      </c>
      <c r="G3444" s="28">
        <f t="shared" si="106"/>
        <v>50</v>
      </c>
      <c r="H3444" s="29">
        <f t="shared" si="107"/>
        <v>50</v>
      </c>
      <c r="I3444" s="21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3"/>
      <c r="AH3444" s="3"/>
      <c r="AI3444" s="3"/>
      <c r="AJ3444" s="3"/>
      <c r="AK3444" s="3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  <c r="AX3444" s="3"/>
      <c r="AY3444" s="3"/>
      <c r="AZ3444" s="3"/>
      <c r="BA3444" s="3"/>
      <c r="BB3444" s="3"/>
      <c r="BC3444" s="3"/>
      <c r="BD3444" s="3"/>
      <c r="BE3444" s="3"/>
      <c r="BF3444" s="3"/>
      <c r="BG3444" s="3"/>
      <c r="BH3444" s="3"/>
      <c r="BI3444" s="3"/>
      <c r="BJ3444" s="3"/>
      <c r="BK3444" s="3"/>
      <c r="BL3444" s="3"/>
      <c r="BM3444" s="3"/>
      <c r="BN3444" s="3"/>
      <c r="BO3444" s="3"/>
      <c r="BP3444" s="3"/>
      <c r="BQ3444" s="3"/>
      <c r="BR3444" s="3"/>
      <c r="BS3444" s="3"/>
      <c r="BT3444" s="3"/>
      <c r="BU3444" s="3"/>
      <c r="BV3444" s="3"/>
      <c r="BW3444" s="3"/>
      <c r="BX3444" s="3"/>
      <c r="BY3444" s="3"/>
      <c r="BZ3444" s="3"/>
      <c r="CA3444" s="3"/>
      <c r="CB3444" s="3"/>
      <c r="CC3444" s="3"/>
      <c r="CD3444" s="3"/>
      <c r="CE3444" s="3"/>
      <c r="CF3444" s="3"/>
      <c r="CG3444" s="3"/>
      <c r="CH3444" s="3"/>
      <c r="CI3444" s="3"/>
      <c r="CJ3444" s="3"/>
      <c r="CK3444" s="3"/>
      <c r="CL3444" s="3"/>
      <c r="CM3444" s="3"/>
      <c r="CN3444" s="3"/>
      <c r="CO3444" s="3"/>
      <c r="CP3444" s="3"/>
      <c r="CQ3444" s="3"/>
      <c r="CR3444" s="3"/>
      <c r="CS3444" s="3"/>
      <c r="CT3444" s="3"/>
      <c r="CU3444" s="3"/>
      <c r="CV3444" s="3"/>
      <c r="CW3444" s="3"/>
      <c r="CX3444" s="3"/>
      <c r="CY3444" s="3"/>
      <c r="CZ3444" s="3"/>
      <c r="DA3444" s="3"/>
      <c r="DB3444" s="3"/>
      <c r="DC3444" s="3"/>
      <c r="DD3444" s="3"/>
      <c r="DE3444" s="3"/>
      <c r="DF3444" s="3"/>
      <c r="DG3444" s="3"/>
      <c r="DH3444" s="3"/>
      <c r="DI3444" s="3"/>
      <c r="DJ3444" s="3"/>
      <c r="DK3444" s="3"/>
      <c r="DL3444" s="3"/>
      <c r="DM3444" s="3"/>
      <c r="DN3444" s="3"/>
      <c r="DO3444" s="3"/>
      <c r="DP3444" s="3"/>
      <c r="DQ3444" s="3"/>
      <c r="DR3444" s="3"/>
      <c r="DS3444" s="3"/>
      <c r="DT3444" s="3"/>
      <c r="DU3444" s="3"/>
      <c r="DV3444" s="3"/>
      <c r="DW3444" s="3"/>
      <c r="DX3444" s="3"/>
      <c r="DY3444" s="3"/>
      <c r="DZ3444" s="3"/>
      <c r="EA3444" s="3"/>
      <c r="EB3444" s="3"/>
      <c r="EC3444" s="3"/>
      <c r="ED3444" s="3"/>
      <c r="EE3444" s="3"/>
      <c r="EF3444" s="3"/>
      <c r="EG3444" s="3"/>
      <c r="EH3444" s="3"/>
      <c r="EI3444" s="3"/>
      <c r="EJ3444" s="3"/>
      <c r="EK3444" s="3"/>
      <c r="EL3444" s="3"/>
      <c r="EM3444" s="3"/>
      <c r="EN3444" s="3"/>
      <c r="EO3444" s="3"/>
      <c r="EP3444" s="3"/>
      <c r="EQ3444" s="3"/>
      <c r="ER3444" s="3"/>
      <c r="ES3444" s="3"/>
      <c r="ET3444" s="3"/>
      <c r="EU3444" s="3"/>
      <c r="EV3444" s="3"/>
      <c r="EW3444" s="3"/>
      <c r="EX3444" s="3"/>
      <c r="EY3444" s="3"/>
      <c r="EZ3444" s="3"/>
      <c r="FA3444" s="3"/>
      <c r="FB3444" s="3"/>
      <c r="FC3444" s="3"/>
      <c r="FD3444" s="3"/>
      <c r="FE3444" s="3"/>
      <c r="FF3444" s="3"/>
      <c r="FG3444" s="3"/>
      <c r="FH3444" s="3"/>
      <c r="FI3444" s="3"/>
      <c r="FJ3444" s="3"/>
      <c r="FK3444" s="3"/>
      <c r="FL3444" s="3"/>
      <c r="FM3444" s="3"/>
      <c r="FN3444" s="3"/>
      <c r="FO3444" s="3"/>
      <c r="FP3444" s="3"/>
      <c r="FQ3444" s="3"/>
      <c r="FR3444" s="3"/>
      <c r="FS3444" s="3"/>
      <c r="FT3444" s="3"/>
      <c r="FU3444" s="3"/>
      <c r="FV3444" s="3"/>
      <c r="FW3444" s="3"/>
      <c r="FX3444" s="3"/>
      <c r="FY3444" s="3"/>
      <c r="FZ3444" s="3"/>
      <c r="GA3444" s="3"/>
      <c r="GB3444" s="3"/>
      <c r="GC3444" s="3"/>
      <c r="GD3444" s="3"/>
      <c r="GE3444" s="3"/>
      <c r="GF3444" s="3"/>
      <c r="GG3444" s="3"/>
      <c r="GH3444" s="3"/>
      <c r="GI3444" s="3"/>
      <c r="GJ3444" s="3"/>
      <c r="GK3444" s="3"/>
      <c r="GL3444" s="3"/>
      <c r="GM3444" s="3"/>
      <c r="GN3444" s="3"/>
      <c r="GO3444" s="3"/>
      <c r="GP3444" s="3"/>
      <c r="GQ3444" s="3"/>
      <c r="GR3444" s="3"/>
      <c r="GS3444" s="3"/>
      <c r="GT3444" s="3"/>
      <c r="GU3444" s="3"/>
      <c r="GV3444" s="3"/>
      <c r="GW3444" s="3"/>
      <c r="GX3444" s="3"/>
      <c r="GY3444" s="3"/>
      <c r="GZ3444" s="3"/>
      <c r="HA3444" s="3"/>
      <c r="HB3444" s="3"/>
      <c r="HC3444" s="3"/>
      <c r="HD3444" s="3"/>
      <c r="HE3444" s="3"/>
      <c r="HF3444" s="3"/>
      <c r="HG3444" s="3"/>
      <c r="HH3444" s="3"/>
      <c r="HI3444" s="3"/>
      <c r="HJ3444" s="3"/>
      <c r="HK3444" s="3"/>
      <c r="HL3444" s="3"/>
      <c r="HM3444" s="3"/>
      <c r="HN3444" s="3"/>
      <c r="HO3444" s="3"/>
      <c r="HP3444" s="3"/>
      <c r="HQ3444" s="3"/>
      <c r="HR3444" s="3"/>
      <c r="HS3444" s="3"/>
      <c r="HT3444" s="3"/>
      <c r="HU3444" s="3"/>
      <c r="HV3444" s="3"/>
      <c r="HW3444" s="3"/>
      <c r="HX3444" s="3"/>
      <c r="HY3444" s="3"/>
      <c r="HZ3444" s="3"/>
      <c r="IA3444" s="3"/>
      <c r="IB3444" s="3"/>
      <c r="IC3444" s="3"/>
      <c r="ID3444" s="3"/>
      <c r="IE3444" s="3"/>
      <c r="IF3444" s="3"/>
      <c r="IG3444" s="3"/>
      <c r="IH3444" s="3"/>
      <c r="II3444" s="3"/>
      <c r="IJ3444" s="3"/>
      <c r="IK3444" s="3"/>
      <c r="IL3444" s="3"/>
    </row>
    <row r="3445" s="2" customFormat="1" spans="1:246">
      <c r="A3445" s="21">
        <v>3442</v>
      </c>
      <c r="B3445" s="20" t="s">
        <v>3137</v>
      </c>
      <c r="C3445" s="20" t="s">
        <v>3233</v>
      </c>
      <c r="D3445" s="25" t="s">
        <v>16</v>
      </c>
      <c r="E3445" s="26">
        <v>82</v>
      </c>
      <c r="F3445" s="27" t="s">
        <v>14</v>
      </c>
      <c r="G3445" s="28">
        <f t="shared" si="106"/>
        <v>50</v>
      </c>
      <c r="H3445" s="29">
        <f t="shared" si="107"/>
        <v>50</v>
      </c>
      <c r="I3445" s="21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  <c r="AI3445" s="3"/>
      <c r="AJ3445" s="3"/>
      <c r="AK3445" s="3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  <c r="AX3445" s="3"/>
      <c r="AY3445" s="3"/>
      <c r="AZ3445" s="3"/>
      <c r="BA3445" s="3"/>
      <c r="BB3445" s="3"/>
      <c r="BC3445" s="3"/>
      <c r="BD3445" s="3"/>
      <c r="BE3445" s="3"/>
      <c r="BF3445" s="3"/>
      <c r="BG3445" s="3"/>
      <c r="BH3445" s="3"/>
      <c r="BI3445" s="3"/>
      <c r="BJ3445" s="3"/>
      <c r="BK3445" s="3"/>
      <c r="BL3445" s="3"/>
      <c r="BM3445" s="3"/>
      <c r="BN3445" s="3"/>
      <c r="BO3445" s="3"/>
      <c r="BP3445" s="3"/>
      <c r="BQ3445" s="3"/>
      <c r="BR3445" s="3"/>
      <c r="BS3445" s="3"/>
      <c r="BT3445" s="3"/>
      <c r="BU3445" s="3"/>
      <c r="BV3445" s="3"/>
      <c r="BW3445" s="3"/>
      <c r="BX3445" s="3"/>
      <c r="BY3445" s="3"/>
      <c r="BZ3445" s="3"/>
      <c r="CA3445" s="3"/>
      <c r="CB3445" s="3"/>
      <c r="CC3445" s="3"/>
      <c r="CD3445" s="3"/>
      <c r="CE3445" s="3"/>
      <c r="CF3445" s="3"/>
      <c r="CG3445" s="3"/>
      <c r="CH3445" s="3"/>
      <c r="CI3445" s="3"/>
      <c r="CJ3445" s="3"/>
      <c r="CK3445" s="3"/>
      <c r="CL3445" s="3"/>
      <c r="CM3445" s="3"/>
      <c r="CN3445" s="3"/>
      <c r="CO3445" s="3"/>
      <c r="CP3445" s="3"/>
      <c r="CQ3445" s="3"/>
      <c r="CR3445" s="3"/>
      <c r="CS3445" s="3"/>
      <c r="CT3445" s="3"/>
      <c r="CU3445" s="3"/>
      <c r="CV3445" s="3"/>
      <c r="CW3445" s="3"/>
      <c r="CX3445" s="3"/>
      <c r="CY3445" s="3"/>
      <c r="CZ3445" s="3"/>
      <c r="DA3445" s="3"/>
      <c r="DB3445" s="3"/>
      <c r="DC3445" s="3"/>
      <c r="DD3445" s="3"/>
      <c r="DE3445" s="3"/>
      <c r="DF3445" s="3"/>
      <c r="DG3445" s="3"/>
      <c r="DH3445" s="3"/>
      <c r="DI3445" s="3"/>
      <c r="DJ3445" s="3"/>
      <c r="DK3445" s="3"/>
      <c r="DL3445" s="3"/>
      <c r="DM3445" s="3"/>
      <c r="DN3445" s="3"/>
      <c r="DO3445" s="3"/>
      <c r="DP3445" s="3"/>
      <c r="DQ3445" s="3"/>
      <c r="DR3445" s="3"/>
      <c r="DS3445" s="3"/>
      <c r="DT3445" s="3"/>
      <c r="DU3445" s="3"/>
      <c r="DV3445" s="3"/>
      <c r="DW3445" s="3"/>
      <c r="DX3445" s="3"/>
      <c r="DY3445" s="3"/>
      <c r="DZ3445" s="3"/>
      <c r="EA3445" s="3"/>
      <c r="EB3445" s="3"/>
      <c r="EC3445" s="3"/>
      <c r="ED3445" s="3"/>
      <c r="EE3445" s="3"/>
      <c r="EF3445" s="3"/>
      <c r="EG3445" s="3"/>
      <c r="EH3445" s="3"/>
      <c r="EI3445" s="3"/>
      <c r="EJ3445" s="3"/>
      <c r="EK3445" s="3"/>
      <c r="EL3445" s="3"/>
      <c r="EM3445" s="3"/>
      <c r="EN3445" s="3"/>
      <c r="EO3445" s="3"/>
      <c r="EP3445" s="3"/>
      <c r="EQ3445" s="3"/>
      <c r="ER3445" s="3"/>
      <c r="ES3445" s="3"/>
      <c r="ET3445" s="3"/>
      <c r="EU3445" s="3"/>
      <c r="EV3445" s="3"/>
      <c r="EW3445" s="3"/>
      <c r="EX3445" s="3"/>
      <c r="EY3445" s="3"/>
      <c r="EZ3445" s="3"/>
      <c r="FA3445" s="3"/>
      <c r="FB3445" s="3"/>
      <c r="FC3445" s="3"/>
      <c r="FD3445" s="3"/>
      <c r="FE3445" s="3"/>
      <c r="FF3445" s="3"/>
      <c r="FG3445" s="3"/>
      <c r="FH3445" s="3"/>
      <c r="FI3445" s="3"/>
      <c r="FJ3445" s="3"/>
      <c r="FK3445" s="3"/>
      <c r="FL3445" s="3"/>
      <c r="FM3445" s="3"/>
      <c r="FN3445" s="3"/>
      <c r="FO3445" s="3"/>
      <c r="FP3445" s="3"/>
      <c r="FQ3445" s="3"/>
      <c r="FR3445" s="3"/>
      <c r="FS3445" s="3"/>
      <c r="FT3445" s="3"/>
      <c r="FU3445" s="3"/>
      <c r="FV3445" s="3"/>
      <c r="FW3445" s="3"/>
      <c r="FX3445" s="3"/>
      <c r="FY3445" s="3"/>
      <c r="FZ3445" s="3"/>
      <c r="GA3445" s="3"/>
      <c r="GB3445" s="3"/>
      <c r="GC3445" s="3"/>
      <c r="GD3445" s="3"/>
      <c r="GE3445" s="3"/>
      <c r="GF3445" s="3"/>
      <c r="GG3445" s="3"/>
      <c r="GH3445" s="3"/>
      <c r="GI3445" s="3"/>
      <c r="GJ3445" s="3"/>
      <c r="GK3445" s="3"/>
      <c r="GL3445" s="3"/>
      <c r="GM3445" s="3"/>
      <c r="GN3445" s="3"/>
      <c r="GO3445" s="3"/>
      <c r="GP3445" s="3"/>
      <c r="GQ3445" s="3"/>
      <c r="GR3445" s="3"/>
      <c r="GS3445" s="3"/>
      <c r="GT3445" s="3"/>
      <c r="GU3445" s="3"/>
      <c r="GV3445" s="3"/>
      <c r="GW3445" s="3"/>
      <c r="GX3445" s="3"/>
      <c r="GY3445" s="3"/>
      <c r="GZ3445" s="3"/>
      <c r="HA3445" s="3"/>
      <c r="HB3445" s="3"/>
      <c r="HC3445" s="3"/>
      <c r="HD3445" s="3"/>
      <c r="HE3445" s="3"/>
      <c r="HF3445" s="3"/>
      <c r="HG3445" s="3"/>
      <c r="HH3445" s="3"/>
      <c r="HI3445" s="3"/>
      <c r="HJ3445" s="3"/>
      <c r="HK3445" s="3"/>
      <c r="HL3445" s="3"/>
      <c r="HM3445" s="3"/>
      <c r="HN3445" s="3"/>
      <c r="HO3445" s="3"/>
      <c r="HP3445" s="3"/>
      <c r="HQ3445" s="3"/>
      <c r="HR3445" s="3"/>
      <c r="HS3445" s="3"/>
      <c r="HT3445" s="3"/>
      <c r="HU3445" s="3"/>
      <c r="HV3445" s="3"/>
      <c r="HW3445" s="3"/>
      <c r="HX3445" s="3"/>
      <c r="HY3445" s="3"/>
      <c r="HZ3445" s="3"/>
      <c r="IA3445" s="3"/>
      <c r="IB3445" s="3"/>
      <c r="IC3445" s="3"/>
      <c r="ID3445" s="3"/>
      <c r="IE3445" s="3"/>
      <c r="IF3445" s="3"/>
      <c r="IG3445" s="3"/>
      <c r="IH3445" s="3"/>
      <c r="II3445" s="3"/>
      <c r="IJ3445" s="3"/>
      <c r="IK3445" s="3"/>
      <c r="IL3445" s="3"/>
    </row>
    <row r="3446" s="2" customFormat="1" spans="1:246">
      <c r="A3446" s="21">
        <v>3443</v>
      </c>
      <c r="B3446" s="32" t="s">
        <v>3137</v>
      </c>
      <c r="C3446" s="32" t="s">
        <v>3234</v>
      </c>
      <c r="D3446" s="25" t="s">
        <v>16</v>
      </c>
      <c r="E3446" s="26">
        <v>82</v>
      </c>
      <c r="F3446" s="27" t="s">
        <v>14</v>
      </c>
      <c r="G3446" s="28">
        <f t="shared" si="106"/>
        <v>50</v>
      </c>
      <c r="H3446" s="29">
        <f t="shared" si="107"/>
        <v>50</v>
      </c>
      <c r="I3446" s="26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5"/>
      <c r="BU3446" s="5"/>
      <c r="BV3446" s="5"/>
      <c r="BW3446" s="5"/>
      <c r="BX3446" s="5"/>
      <c r="BY3446" s="5"/>
      <c r="BZ3446" s="5"/>
      <c r="CA3446" s="5"/>
      <c r="CB3446" s="5"/>
      <c r="CC3446" s="5"/>
      <c r="CD3446" s="5"/>
      <c r="CE3446" s="5"/>
      <c r="CF3446" s="5"/>
      <c r="CG3446" s="5"/>
      <c r="CH3446" s="5"/>
      <c r="CI3446" s="5"/>
      <c r="CJ3446" s="5"/>
      <c r="CK3446" s="5"/>
      <c r="CL3446" s="5"/>
      <c r="CM3446" s="5"/>
      <c r="CN3446" s="5"/>
      <c r="CO3446" s="5"/>
      <c r="CP3446" s="5"/>
      <c r="CQ3446" s="5"/>
      <c r="CR3446" s="5"/>
      <c r="CS3446" s="5"/>
      <c r="CT3446" s="5"/>
      <c r="CU3446" s="5"/>
      <c r="CV3446" s="5"/>
      <c r="CW3446" s="5"/>
      <c r="CX3446" s="5"/>
      <c r="CY3446" s="5"/>
      <c r="CZ3446" s="5"/>
      <c r="DA3446" s="5"/>
      <c r="DB3446" s="5"/>
      <c r="DC3446" s="5"/>
      <c r="DD3446" s="5"/>
      <c r="DE3446" s="5"/>
      <c r="DF3446" s="5"/>
      <c r="DG3446" s="5"/>
      <c r="DH3446" s="5"/>
      <c r="DI3446" s="5"/>
      <c r="DJ3446" s="5"/>
      <c r="DK3446" s="5"/>
      <c r="DL3446" s="5"/>
      <c r="DM3446" s="5"/>
      <c r="DN3446" s="5"/>
      <c r="DO3446" s="5"/>
      <c r="DP3446" s="5"/>
      <c r="DQ3446" s="5"/>
      <c r="DR3446" s="5"/>
      <c r="DS3446" s="5"/>
      <c r="DT3446" s="5"/>
      <c r="DU3446" s="5"/>
      <c r="DV3446" s="5"/>
      <c r="DW3446" s="5"/>
      <c r="DX3446" s="5"/>
      <c r="DY3446" s="5"/>
      <c r="DZ3446" s="5"/>
      <c r="EA3446" s="5"/>
      <c r="EB3446" s="5"/>
      <c r="EC3446" s="5"/>
      <c r="ED3446" s="5"/>
      <c r="EE3446" s="5"/>
      <c r="EF3446" s="5"/>
      <c r="EG3446" s="5"/>
      <c r="EH3446" s="5"/>
      <c r="EI3446" s="5"/>
      <c r="EJ3446" s="5"/>
      <c r="EK3446" s="5"/>
      <c r="EL3446" s="5"/>
      <c r="EM3446" s="5"/>
      <c r="EN3446" s="5"/>
      <c r="EO3446" s="5"/>
      <c r="EP3446" s="5"/>
      <c r="EQ3446" s="5"/>
      <c r="ER3446" s="5"/>
      <c r="ES3446" s="5"/>
      <c r="ET3446" s="5"/>
      <c r="EU3446" s="5"/>
      <c r="EV3446" s="5"/>
      <c r="EW3446" s="5"/>
      <c r="EX3446" s="5"/>
      <c r="EY3446" s="5"/>
      <c r="EZ3446" s="5"/>
      <c r="FA3446" s="5"/>
      <c r="FB3446" s="5"/>
      <c r="FC3446" s="5"/>
      <c r="FD3446" s="5"/>
      <c r="FE3446" s="5"/>
      <c r="FF3446" s="5"/>
      <c r="FG3446" s="5"/>
      <c r="FH3446" s="5"/>
      <c r="FI3446" s="5"/>
      <c r="FJ3446" s="5"/>
      <c r="FK3446" s="5"/>
      <c r="FL3446" s="5"/>
      <c r="FM3446" s="5"/>
      <c r="FN3446" s="5"/>
      <c r="FO3446" s="5"/>
      <c r="FP3446" s="5"/>
      <c r="FQ3446" s="5"/>
      <c r="FR3446" s="5"/>
      <c r="FS3446" s="5"/>
      <c r="FT3446" s="5"/>
      <c r="FU3446" s="5"/>
      <c r="FV3446" s="5"/>
      <c r="FW3446" s="5"/>
      <c r="FX3446" s="5"/>
      <c r="FY3446" s="5"/>
      <c r="FZ3446" s="5"/>
      <c r="GA3446" s="5"/>
      <c r="GB3446" s="5"/>
      <c r="GC3446" s="5"/>
      <c r="GD3446" s="5"/>
      <c r="GE3446" s="5"/>
      <c r="GF3446" s="5"/>
      <c r="GG3446" s="5"/>
      <c r="GH3446" s="5"/>
      <c r="GI3446" s="5"/>
      <c r="GJ3446" s="5"/>
      <c r="GK3446" s="5"/>
      <c r="GL3446" s="5"/>
      <c r="GM3446" s="5"/>
      <c r="GN3446" s="5"/>
      <c r="GO3446" s="5"/>
      <c r="GP3446" s="5"/>
      <c r="GQ3446" s="5"/>
      <c r="GR3446" s="5"/>
      <c r="GS3446" s="5"/>
      <c r="GT3446" s="5"/>
      <c r="GU3446" s="5"/>
      <c r="GV3446" s="5"/>
      <c r="GW3446" s="5"/>
      <c r="GX3446" s="5"/>
      <c r="GY3446" s="5"/>
      <c r="GZ3446" s="5"/>
      <c r="HA3446" s="5"/>
      <c r="HB3446" s="5"/>
      <c r="HC3446" s="5"/>
      <c r="HD3446" s="5"/>
      <c r="HE3446" s="5"/>
      <c r="HF3446" s="5"/>
      <c r="HG3446" s="5"/>
      <c r="HH3446" s="5"/>
      <c r="HI3446" s="5"/>
      <c r="HJ3446" s="5"/>
      <c r="HK3446" s="5"/>
      <c r="HL3446" s="5"/>
      <c r="HM3446" s="5"/>
      <c r="HN3446" s="5"/>
      <c r="HO3446" s="5"/>
      <c r="HP3446" s="5"/>
      <c r="HQ3446" s="5"/>
      <c r="HR3446" s="5"/>
      <c r="HS3446" s="5"/>
      <c r="HT3446" s="5"/>
      <c r="HU3446" s="5"/>
      <c r="HV3446" s="5"/>
      <c r="HW3446" s="5"/>
      <c r="HX3446" s="5"/>
      <c r="HY3446" s="5"/>
      <c r="HZ3446" s="5"/>
      <c r="IA3446" s="5"/>
      <c r="IB3446" s="5"/>
      <c r="IC3446" s="5"/>
      <c r="ID3446" s="5"/>
      <c r="IE3446" s="5"/>
      <c r="IF3446" s="5"/>
      <c r="IG3446" s="5"/>
      <c r="IH3446" s="5"/>
      <c r="II3446" s="5"/>
      <c r="IJ3446" s="5"/>
      <c r="IK3446" s="5"/>
      <c r="IL3446" s="5"/>
    </row>
    <row r="3447" s="2" customFormat="1" spans="1:9">
      <c r="A3447" s="21">
        <v>3444</v>
      </c>
      <c r="B3447" s="20" t="s">
        <v>3137</v>
      </c>
      <c r="C3447" s="20" t="s">
        <v>3235</v>
      </c>
      <c r="D3447" s="25" t="s">
        <v>16</v>
      </c>
      <c r="E3447" s="26">
        <v>82</v>
      </c>
      <c r="F3447" s="27" t="s">
        <v>14</v>
      </c>
      <c r="G3447" s="28">
        <f t="shared" si="106"/>
        <v>50</v>
      </c>
      <c r="H3447" s="29">
        <f t="shared" si="107"/>
        <v>50</v>
      </c>
      <c r="I3447" s="21"/>
    </row>
    <row r="3448" s="2" customFormat="1" spans="1:9">
      <c r="A3448" s="21">
        <v>3445</v>
      </c>
      <c r="B3448" s="20" t="s">
        <v>3137</v>
      </c>
      <c r="C3448" s="20" t="s">
        <v>1017</v>
      </c>
      <c r="D3448" s="25" t="s">
        <v>16</v>
      </c>
      <c r="E3448" s="26">
        <v>82</v>
      </c>
      <c r="F3448" s="27" t="s">
        <v>14</v>
      </c>
      <c r="G3448" s="28">
        <f t="shared" si="106"/>
        <v>50</v>
      </c>
      <c r="H3448" s="29">
        <f t="shared" si="107"/>
        <v>50</v>
      </c>
      <c r="I3448" s="21"/>
    </row>
    <row r="3449" s="2" customFormat="1" spans="1:9">
      <c r="A3449" s="21">
        <v>3446</v>
      </c>
      <c r="B3449" s="20" t="s">
        <v>3137</v>
      </c>
      <c r="C3449" s="20" t="s">
        <v>3236</v>
      </c>
      <c r="D3449" s="25" t="s">
        <v>16</v>
      </c>
      <c r="E3449" s="26">
        <v>82</v>
      </c>
      <c r="F3449" s="27" t="s">
        <v>14</v>
      </c>
      <c r="G3449" s="28">
        <f t="shared" si="106"/>
        <v>50</v>
      </c>
      <c r="H3449" s="29">
        <f t="shared" si="107"/>
        <v>50</v>
      </c>
      <c r="I3449" s="21"/>
    </row>
    <row r="3450" s="2" customFormat="1" spans="1:9">
      <c r="A3450" s="21">
        <v>3447</v>
      </c>
      <c r="B3450" s="20" t="s">
        <v>3137</v>
      </c>
      <c r="C3450" s="20" t="s">
        <v>3237</v>
      </c>
      <c r="D3450" s="25" t="s">
        <v>13</v>
      </c>
      <c r="E3450" s="26">
        <v>82</v>
      </c>
      <c r="F3450" s="27" t="s">
        <v>14</v>
      </c>
      <c r="G3450" s="28">
        <f t="shared" si="106"/>
        <v>50</v>
      </c>
      <c r="H3450" s="29">
        <f t="shared" si="107"/>
        <v>50</v>
      </c>
      <c r="I3450" s="21"/>
    </row>
    <row r="3451" s="2" customFormat="1" spans="1:265">
      <c r="A3451" s="21">
        <v>3448</v>
      </c>
      <c r="B3451" s="24" t="s">
        <v>3137</v>
      </c>
      <c r="C3451" s="25" t="s">
        <v>3238</v>
      </c>
      <c r="D3451" s="25" t="s">
        <v>16</v>
      </c>
      <c r="E3451" s="26">
        <v>82</v>
      </c>
      <c r="F3451" s="27" t="s">
        <v>14</v>
      </c>
      <c r="G3451" s="28">
        <f t="shared" si="106"/>
        <v>50</v>
      </c>
      <c r="H3451" s="29">
        <f t="shared" si="107"/>
        <v>50</v>
      </c>
      <c r="I3451" s="26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  <c r="AY3451" s="3"/>
      <c r="AZ3451" s="3"/>
      <c r="BA3451" s="3"/>
      <c r="BB3451" s="3"/>
      <c r="BC3451" s="3"/>
      <c r="BD3451" s="3"/>
      <c r="BE3451" s="3"/>
      <c r="BF3451" s="3"/>
      <c r="BG3451" s="3"/>
      <c r="BH3451" s="3"/>
      <c r="BI3451" s="3"/>
      <c r="BJ3451" s="3"/>
      <c r="BK3451" s="3"/>
      <c r="BL3451" s="3"/>
      <c r="BM3451" s="3"/>
      <c r="BN3451" s="3"/>
      <c r="BO3451" s="3"/>
      <c r="BP3451" s="3"/>
      <c r="BQ3451" s="3"/>
      <c r="BR3451" s="3"/>
      <c r="BS3451" s="3"/>
      <c r="BT3451" s="3"/>
      <c r="BU3451" s="3"/>
      <c r="BV3451" s="3"/>
      <c r="BW3451" s="3"/>
      <c r="BX3451" s="3"/>
      <c r="BY3451" s="3"/>
      <c r="BZ3451" s="3"/>
      <c r="CA3451" s="3"/>
      <c r="CB3451" s="3"/>
      <c r="CC3451" s="3"/>
      <c r="CD3451" s="3"/>
      <c r="CE3451" s="3"/>
      <c r="CF3451" s="3"/>
      <c r="CG3451" s="3"/>
      <c r="CH3451" s="3"/>
      <c r="CI3451" s="3"/>
      <c r="CJ3451" s="3"/>
      <c r="CK3451" s="3"/>
      <c r="CL3451" s="3"/>
      <c r="CM3451" s="3"/>
      <c r="CN3451" s="3"/>
      <c r="CO3451" s="3"/>
      <c r="CP3451" s="3"/>
      <c r="CQ3451" s="3"/>
      <c r="CR3451" s="3"/>
      <c r="CS3451" s="3"/>
      <c r="CT3451" s="3"/>
      <c r="CU3451" s="3"/>
      <c r="CV3451" s="3"/>
      <c r="CW3451" s="3"/>
      <c r="CX3451" s="3"/>
      <c r="CY3451" s="3"/>
      <c r="CZ3451" s="3"/>
      <c r="DA3451" s="3"/>
      <c r="DB3451" s="3"/>
      <c r="DC3451" s="3"/>
      <c r="DD3451" s="3"/>
      <c r="DE3451" s="3"/>
      <c r="DF3451" s="3"/>
      <c r="DG3451" s="3"/>
      <c r="DH3451" s="3"/>
      <c r="DI3451" s="3"/>
      <c r="DJ3451" s="3"/>
      <c r="DK3451" s="3"/>
      <c r="DL3451" s="3"/>
      <c r="DM3451" s="3"/>
      <c r="DN3451" s="3"/>
      <c r="DO3451" s="3"/>
      <c r="DP3451" s="3"/>
      <c r="DQ3451" s="3"/>
      <c r="DR3451" s="3"/>
      <c r="DS3451" s="3"/>
      <c r="DT3451" s="3"/>
      <c r="DU3451" s="3"/>
      <c r="DV3451" s="3"/>
      <c r="DW3451" s="3"/>
      <c r="DX3451" s="3"/>
      <c r="DY3451" s="3"/>
      <c r="DZ3451" s="3"/>
      <c r="EA3451" s="3"/>
      <c r="EB3451" s="3"/>
      <c r="EC3451" s="3"/>
      <c r="ED3451" s="3"/>
      <c r="EE3451" s="3"/>
      <c r="EF3451" s="3"/>
      <c r="EG3451" s="3"/>
      <c r="EH3451" s="3"/>
      <c r="EI3451" s="3"/>
      <c r="EJ3451" s="3"/>
      <c r="EK3451" s="3"/>
      <c r="EL3451" s="3"/>
      <c r="EM3451" s="3"/>
      <c r="EN3451" s="3"/>
      <c r="EO3451" s="3"/>
      <c r="EP3451" s="3"/>
      <c r="EQ3451" s="3"/>
      <c r="ER3451" s="3"/>
      <c r="ES3451" s="3"/>
      <c r="ET3451" s="3"/>
      <c r="EU3451" s="3"/>
      <c r="EV3451" s="3"/>
      <c r="EW3451" s="3"/>
      <c r="EX3451" s="3"/>
      <c r="EY3451" s="3"/>
      <c r="EZ3451" s="3"/>
      <c r="FA3451" s="3"/>
      <c r="FB3451" s="3"/>
      <c r="FC3451" s="3"/>
      <c r="FD3451" s="3"/>
      <c r="FE3451" s="3"/>
      <c r="FF3451" s="3"/>
      <c r="FG3451" s="3"/>
      <c r="FH3451" s="3"/>
      <c r="FI3451" s="3"/>
      <c r="FJ3451" s="3"/>
      <c r="FK3451" s="3"/>
      <c r="FL3451" s="3"/>
      <c r="FM3451" s="3"/>
      <c r="FN3451" s="3"/>
      <c r="FO3451" s="3"/>
      <c r="FP3451" s="3"/>
      <c r="FQ3451" s="3"/>
      <c r="FR3451" s="3"/>
      <c r="FS3451" s="3"/>
      <c r="FT3451" s="3"/>
      <c r="FU3451" s="3"/>
      <c r="FV3451" s="3"/>
      <c r="FW3451" s="3"/>
      <c r="FX3451" s="3"/>
      <c r="FY3451" s="3"/>
      <c r="FZ3451" s="3"/>
      <c r="GA3451" s="3"/>
      <c r="GB3451" s="3"/>
      <c r="GC3451" s="3"/>
      <c r="GD3451" s="3"/>
      <c r="GE3451" s="3"/>
      <c r="GF3451" s="3"/>
      <c r="GG3451" s="3"/>
      <c r="GH3451" s="3"/>
      <c r="GI3451" s="3"/>
      <c r="GJ3451" s="3"/>
      <c r="GK3451" s="3"/>
      <c r="GL3451" s="3"/>
      <c r="GM3451" s="3"/>
      <c r="GN3451" s="3"/>
      <c r="GO3451" s="3"/>
      <c r="GP3451" s="3"/>
      <c r="GQ3451" s="3"/>
      <c r="GR3451" s="3"/>
      <c r="GS3451" s="3"/>
      <c r="GT3451" s="3"/>
      <c r="GU3451" s="3"/>
      <c r="GV3451" s="3"/>
      <c r="GW3451" s="3"/>
      <c r="GX3451" s="3"/>
      <c r="GY3451" s="3"/>
      <c r="GZ3451" s="3"/>
      <c r="HA3451" s="3"/>
      <c r="HB3451" s="3"/>
      <c r="HC3451" s="3"/>
      <c r="HD3451" s="3"/>
      <c r="HE3451" s="3"/>
      <c r="HF3451" s="3"/>
      <c r="HG3451" s="3"/>
      <c r="HH3451" s="3"/>
      <c r="HI3451" s="3"/>
      <c r="HJ3451" s="3"/>
      <c r="HK3451" s="3"/>
      <c r="HL3451" s="3"/>
      <c r="HM3451" s="3"/>
      <c r="HN3451" s="3"/>
      <c r="HO3451" s="3"/>
      <c r="HP3451" s="3"/>
      <c r="HQ3451" s="3"/>
      <c r="HR3451" s="3"/>
      <c r="HS3451" s="3"/>
      <c r="HT3451" s="3"/>
      <c r="HU3451" s="3"/>
      <c r="HV3451" s="3"/>
      <c r="HW3451" s="3"/>
      <c r="HX3451" s="3"/>
      <c r="HY3451" s="3"/>
      <c r="HZ3451" s="3"/>
      <c r="IA3451" s="3"/>
      <c r="IB3451" s="3"/>
      <c r="IC3451" s="3"/>
      <c r="ID3451" s="3"/>
      <c r="IE3451" s="3"/>
      <c r="IF3451" s="3"/>
      <c r="IG3451" s="3"/>
      <c r="IH3451" s="3"/>
      <c r="II3451" s="3"/>
      <c r="IJ3451" s="3"/>
      <c r="IK3451" s="3"/>
      <c r="IL3451" s="3"/>
      <c r="IM3451" s="3"/>
      <c r="IN3451" s="3"/>
      <c r="IO3451" s="3"/>
      <c r="IP3451" s="3"/>
      <c r="IQ3451" s="3"/>
      <c r="IR3451" s="3"/>
      <c r="IS3451" s="3"/>
      <c r="IT3451" s="3"/>
      <c r="IU3451" s="3"/>
      <c r="IV3451" s="3"/>
      <c r="IW3451" s="3"/>
      <c r="IX3451" s="3"/>
      <c r="IY3451" s="3"/>
      <c r="IZ3451" s="3"/>
      <c r="JA3451" s="3"/>
      <c r="JB3451" s="3"/>
      <c r="JC3451" s="3"/>
      <c r="JD3451" s="3"/>
      <c r="JE3451" s="3"/>
    </row>
    <row r="3452" s="2" customFormat="1" spans="1:9">
      <c r="A3452" s="21">
        <v>3449</v>
      </c>
      <c r="B3452" s="20" t="s">
        <v>3137</v>
      </c>
      <c r="C3452" s="20" t="s">
        <v>3239</v>
      </c>
      <c r="D3452" s="25" t="s">
        <v>13</v>
      </c>
      <c r="E3452" s="26">
        <v>82</v>
      </c>
      <c r="F3452" s="27" t="s">
        <v>14</v>
      </c>
      <c r="G3452" s="28">
        <f t="shared" si="106"/>
        <v>50</v>
      </c>
      <c r="H3452" s="29">
        <f t="shared" si="107"/>
        <v>50</v>
      </c>
      <c r="I3452" s="21"/>
    </row>
    <row r="3453" s="2" customFormat="1" spans="1:9">
      <c r="A3453" s="21">
        <v>3450</v>
      </c>
      <c r="B3453" s="20" t="s">
        <v>3137</v>
      </c>
      <c r="C3453" s="20" t="s">
        <v>2067</v>
      </c>
      <c r="D3453" s="25" t="s">
        <v>16</v>
      </c>
      <c r="E3453" s="26">
        <v>82</v>
      </c>
      <c r="F3453" s="27" t="s">
        <v>14</v>
      </c>
      <c r="G3453" s="28">
        <f t="shared" si="106"/>
        <v>50</v>
      </c>
      <c r="H3453" s="29">
        <f t="shared" si="107"/>
        <v>50</v>
      </c>
      <c r="I3453" s="21"/>
    </row>
    <row r="3454" s="2" customFormat="1" spans="1:246">
      <c r="A3454" s="21">
        <v>3451</v>
      </c>
      <c r="B3454" s="32" t="s">
        <v>3137</v>
      </c>
      <c r="C3454" s="32" t="s">
        <v>3240</v>
      </c>
      <c r="D3454" s="25" t="s">
        <v>13</v>
      </c>
      <c r="E3454" s="26">
        <v>82</v>
      </c>
      <c r="F3454" s="27" t="s">
        <v>14</v>
      </c>
      <c r="G3454" s="28">
        <f t="shared" si="106"/>
        <v>50</v>
      </c>
      <c r="H3454" s="29">
        <f t="shared" si="107"/>
        <v>50</v>
      </c>
      <c r="I3454" s="21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3"/>
      <c r="AG3454" s="3"/>
      <c r="AH3454" s="3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  <c r="AX3454" s="3"/>
      <c r="AY3454" s="3"/>
      <c r="AZ3454" s="3"/>
      <c r="BA3454" s="3"/>
      <c r="BB3454" s="3"/>
      <c r="BC3454" s="3"/>
      <c r="BD3454" s="3"/>
      <c r="BE3454" s="3"/>
      <c r="BF3454" s="3"/>
      <c r="BG3454" s="3"/>
      <c r="BH3454" s="3"/>
      <c r="BI3454" s="3"/>
      <c r="BJ3454" s="3"/>
      <c r="BK3454" s="3"/>
      <c r="BL3454" s="3"/>
      <c r="BM3454" s="3"/>
      <c r="BN3454" s="3"/>
      <c r="BO3454" s="3"/>
      <c r="BP3454" s="3"/>
      <c r="BQ3454" s="3"/>
      <c r="BR3454" s="3"/>
      <c r="BS3454" s="3"/>
      <c r="BT3454" s="3"/>
      <c r="BU3454" s="3"/>
      <c r="BV3454" s="3"/>
      <c r="BW3454" s="3"/>
      <c r="BX3454" s="3"/>
      <c r="BY3454" s="3"/>
      <c r="BZ3454" s="3"/>
      <c r="CA3454" s="3"/>
      <c r="CB3454" s="3"/>
      <c r="CC3454" s="3"/>
      <c r="CD3454" s="3"/>
      <c r="CE3454" s="3"/>
      <c r="CF3454" s="3"/>
      <c r="CG3454" s="3"/>
      <c r="CH3454" s="3"/>
      <c r="CI3454" s="3"/>
      <c r="CJ3454" s="3"/>
      <c r="CK3454" s="3"/>
      <c r="CL3454" s="3"/>
      <c r="CM3454" s="3"/>
      <c r="CN3454" s="3"/>
      <c r="CO3454" s="3"/>
      <c r="CP3454" s="3"/>
      <c r="CQ3454" s="3"/>
      <c r="CR3454" s="3"/>
      <c r="CS3454" s="3"/>
      <c r="CT3454" s="3"/>
      <c r="CU3454" s="3"/>
      <c r="CV3454" s="3"/>
      <c r="CW3454" s="3"/>
      <c r="CX3454" s="3"/>
      <c r="CY3454" s="3"/>
      <c r="CZ3454" s="3"/>
      <c r="DA3454" s="3"/>
      <c r="DB3454" s="3"/>
      <c r="DC3454" s="3"/>
      <c r="DD3454" s="3"/>
      <c r="DE3454" s="3"/>
      <c r="DF3454" s="3"/>
      <c r="DG3454" s="3"/>
      <c r="DH3454" s="3"/>
      <c r="DI3454" s="3"/>
      <c r="DJ3454" s="3"/>
      <c r="DK3454" s="3"/>
      <c r="DL3454" s="3"/>
      <c r="DM3454" s="3"/>
      <c r="DN3454" s="3"/>
      <c r="DO3454" s="3"/>
      <c r="DP3454" s="3"/>
      <c r="DQ3454" s="3"/>
      <c r="DR3454" s="3"/>
      <c r="DS3454" s="3"/>
      <c r="DT3454" s="3"/>
      <c r="DU3454" s="3"/>
      <c r="DV3454" s="3"/>
      <c r="DW3454" s="3"/>
      <c r="DX3454" s="3"/>
      <c r="DY3454" s="3"/>
      <c r="DZ3454" s="3"/>
      <c r="EA3454" s="3"/>
      <c r="EB3454" s="3"/>
      <c r="EC3454" s="3"/>
      <c r="ED3454" s="3"/>
      <c r="EE3454" s="3"/>
      <c r="EF3454" s="3"/>
      <c r="EG3454" s="3"/>
      <c r="EH3454" s="3"/>
      <c r="EI3454" s="3"/>
      <c r="EJ3454" s="3"/>
      <c r="EK3454" s="3"/>
      <c r="EL3454" s="3"/>
      <c r="EM3454" s="3"/>
      <c r="EN3454" s="3"/>
      <c r="EO3454" s="3"/>
      <c r="EP3454" s="3"/>
      <c r="EQ3454" s="3"/>
      <c r="ER3454" s="3"/>
      <c r="ES3454" s="3"/>
      <c r="ET3454" s="3"/>
      <c r="EU3454" s="3"/>
      <c r="EV3454" s="3"/>
      <c r="EW3454" s="3"/>
      <c r="EX3454" s="3"/>
      <c r="EY3454" s="3"/>
      <c r="EZ3454" s="3"/>
      <c r="FA3454" s="3"/>
      <c r="FB3454" s="3"/>
      <c r="FC3454" s="3"/>
      <c r="FD3454" s="3"/>
      <c r="FE3454" s="3"/>
      <c r="FF3454" s="3"/>
      <c r="FG3454" s="3"/>
      <c r="FH3454" s="3"/>
      <c r="FI3454" s="3"/>
      <c r="FJ3454" s="3"/>
      <c r="FK3454" s="3"/>
      <c r="FL3454" s="3"/>
      <c r="FM3454" s="3"/>
      <c r="FN3454" s="3"/>
      <c r="FO3454" s="3"/>
      <c r="FP3454" s="3"/>
      <c r="FQ3454" s="3"/>
      <c r="FR3454" s="3"/>
      <c r="FS3454" s="3"/>
      <c r="FT3454" s="3"/>
      <c r="FU3454" s="3"/>
      <c r="FV3454" s="3"/>
      <c r="FW3454" s="3"/>
      <c r="FX3454" s="3"/>
      <c r="FY3454" s="3"/>
      <c r="FZ3454" s="3"/>
      <c r="GA3454" s="3"/>
      <c r="GB3454" s="3"/>
      <c r="GC3454" s="3"/>
      <c r="GD3454" s="3"/>
      <c r="GE3454" s="3"/>
      <c r="GF3454" s="3"/>
      <c r="GG3454" s="3"/>
      <c r="GH3454" s="3"/>
      <c r="GI3454" s="3"/>
      <c r="GJ3454" s="3"/>
      <c r="GK3454" s="3"/>
      <c r="GL3454" s="3"/>
      <c r="GM3454" s="3"/>
      <c r="GN3454" s="3"/>
      <c r="GO3454" s="3"/>
      <c r="GP3454" s="3"/>
      <c r="GQ3454" s="3"/>
      <c r="GR3454" s="3"/>
      <c r="GS3454" s="3"/>
      <c r="GT3454" s="3"/>
      <c r="GU3454" s="3"/>
      <c r="GV3454" s="3"/>
      <c r="GW3454" s="3"/>
      <c r="GX3454" s="3"/>
      <c r="GY3454" s="3"/>
      <c r="GZ3454" s="3"/>
      <c r="HA3454" s="3"/>
      <c r="HB3454" s="3"/>
      <c r="HC3454" s="3"/>
      <c r="HD3454" s="3"/>
      <c r="HE3454" s="3"/>
      <c r="HF3454" s="3"/>
      <c r="HG3454" s="3"/>
      <c r="HH3454" s="3"/>
      <c r="HI3454" s="3"/>
      <c r="HJ3454" s="3"/>
      <c r="HK3454" s="3"/>
      <c r="HL3454" s="3"/>
      <c r="HM3454" s="3"/>
      <c r="HN3454" s="3"/>
      <c r="HO3454" s="3"/>
      <c r="HP3454" s="3"/>
      <c r="HQ3454" s="3"/>
      <c r="HR3454" s="3"/>
      <c r="HS3454" s="3"/>
      <c r="HT3454" s="3"/>
      <c r="HU3454" s="3"/>
      <c r="HV3454" s="3"/>
      <c r="HW3454" s="3"/>
      <c r="HX3454" s="3"/>
      <c r="HY3454" s="3"/>
      <c r="HZ3454" s="3"/>
      <c r="IA3454" s="3"/>
      <c r="IB3454" s="3"/>
      <c r="IC3454" s="3"/>
      <c r="ID3454" s="3"/>
      <c r="IE3454" s="3"/>
      <c r="IF3454" s="3"/>
      <c r="IG3454" s="3"/>
      <c r="IH3454" s="3"/>
      <c r="II3454" s="3"/>
      <c r="IJ3454" s="3"/>
      <c r="IK3454" s="3"/>
      <c r="IL3454" s="3"/>
    </row>
    <row r="3455" s="2" customFormat="1" spans="1:246">
      <c r="A3455" s="21">
        <v>3452</v>
      </c>
      <c r="B3455" s="31" t="s">
        <v>3137</v>
      </c>
      <c r="C3455" s="32" t="s">
        <v>3241</v>
      </c>
      <c r="D3455" s="25" t="s">
        <v>16</v>
      </c>
      <c r="E3455" s="26">
        <v>82</v>
      </c>
      <c r="F3455" s="27" t="s">
        <v>14</v>
      </c>
      <c r="G3455" s="28">
        <f t="shared" si="106"/>
        <v>50</v>
      </c>
      <c r="H3455" s="29">
        <f t="shared" si="107"/>
        <v>50</v>
      </c>
      <c r="I3455" s="21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3"/>
      <c r="AH3455" s="3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  <c r="AX3455" s="3"/>
      <c r="AY3455" s="3"/>
      <c r="AZ3455" s="3"/>
      <c r="BA3455" s="3"/>
      <c r="BB3455" s="3"/>
      <c r="BC3455" s="3"/>
      <c r="BD3455" s="3"/>
      <c r="BE3455" s="3"/>
      <c r="BF3455" s="3"/>
      <c r="BG3455" s="3"/>
      <c r="BH3455" s="3"/>
      <c r="BI3455" s="3"/>
      <c r="BJ3455" s="3"/>
      <c r="BK3455" s="3"/>
      <c r="BL3455" s="3"/>
      <c r="BM3455" s="3"/>
      <c r="BN3455" s="3"/>
      <c r="BO3455" s="3"/>
      <c r="BP3455" s="3"/>
      <c r="BQ3455" s="3"/>
      <c r="BR3455" s="3"/>
      <c r="BS3455" s="3"/>
      <c r="BT3455" s="3"/>
      <c r="BU3455" s="3"/>
      <c r="BV3455" s="3"/>
      <c r="BW3455" s="3"/>
      <c r="BX3455" s="3"/>
      <c r="BY3455" s="3"/>
      <c r="BZ3455" s="3"/>
      <c r="CA3455" s="3"/>
      <c r="CB3455" s="3"/>
      <c r="CC3455" s="3"/>
      <c r="CD3455" s="3"/>
      <c r="CE3455" s="3"/>
      <c r="CF3455" s="3"/>
      <c r="CG3455" s="3"/>
      <c r="CH3455" s="3"/>
      <c r="CI3455" s="3"/>
      <c r="CJ3455" s="3"/>
      <c r="CK3455" s="3"/>
      <c r="CL3455" s="3"/>
      <c r="CM3455" s="3"/>
      <c r="CN3455" s="3"/>
      <c r="CO3455" s="3"/>
      <c r="CP3455" s="3"/>
      <c r="CQ3455" s="3"/>
      <c r="CR3455" s="3"/>
      <c r="CS3455" s="3"/>
      <c r="CT3455" s="3"/>
      <c r="CU3455" s="3"/>
      <c r="CV3455" s="3"/>
      <c r="CW3455" s="3"/>
      <c r="CX3455" s="3"/>
      <c r="CY3455" s="3"/>
      <c r="CZ3455" s="3"/>
      <c r="DA3455" s="3"/>
      <c r="DB3455" s="3"/>
      <c r="DC3455" s="3"/>
      <c r="DD3455" s="3"/>
      <c r="DE3455" s="3"/>
      <c r="DF3455" s="3"/>
      <c r="DG3455" s="3"/>
      <c r="DH3455" s="3"/>
      <c r="DI3455" s="3"/>
      <c r="DJ3455" s="3"/>
      <c r="DK3455" s="3"/>
      <c r="DL3455" s="3"/>
      <c r="DM3455" s="3"/>
      <c r="DN3455" s="3"/>
      <c r="DO3455" s="3"/>
      <c r="DP3455" s="3"/>
      <c r="DQ3455" s="3"/>
      <c r="DR3455" s="3"/>
      <c r="DS3455" s="3"/>
      <c r="DT3455" s="3"/>
      <c r="DU3455" s="3"/>
      <c r="DV3455" s="3"/>
      <c r="DW3455" s="3"/>
      <c r="DX3455" s="3"/>
      <c r="DY3455" s="3"/>
      <c r="DZ3455" s="3"/>
      <c r="EA3455" s="3"/>
      <c r="EB3455" s="3"/>
      <c r="EC3455" s="3"/>
      <c r="ED3455" s="3"/>
      <c r="EE3455" s="3"/>
      <c r="EF3455" s="3"/>
      <c r="EG3455" s="3"/>
      <c r="EH3455" s="3"/>
      <c r="EI3455" s="3"/>
      <c r="EJ3455" s="3"/>
      <c r="EK3455" s="3"/>
      <c r="EL3455" s="3"/>
      <c r="EM3455" s="3"/>
      <c r="EN3455" s="3"/>
      <c r="EO3455" s="3"/>
      <c r="EP3455" s="3"/>
      <c r="EQ3455" s="3"/>
      <c r="ER3455" s="3"/>
      <c r="ES3455" s="3"/>
      <c r="ET3455" s="3"/>
      <c r="EU3455" s="3"/>
      <c r="EV3455" s="3"/>
      <c r="EW3455" s="3"/>
      <c r="EX3455" s="3"/>
      <c r="EY3455" s="3"/>
      <c r="EZ3455" s="3"/>
      <c r="FA3455" s="3"/>
      <c r="FB3455" s="3"/>
      <c r="FC3455" s="3"/>
      <c r="FD3455" s="3"/>
      <c r="FE3455" s="3"/>
      <c r="FF3455" s="3"/>
      <c r="FG3455" s="3"/>
      <c r="FH3455" s="3"/>
      <c r="FI3455" s="3"/>
      <c r="FJ3455" s="3"/>
      <c r="FK3455" s="3"/>
      <c r="FL3455" s="3"/>
      <c r="FM3455" s="3"/>
      <c r="FN3455" s="3"/>
      <c r="FO3455" s="3"/>
      <c r="FP3455" s="3"/>
      <c r="FQ3455" s="3"/>
      <c r="FR3455" s="3"/>
      <c r="FS3455" s="3"/>
      <c r="FT3455" s="3"/>
      <c r="FU3455" s="3"/>
      <c r="FV3455" s="3"/>
      <c r="FW3455" s="3"/>
      <c r="FX3455" s="3"/>
      <c r="FY3455" s="3"/>
      <c r="FZ3455" s="3"/>
      <c r="GA3455" s="3"/>
      <c r="GB3455" s="3"/>
      <c r="GC3455" s="3"/>
      <c r="GD3455" s="3"/>
      <c r="GE3455" s="3"/>
      <c r="GF3455" s="3"/>
      <c r="GG3455" s="3"/>
      <c r="GH3455" s="3"/>
      <c r="GI3455" s="3"/>
      <c r="GJ3455" s="3"/>
      <c r="GK3455" s="3"/>
      <c r="GL3455" s="3"/>
      <c r="GM3455" s="3"/>
      <c r="GN3455" s="3"/>
      <c r="GO3455" s="3"/>
      <c r="GP3455" s="3"/>
      <c r="GQ3455" s="3"/>
      <c r="GR3455" s="3"/>
      <c r="GS3455" s="3"/>
      <c r="GT3455" s="3"/>
      <c r="GU3455" s="3"/>
      <c r="GV3455" s="3"/>
      <c r="GW3455" s="3"/>
      <c r="GX3455" s="3"/>
      <c r="GY3455" s="3"/>
      <c r="GZ3455" s="3"/>
      <c r="HA3455" s="3"/>
      <c r="HB3455" s="3"/>
      <c r="HC3455" s="3"/>
      <c r="HD3455" s="3"/>
      <c r="HE3455" s="3"/>
      <c r="HF3455" s="3"/>
      <c r="HG3455" s="3"/>
      <c r="HH3455" s="3"/>
      <c r="HI3455" s="3"/>
      <c r="HJ3455" s="3"/>
      <c r="HK3455" s="3"/>
      <c r="HL3455" s="3"/>
      <c r="HM3455" s="3"/>
      <c r="HN3455" s="3"/>
      <c r="HO3455" s="3"/>
      <c r="HP3455" s="3"/>
      <c r="HQ3455" s="3"/>
      <c r="HR3455" s="3"/>
      <c r="HS3455" s="3"/>
      <c r="HT3455" s="3"/>
      <c r="HU3455" s="3"/>
      <c r="HV3455" s="3"/>
      <c r="HW3455" s="3"/>
      <c r="HX3455" s="3"/>
      <c r="HY3455" s="3"/>
      <c r="HZ3455" s="3"/>
      <c r="IA3455" s="3"/>
      <c r="IB3455" s="3"/>
      <c r="IC3455" s="3"/>
      <c r="ID3455" s="3"/>
      <c r="IE3455" s="3"/>
      <c r="IF3455" s="3"/>
      <c r="IG3455" s="3"/>
      <c r="IH3455" s="3"/>
      <c r="II3455" s="3"/>
      <c r="IJ3455" s="3"/>
      <c r="IK3455" s="3"/>
      <c r="IL3455" s="3"/>
    </row>
    <row r="3456" s="2" customFormat="1" spans="1:8">
      <c r="A3456" s="21">
        <v>3453</v>
      </c>
      <c r="B3456" s="31" t="s">
        <v>3137</v>
      </c>
      <c r="C3456" s="32" t="s">
        <v>1140</v>
      </c>
      <c r="D3456" s="25" t="s">
        <v>16</v>
      </c>
      <c r="E3456" s="26">
        <v>82</v>
      </c>
      <c r="F3456" s="27" t="s">
        <v>14</v>
      </c>
      <c r="G3456" s="28">
        <f t="shared" si="106"/>
        <v>50</v>
      </c>
      <c r="H3456" s="29">
        <f t="shared" si="107"/>
        <v>50</v>
      </c>
    </row>
    <row r="3457" s="2" customFormat="1" spans="1:8">
      <c r="A3457" s="21">
        <v>3454</v>
      </c>
      <c r="B3457" s="31" t="s">
        <v>3137</v>
      </c>
      <c r="C3457" s="32" t="s">
        <v>3242</v>
      </c>
      <c r="D3457" s="25" t="s">
        <v>13</v>
      </c>
      <c r="E3457" s="26">
        <v>82</v>
      </c>
      <c r="F3457" s="27" t="s">
        <v>14</v>
      </c>
      <c r="G3457" s="28">
        <f t="shared" si="106"/>
        <v>50</v>
      </c>
      <c r="H3457" s="29">
        <f t="shared" si="107"/>
        <v>50</v>
      </c>
    </row>
    <row r="3458" s="2" customFormat="1" spans="1:8">
      <c r="A3458" s="21">
        <v>3455</v>
      </c>
      <c r="B3458" s="31" t="s">
        <v>3137</v>
      </c>
      <c r="C3458" s="32" t="s">
        <v>3243</v>
      </c>
      <c r="D3458" s="25" t="s">
        <v>16</v>
      </c>
      <c r="E3458" s="26">
        <v>82</v>
      </c>
      <c r="F3458" s="27" t="s">
        <v>14</v>
      </c>
      <c r="G3458" s="28">
        <f t="shared" si="106"/>
        <v>50</v>
      </c>
      <c r="H3458" s="29">
        <f t="shared" si="107"/>
        <v>50</v>
      </c>
    </row>
    <row r="3459" s="2" customFormat="1" spans="1:8">
      <c r="A3459" s="21">
        <v>3456</v>
      </c>
      <c r="B3459" s="31" t="s">
        <v>3137</v>
      </c>
      <c r="C3459" s="32" t="s">
        <v>3244</v>
      </c>
      <c r="D3459" s="25" t="s">
        <v>16</v>
      </c>
      <c r="E3459" s="26">
        <v>82</v>
      </c>
      <c r="F3459" s="27" t="s">
        <v>14</v>
      </c>
      <c r="G3459" s="28">
        <f t="shared" si="106"/>
        <v>50</v>
      </c>
      <c r="H3459" s="29">
        <f t="shared" si="107"/>
        <v>50</v>
      </c>
    </row>
    <row r="3460" s="2" customFormat="1" spans="1:8">
      <c r="A3460" s="21">
        <v>3457</v>
      </c>
      <c r="B3460" s="31" t="s">
        <v>3137</v>
      </c>
      <c r="C3460" s="32" t="s">
        <v>3245</v>
      </c>
      <c r="D3460" s="25" t="s">
        <v>16</v>
      </c>
      <c r="E3460" s="26">
        <v>82</v>
      </c>
      <c r="F3460" s="27" t="s">
        <v>14</v>
      </c>
      <c r="G3460" s="28">
        <f t="shared" ref="G3460:G3523" si="108">IF(E3460&lt;85,50,IF(E3460&lt;90,100,IF(E3460&lt;95,200,IF(E3460&lt;100,300,IF(E3460&lt;=120,1000)))))</f>
        <v>50</v>
      </c>
      <c r="H3460" s="29">
        <f t="shared" ref="H3460:H3523" si="109">(VALUE(MID(F3460,1,2))-VALUE(MID(F3460,4,2))-1)*G3460*-1</f>
        <v>50</v>
      </c>
    </row>
    <row r="3461" s="2" customFormat="1" spans="1:8">
      <c r="A3461" s="21">
        <v>3458</v>
      </c>
      <c r="B3461" s="24" t="s">
        <v>3137</v>
      </c>
      <c r="C3461" s="24" t="s">
        <v>3246</v>
      </c>
      <c r="D3461" s="25" t="s">
        <v>16</v>
      </c>
      <c r="E3461" s="26">
        <v>82</v>
      </c>
      <c r="F3461" s="27" t="s">
        <v>14</v>
      </c>
      <c r="G3461" s="28">
        <f t="shared" si="108"/>
        <v>50</v>
      </c>
      <c r="H3461" s="29">
        <f t="shared" si="109"/>
        <v>50</v>
      </c>
    </row>
    <row r="3462" s="2" customFormat="1" spans="1:8">
      <c r="A3462" s="21">
        <v>3459</v>
      </c>
      <c r="B3462" s="32" t="s">
        <v>3137</v>
      </c>
      <c r="C3462" s="32" t="s">
        <v>3247</v>
      </c>
      <c r="D3462" s="25" t="s">
        <v>13</v>
      </c>
      <c r="E3462" s="26">
        <v>82</v>
      </c>
      <c r="F3462" s="27" t="s">
        <v>14</v>
      </c>
      <c r="G3462" s="28">
        <f t="shared" si="108"/>
        <v>50</v>
      </c>
      <c r="H3462" s="29">
        <f t="shared" si="109"/>
        <v>50</v>
      </c>
    </row>
    <row r="3463" s="2" customFormat="1" spans="1:8">
      <c r="A3463" s="21">
        <v>3460</v>
      </c>
      <c r="B3463" s="24" t="s">
        <v>3137</v>
      </c>
      <c r="C3463" s="25" t="s">
        <v>3248</v>
      </c>
      <c r="D3463" s="25" t="s">
        <v>16</v>
      </c>
      <c r="E3463" s="26">
        <v>82</v>
      </c>
      <c r="F3463" s="27" t="s">
        <v>14</v>
      </c>
      <c r="G3463" s="28">
        <f t="shared" si="108"/>
        <v>50</v>
      </c>
      <c r="H3463" s="29">
        <f t="shared" si="109"/>
        <v>50</v>
      </c>
    </row>
    <row r="3464" s="2" customFormat="1" spans="1:8">
      <c r="A3464" s="21">
        <v>3461</v>
      </c>
      <c r="B3464" s="31" t="s">
        <v>3137</v>
      </c>
      <c r="C3464" s="32" t="s">
        <v>3249</v>
      </c>
      <c r="D3464" s="25" t="s">
        <v>16</v>
      </c>
      <c r="E3464" s="26">
        <v>82</v>
      </c>
      <c r="F3464" s="27" t="s">
        <v>14</v>
      </c>
      <c r="G3464" s="28">
        <f t="shared" si="108"/>
        <v>50</v>
      </c>
      <c r="H3464" s="29">
        <f t="shared" si="109"/>
        <v>50</v>
      </c>
    </row>
    <row r="3465" s="2" customFormat="1" spans="1:8">
      <c r="A3465" s="21">
        <v>3462</v>
      </c>
      <c r="B3465" s="24" t="s">
        <v>3137</v>
      </c>
      <c r="C3465" s="25" t="s">
        <v>3250</v>
      </c>
      <c r="D3465" s="25" t="s">
        <v>16</v>
      </c>
      <c r="E3465" s="26">
        <v>82</v>
      </c>
      <c r="F3465" s="27" t="s">
        <v>14</v>
      </c>
      <c r="G3465" s="28">
        <f t="shared" si="108"/>
        <v>50</v>
      </c>
      <c r="H3465" s="29">
        <f t="shared" si="109"/>
        <v>50</v>
      </c>
    </row>
    <row r="3466" s="2" customFormat="1" spans="1:8">
      <c r="A3466" s="21">
        <v>3463</v>
      </c>
      <c r="B3466" s="31" t="s">
        <v>3137</v>
      </c>
      <c r="C3466" s="32" t="s">
        <v>3251</v>
      </c>
      <c r="D3466" s="25" t="s">
        <v>16</v>
      </c>
      <c r="E3466" s="26">
        <v>82</v>
      </c>
      <c r="F3466" s="27" t="s">
        <v>14</v>
      </c>
      <c r="G3466" s="28">
        <f t="shared" si="108"/>
        <v>50</v>
      </c>
      <c r="H3466" s="29">
        <f t="shared" si="109"/>
        <v>50</v>
      </c>
    </row>
    <row r="3467" s="2" customFormat="1" spans="1:8">
      <c r="A3467" s="21">
        <v>3464</v>
      </c>
      <c r="B3467" s="31" t="s">
        <v>3137</v>
      </c>
      <c r="C3467" s="31" t="s">
        <v>3252</v>
      </c>
      <c r="D3467" s="25" t="s">
        <v>13</v>
      </c>
      <c r="E3467" s="26">
        <v>82</v>
      </c>
      <c r="F3467" s="27" t="s">
        <v>14</v>
      </c>
      <c r="G3467" s="28">
        <f t="shared" si="108"/>
        <v>50</v>
      </c>
      <c r="H3467" s="29">
        <f t="shared" si="109"/>
        <v>50</v>
      </c>
    </row>
    <row r="3468" s="2" customFormat="1" spans="1:8">
      <c r="A3468" s="21">
        <v>3465</v>
      </c>
      <c r="B3468" s="31" t="s">
        <v>3137</v>
      </c>
      <c r="C3468" s="31" t="s">
        <v>3253</v>
      </c>
      <c r="D3468" s="25" t="s">
        <v>16</v>
      </c>
      <c r="E3468" s="26">
        <v>82</v>
      </c>
      <c r="F3468" s="27" t="s">
        <v>14</v>
      </c>
      <c r="G3468" s="28">
        <f t="shared" si="108"/>
        <v>50</v>
      </c>
      <c r="H3468" s="29">
        <f t="shared" si="109"/>
        <v>50</v>
      </c>
    </row>
    <row r="3469" s="2" customFormat="1" spans="1:8">
      <c r="A3469" s="21">
        <v>3466</v>
      </c>
      <c r="B3469" s="32" t="s">
        <v>3137</v>
      </c>
      <c r="C3469" s="31" t="s">
        <v>3254</v>
      </c>
      <c r="D3469" s="25" t="s">
        <v>16</v>
      </c>
      <c r="E3469" s="26">
        <v>82</v>
      </c>
      <c r="F3469" s="27" t="s">
        <v>14</v>
      </c>
      <c r="G3469" s="28">
        <f t="shared" si="108"/>
        <v>50</v>
      </c>
      <c r="H3469" s="29">
        <f t="shared" si="109"/>
        <v>50</v>
      </c>
    </row>
    <row r="3470" s="2" customFormat="1" spans="1:8">
      <c r="A3470" s="21">
        <v>3467</v>
      </c>
      <c r="B3470" s="31" t="s">
        <v>3137</v>
      </c>
      <c r="C3470" s="31" t="s">
        <v>3255</v>
      </c>
      <c r="D3470" s="25" t="s">
        <v>13</v>
      </c>
      <c r="E3470" s="26">
        <v>82</v>
      </c>
      <c r="F3470" s="27" t="s">
        <v>14</v>
      </c>
      <c r="G3470" s="28">
        <f t="shared" si="108"/>
        <v>50</v>
      </c>
      <c r="H3470" s="29">
        <f t="shared" si="109"/>
        <v>50</v>
      </c>
    </row>
    <row r="3471" s="2" customFormat="1" spans="1:8">
      <c r="A3471" s="21">
        <v>3468</v>
      </c>
      <c r="B3471" s="32" t="s">
        <v>3137</v>
      </c>
      <c r="C3471" s="32" t="s">
        <v>3256</v>
      </c>
      <c r="D3471" s="25" t="s">
        <v>16</v>
      </c>
      <c r="E3471" s="26">
        <v>82</v>
      </c>
      <c r="F3471" s="27" t="s">
        <v>14</v>
      </c>
      <c r="G3471" s="28">
        <f t="shared" si="108"/>
        <v>50</v>
      </c>
      <c r="H3471" s="29">
        <f t="shared" si="109"/>
        <v>50</v>
      </c>
    </row>
    <row r="3472" s="2" customFormat="1" spans="1:8">
      <c r="A3472" s="21">
        <v>3469</v>
      </c>
      <c r="B3472" s="32" t="s">
        <v>3137</v>
      </c>
      <c r="C3472" s="31" t="s">
        <v>3257</v>
      </c>
      <c r="D3472" s="25" t="s">
        <v>16</v>
      </c>
      <c r="E3472" s="26">
        <v>82</v>
      </c>
      <c r="F3472" s="27" t="s">
        <v>14</v>
      </c>
      <c r="G3472" s="28">
        <f t="shared" si="108"/>
        <v>50</v>
      </c>
      <c r="H3472" s="29">
        <f t="shared" si="109"/>
        <v>50</v>
      </c>
    </row>
    <row r="3473" s="2" customFormat="1" spans="1:8">
      <c r="A3473" s="21">
        <v>3470</v>
      </c>
      <c r="B3473" s="32" t="s">
        <v>3137</v>
      </c>
      <c r="C3473" s="32" t="s">
        <v>3258</v>
      </c>
      <c r="D3473" s="25" t="s">
        <v>16</v>
      </c>
      <c r="E3473" s="26">
        <v>82</v>
      </c>
      <c r="F3473" s="27" t="s">
        <v>14</v>
      </c>
      <c r="G3473" s="28">
        <f t="shared" si="108"/>
        <v>50</v>
      </c>
      <c r="H3473" s="29">
        <f t="shared" si="109"/>
        <v>50</v>
      </c>
    </row>
    <row r="3474" s="2" customFormat="1" spans="1:8">
      <c r="A3474" s="21">
        <v>3471</v>
      </c>
      <c r="B3474" s="32" t="s">
        <v>3137</v>
      </c>
      <c r="C3474" s="32" t="s">
        <v>3259</v>
      </c>
      <c r="D3474" s="25" t="s">
        <v>13</v>
      </c>
      <c r="E3474" s="26">
        <v>82</v>
      </c>
      <c r="F3474" s="27" t="s">
        <v>14</v>
      </c>
      <c r="G3474" s="28">
        <f t="shared" si="108"/>
        <v>50</v>
      </c>
      <c r="H3474" s="29">
        <f t="shared" si="109"/>
        <v>50</v>
      </c>
    </row>
    <row r="3475" s="2" customFormat="1" spans="1:8">
      <c r="A3475" s="21">
        <v>3472</v>
      </c>
      <c r="B3475" s="32" t="s">
        <v>3137</v>
      </c>
      <c r="C3475" s="31" t="s">
        <v>3260</v>
      </c>
      <c r="D3475" s="25" t="s">
        <v>13</v>
      </c>
      <c r="E3475" s="26">
        <v>82</v>
      </c>
      <c r="F3475" s="27" t="s">
        <v>14</v>
      </c>
      <c r="G3475" s="28">
        <f t="shared" si="108"/>
        <v>50</v>
      </c>
      <c r="H3475" s="29">
        <f t="shared" si="109"/>
        <v>50</v>
      </c>
    </row>
    <row r="3476" s="2" customFormat="1" spans="1:8">
      <c r="A3476" s="21">
        <v>3473</v>
      </c>
      <c r="B3476" s="32" t="s">
        <v>3137</v>
      </c>
      <c r="C3476" s="32" t="s">
        <v>3261</v>
      </c>
      <c r="D3476" s="25" t="s">
        <v>16</v>
      </c>
      <c r="E3476" s="26">
        <v>82</v>
      </c>
      <c r="F3476" s="27" t="s">
        <v>14</v>
      </c>
      <c r="G3476" s="28">
        <f t="shared" si="108"/>
        <v>50</v>
      </c>
      <c r="H3476" s="29">
        <f t="shared" si="109"/>
        <v>50</v>
      </c>
    </row>
    <row r="3477" s="2" customFormat="1" spans="1:8">
      <c r="A3477" s="21">
        <v>3474</v>
      </c>
      <c r="B3477" s="25" t="s">
        <v>3137</v>
      </c>
      <c r="C3477" s="25" t="s">
        <v>3262</v>
      </c>
      <c r="D3477" s="25" t="s">
        <v>16</v>
      </c>
      <c r="E3477" s="26">
        <v>82</v>
      </c>
      <c r="F3477" s="27" t="s">
        <v>14</v>
      </c>
      <c r="G3477" s="28">
        <f t="shared" si="108"/>
        <v>50</v>
      </c>
      <c r="H3477" s="29">
        <f t="shared" si="109"/>
        <v>50</v>
      </c>
    </row>
    <row r="3478" s="2" customFormat="1" spans="1:8">
      <c r="A3478" s="21">
        <v>3475</v>
      </c>
      <c r="B3478" s="24" t="s">
        <v>3137</v>
      </c>
      <c r="C3478" s="24" t="s">
        <v>3263</v>
      </c>
      <c r="D3478" s="25" t="s">
        <v>16</v>
      </c>
      <c r="E3478" s="26">
        <v>82</v>
      </c>
      <c r="F3478" s="27" t="s">
        <v>14</v>
      </c>
      <c r="G3478" s="28">
        <f t="shared" si="108"/>
        <v>50</v>
      </c>
      <c r="H3478" s="29">
        <f t="shared" si="109"/>
        <v>50</v>
      </c>
    </row>
    <row r="3479" s="2" customFormat="1" spans="1:8">
      <c r="A3479" s="21">
        <v>3476</v>
      </c>
      <c r="B3479" s="32" t="s">
        <v>3137</v>
      </c>
      <c r="C3479" s="32" t="s">
        <v>3264</v>
      </c>
      <c r="D3479" s="25" t="s">
        <v>13</v>
      </c>
      <c r="E3479" s="26">
        <v>82</v>
      </c>
      <c r="F3479" s="27" t="s">
        <v>14</v>
      </c>
      <c r="G3479" s="28">
        <f t="shared" si="108"/>
        <v>50</v>
      </c>
      <c r="H3479" s="29">
        <f t="shared" si="109"/>
        <v>50</v>
      </c>
    </row>
    <row r="3480" s="2" customFormat="1" spans="1:8">
      <c r="A3480" s="21">
        <v>3477</v>
      </c>
      <c r="B3480" s="32" t="s">
        <v>3137</v>
      </c>
      <c r="C3480" s="32" t="s">
        <v>3265</v>
      </c>
      <c r="D3480" s="25" t="s">
        <v>13</v>
      </c>
      <c r="E3480" s="26">
        <v>82</v>
      </c>
      <c r="F3480" s="27" t="s">
        <v>14</v>
      </c>
      <c r="G3480" s="28">
        <f t="shared" si="108"/>
        <v>50</v>
      </c>
      <c r="H3480" s="29">
        <f t="shared" si="109"/>
        <v>50</v>
      </c>
    </row>
    <row r="3481" s="2" customFormat="1" spans="1:8">
      <c r="A3481" s="21">
        <v>3478</v>
      </c>
      <c r="B3481" s="31" t="s">
        <v>3137</v>
      </c>
      <c r="C3481" s="31" t="s">
        <v>3266</v>
      </c>
      <c r="D3481" s="25" t="s">
        <v>13</v>
      </c>
      <c r="E3481" s="26">
        <v>82</v>
      </c>
      <c r="F3481" s="27" t="s">
        <v>14</v>
      </c>
      <c r="G3481" s="28">
        <f t="shared" si="108"/>
        <v>50</v>
      </c>
      <c r="H3481" s="29">
        <f t="shared" si="109"/>
        <v>50</v>
      </c>
    </row>
    <row r="3482" s="2" customFormat="1" spans="1:8">
      <c r="A3482" s="21">
        <v>3479</v>
      </c>
      <c r="B3482" s="32" t="s">
        <v>3137</v>
      </c>
      <c r="C3482" s="32" t="s">
        <v>3267</v>
      </c>
      <c r="D3482" s="25" t="s">
        <v>13</v>
      </c>
      <c r="E3482" s="26">
        <v>82</v>
      </c>
      <c r="F3482" s="27" t="s">
        <v>14</v>
      </c>
      <c r="G3482" s="28">
        <f t="shared" si="108"/>
        <v>50</v>
      </c>
      <c r="H3482" s="29">
        <f t="shared" si="109"/>
        <v>50</v>
      </c>
    </row>
    <row r="3483" s="2" customFormat="1" spans="1:8">
      <c r="A3483" s="21">
        <v>3480</v>
      </c>
      <c r="B3483" s="32" t="s">
        <v>3137</v>
      </c>
      <c r="C3483" s="32" t="s">
        <v>3268</v>
      </c>
      <c r="D3483" s="25" t="s">
        <v>13</v>
      </c>
      <c r="E3483" s="26">
        <v>82</v>
      </c>
      <c r="F3483" s="27" t="s">
        <v>14</v>
      </c>
      <c r="G3483" s="28">
        <f t="shared" si="108"/>
        <v>50</v>
      </c>
      <c r="H3483" s="29">
        <f t="shared" si="109"/>
        <v>50</v>
      </c>
    </row>
    <row r="3484" s="2" customFormat="1" spans="1:8">
      <c r="A3484" s="21">
        <v>3481</v>
      </c>
      <c r="B3484" s="32" t="s">
        <v>3137</v>
      </c>
      <c r="C3484" s="32" t="s">
        <v>3269</v>
      </c>
      <c r="D3484" s="25" t="s">
        <v>13</v>
      </c>
      <c r="E3484" s="26">
        <v>82</v>
      </c>
      <c r="F3484" s="27" t="s">
        <v>14</v>
      </c>
      <c r="G3484" s="28">
        <f t="shared" si="108"/>
        <v>50</v>
      </c>
      <c r="H3484" s="29">
        <f t="shared" si="109"/>
        <v>50</v>
      </c>
    </row>
    <row r="3485" s="2" customFormat="1" spans="1:8">
      <c r="A3485" s="21">
        <v>3482</v>
      </c>
      <c r="B3485" s="32" t="s">
        <v>3137</v>
      </c>
      <c r="C3485" s="32" t="s">
        <v>41</v>
      </c>
      <c r="D3485" s="25" t="s">
        <v>16</v>
      </c>
      <c r="E3485" s="26">
        <v>82</v>
      </c>
      <c r="F3485" s="27" t="s">
        <v>14</v>
      </c>
      <c r="G3485" s="28">
        <f t="shared" si="108"/>
        <v>50</v>
      </c>
      <c r="H3485" s="29">
        <f t="shared" si="109"/>
        <v>50</v>
      </c>
    </row>
    <row r="3486" s="2" customFormat="1" spans="1:8">
      <c r="A3486" s="21">
        <v>3483</v>
      </c>
      <c r="B3486" s="32" t="s">
        <v>3137</v>
      </c>
      <c r="C3486" s="32" t="s">
        <v>3270</v>
      </c>
      <c r="D3486" s="25" t="s">
        <v>13</v>
      </c>
      <c r="E3486" s="26">
        <v>82</v>
      </c>
      <c r="F3486" s="27" t="s">
        <v>14</v>
      </c>
      <c r="G3486" s="28">
        <f t="shared" si="108"/>
        <v>50</v>
      </c>
      <c r="H3486" s="29">
        <f t="shared" si="109"/>
        <v>50</v>
      </c>
    </row>
    <row r="3487" s="2" customFormat="1" spans="1:8">
      <c r="A3487" s="21">
        <v>3484</v>
      </c>
      <c r="B3487" s="32" t="s">
        <v>3137</v>
      </c>
      <c r="C3487" s="32" t="s">
        <v>3271</v>
      </c>
      <c r="D3487" s="25" t="s">
        <v>16</v>
      </c>
      <c r="E3487" s="26">
        <v>82</v>
      </c>
      <c r="F3487" s="27" t="s">
        <v>14</v>
      </c>
      <c r="G3487" s="28">
        <f t="shared" si="108"/>
        <v>50</v>
      </c>
      <c r="H3487" s="29">
        <f t="shared" si="109"/>
        <v>50</v>
      </c>
    </row>
    <row r="3488" s="2" customFormat="1" spans="1:8">
      <c r="A3488" s="21">
        <v>3485</v>
      </c>
      <c r="B3488" s="32" t="s">
        <v>3137</v>
      </c>
      <c r="C3488" s="32" t="s">
        <v>3272</v>
      </c>
      <c r="D3488" s="25" t="s">
        <v>16</v>
      </c>
      <c r="E3488" s="26">
        <v>82</v>
      </c>
      <c r="F3488" s="27" t="s">
        <v>14</v>
      </c>
      <c r="G3488" s="28">
        <f t="shared" si="108"/>
        <v>50</v>
      </c>
      <c r="H3488" s="29">
        <f t="shared" si="109"/>
        <v>50</v>
      </c>
    </row>
    <row r="3489" s="2" customFormat="1" spans="1:8">
      <c r="A3489" s="21">
        <v>3486</v>
      </c>
      <c r="B3489" s="31" t="s">
        <v>3137</v>
      </c>
      <c r="C3489" s="31" t="s">
        <v>3273</v>
      </c>
      <c r="D3489" s="25" t="s">
        <v>13</v>
      </c>
      <c r="E3489" s="26">
        <v>82</v>
      </c>
      <c r="F3489" s="27" t="s">
        <v>14</v>
      </c>
      <c r="G3489" s="28">
        <f t="shared" si="108"/>
        <v>50</v>
      </c>
      <c r="H3489" s="29">
        <f t="shared" si="109"/>
        <v>50</v>
      </c>
    </row>
    <row r="3490" s="2" customFormat="1" spans="1:8">
      <c r="A3490" s="21">
        <v>3487</v>
      </c>
      <c r="B3490" s="32" t="s">
        <v>3137</v>
      </c>
      <c r="C3490" s="32" t="s">
        <v>3274</v>
      </c>
      <c r="D3490" s="25" t="s">
        <v>16</v>
      </c>
      <c r="E3490" s="26">
        <v>82</v>
      </c>
      <c r="F3490" s="27" t="s">
        <v>14</v>
      </c>
      <c r="G3490" s="28">
        <f t="shared" si="108"/>
        <v>50</v>
      </c>
      <c r="H3490" s="29">
        <f t="shared" si="109"/>
        <v>50</v>
      </c>
    </row>
    <row r="3491" s="2" customFormat="1" spans="1:8">
      <c r="A3491" s="21">
        <v>3488</v>
      </c>
      <c r="B3491" s="31" t="s">
        <v>3137</v>
      </c>
      <c r="C3491" s="31" t="s">
        <v>3275</v>
      </c>
      <c r="D3491" s="25" t="s">
        <v>13</v>
      </c>
      <c r="E3491" s="26">
        <v>82</v>
      </c>
      <c r="F3491" s="27" t="s">
        <v>14</v>
      </c>
      <c r="G3491" s="28">
        <f t="shared" si="108"/>
        <v>50</v>
      </c>
      <c r="H3491" s="29">
        <f t="shared" si="109"/>
        <v>50</v>
      </c>
    </row>
    <row r="3492" s="2" customFormat="1" spans="1:8">
      <c r="A3492" s="21">
        <v>3489</v>
      </c>
      <c r="B3492" s="20" t="s">
        <v>3137</v>
      </c>
      <c r="C3492" s="20" t="s">
        <v>3276</v>
      </c>
      <c r="D3492" s="25" t="s">
        <v>13</v>
      </c>
      <c r="E3492" s="26">
        <v>83</v>
      </c>
      <c r="F3492" s="27" t="s">
        <v>14</v>
      </c>
      <c r="G3492" s="28">
        <f t="shared" si="108"/>
        <v>50</v>
      </c>
      <c r="H3492" s="29">
        <f t="shared" si="109"/>
        <v>50</v>
      </c>
    </row>
    <row r="3493" s="2" customFormat="1" spans="1:8">
      <c r="A3493" s="21">
        <v>3490</v>
      </c>
      <c r="B3493" s="20" t="s">
        <v>3137</v>
      </c>
      <c r="C3493" s="20" t="s">
        <v>3277</v>
      </c>
      <c r="D3493" s="25" t="s">
        <v>13</v>
      </c>
      <c r="E3493" s="26">
        <v>83</v>
      </c>
      <c r="F3493" s="27" t="s">
        <v>14</v>
      </c>
      <c r="G3493" s="28">
        <f t="shared" si="108"/>
        <v>50</v>
      </c>
      <c r="H3493" s="29">
        <f t="shared" si="109"/>
        <v>50</v>
      </c>
    </row>
    <row r="3494" s="2" customFormat="1" spans="1:8">
      <c r="A3494" s="21">
        <v>3491</v>
      </c>
      <c r="B3494" s="20" t="s">
        <v>3137</v>
      </c>
      <c r="C3494" s="20" t="s">
        <v>2046</v>
      </c>
      <c r="D3494" s="25" t="s">
        <v>16</v>
      </c>
      <c r="E3494" s="26">
        <v>83</v>
      </c>
      <c r="F3494" s="27" t="s">
        <v>14</v>
      </c>
      <c r="G3494" s="28">
        <f t="shared" si="108"/>
        <v>50</v>
      </c>
      <c r="H3494" s="29">
        <f t="shared" si="109"/>
        <v>50</v>
      </c>
    </row>
    <row r="3495" s="2" customFormat="1" spans="1:8">
      <c r="A3495" s="21">
        <v>3492</v>
      </c>
      <c r="B3495" s="20" t="s">
        <v>3137</v>
      </c>
      <c r="C3495" s="20" t="s">
        <v>3278</v>
      </c>
      <c r="D3495" s="25" t="s">
        <v>13</v>
      </c>
      <c r="E3495" s="26">
        <v>83</v>
      </c>
      <c r="F3495" s="27" t="s">
        <v>14</v>
      </c>
      <c r="G3495" s="28">
        <f t="shared" si="108"/>
        <v>50</v>
      </c>
      <c r="H3495" s="29">
        <f t="shared" si="109"/>
        <v>50</v>
      </c>
    </row>
    <row r="3496" s="2" customFormat="1" spans="1:8">
      <c r="A3496" s="21">
        <v>3493</v>
      </c>
      <c r="B3496" s="20" t="s">
        <v>3137</v>
      </c>
      <c r="C3496" s="20" t="s">
        <v>3279</v>
      </c>
      <c r="D3496" s="25" t="s">
        <v>13</v>
      </c>
      <c r="E3496" s="26">
        <v>83</v>
      </c>
      <c r="F3496" s="27" t="s">
        <v>14</v>
      </c>
      <c r="G3496" s="28">
        <f t="shared" si="108"/>
        <v>50</v>
      </c>
      <c r="H3496" s="29">
        <f t="shared" si="109"/>
        <v>50</v>
      </c>
    </row>
    <row r="3497" s="2" customFormat="1" spans="1:8">
      <c r="A3497" s="21">
        <v>3494</v>
      </c>
      <c r="B3497" s="20" t="s">
        <v>3137</v>
      </c>
      <c r="C3497" s="20" t="s">
        <v>3280</v>
      </c>
      <c r="D3497" s="25" t="s">
        <v>16</v>
      </c>
      <c r="E3497" s="26">
        <v>83</v>
      </c>
      <c r="F3497" s="27" t="s">
        <v>14</v>
      </c>
      <c r="G3497" s="28">
        <f t="shared" si="108"/>
        <v>50</v>
      </c>
      <c r="H3497" s="29">
        <f t="shared" si="109"/>
        <v>50</v>
      </c>
    </row>
    <row r="3498" s="2" customFormat="1" spans="1:8">
      <c r="A3498" s="21">
        <v>3495</v>
      </c>
      <c r="B3498" s="20" t="s">
        <v>3137</v>
      </c>
      <c r="C3498" s="20" t="s">
        <v>3281</v>
      </c>
      <c r="D3498" s="25" t="s">
        <v>16</v>
      </c>
      <c r="E3498" s="26">
        <v>83</v>
      </c>
      <c r="F3498" s="27" t="s">
        <v>14</v>
      </c>
      <c r="G3498" s="28">
        <f t="shared" si="108"/>
        <v>50</v>
      </c>
      <c r="H3498" s="29">
        <f t="shared" si="109"/>
        <v>50</v>
      </c>
    </row>
    <row r="3499" s="2" customFormat="1" spans="1:8">
      <c r="A3499" s="21">
        <v>3496</v>
      </c>
      <c r="B3499" s="20" t="s">
        <v>3137</v>
      </c>
      <c r="C3499" s="20" t="s">
        <v>3282</v>
      </c>
      <c r="D3499" s="25" t="s">
        <v>16</v>
      </c>
      <c r="E3499" s="26">
        <v>83</v>
      </c>
      <c r="F3499" s="27" t="s">
        <v>14</v>
      </c>
      <c r="G3499" s="28">
        <f t="shared" si="108"/>
        <v>50</v>
      </c>
      <c r="H3499" s="29">
        <f t="shared" si="109"/>
        <v>50</v>
      </c>
    </row>
    <row r="3500" s="2" customFormat="1" spans="1:8">
      <c r="A3500" s="21">
        <v>3497</v>
      </c>
      <c r="B3500" s="20" t="s">
        <v>3137</v>
      </c>
      <c r="C3500" s="20" t="s">
        <v>1328</v>
      </c>
      <c r="D3500" s="25" t="s">
        <v>16</v>
      </c>
      <c r="E3500" s="26">
        <v>83</v>
      </c>
      <c r="F3500" s="27" t="s">
        <v>14</v>
      </c>
      <c r="G3500" s="28">
        <f t="shared" si="108"/>
        <v>50</v>
      </c>
      <c r="H3500" s="29">
        <f t="shared" si="109"/>
        <v>50</v>
      </c>
    </row>
    <row r="3501" s="2" customFormat="1" spans="1:8">
      <c r="A3501" s="21">
        <v>3498</v>
      </c>
      <c r="B3501" s="20" t="s">
        <v>3137</v>
      </c>
      <c r="C3501" s="20" t="s">
        <v>3283</v>
      </c>
      <c r="D3501" s="25" t="s">
        <v>16</v>
      </c>
      <c r="E3501" s="26">
        <v>83</v>
      </c>
      <c r="F3501" s="27" t="s">
        <v>14</v>
      </c>
      <c r="G3501" s="28">
        <f t="shared" si="108"/>
        <v>50</v>
      </c>
      <c r="H3501" s="29">
        <f t="shared" si="109"/>
        <v>50</v>
      </c>
    </row>
    <row r="3502" s="2" customFormat="1" spans="1:8">
      <c r="A3502" s="21">
        <v>3499</v>
      </c>
      <c r="B3502" s="20" t="s">
        <v>3137</v>
      </c>
      <c r="C3502" s="20" t="s">
        <v>3284</v>
      </c>
      <c r="D3502" s="25" t="s">
        <v>16</v>
      </c>
      <c r="E3502" s="26">
        <v>83</v>
      </c>
      <c r="F3502" s="27" t="s">
        <v>14</v>
      </c>
      <c r="G3502" s="28">
        <f t="shared" si="108"/>
        <v>50</v>
      </c>
      <c r="H3502" s="29">
        <f t="shared" si="109"/>
        <v>50</v>
      </c>
    </row>
    <row r="3503" s="2" customFormat="1" spans="1:8">
      <c r="A3503" s="21">
        <v>3500</v>
      </c>
      <c r="B3503" s="20" t="s">
        <v>3137</v>
      </c>
      <c r="C3503" s="20" t="s">
        <v>3285</v>
      </c>
      <c r="D3503" s="25" t="s">
        <v>16</v>
      </c>
      <c r="E3503" s="26">
        <v>83</v>
      </c>
      <c r="F3503" s="27" t="s">
        <v>14</v>
      </c>
      <c r="G3503" s="28">
        <f t="shared" si="108"/>
        <v>50</v>
      </c>
      <c r="H3503" s="29">
        <f t="shared" si="109"/>
        <v>50</v>
      </c>
    </row>
    <row r="3504" s="2" customFormat="1" spans="1:8">
      <c r="A3504" s="21">
        <v>3501</v>
      </c>
      <c r="B3504" s="20" t="s">
        <v>3137</v>
      </c>
      <c r="C3504" s="20" t="s">
        <v>3286</v>
      </c>
      <c r="D3504" s="25" t="s">
        <v>16</v>
      </c>
      <c r="E3504" s="26">
        <v>83</v>
      </c>
      <c r="F3504" s="27" t="s">
        <v>14</v>
      </c>
      <c r="G3504" s="28">
        <f t="shared" si="108"/>
        <v>50</v>
      </c>
      <c r="H3504" s="29">
        <f t="shared" si="109"/>
        <v>50</v>
      </c>
    </row>
    <row r="3505" s="2" customFormat="1" spans="1:8">
      <c r="A3505" s="21">
        <v>3502</v>
      </c>
      <c r="B3505" s="20" t="s">
        <v>3137</v>
      </c>
      <c r="C3505" s="20" t="s">
        <v>3287</v>
      </c>
      <c r="D3505" s="25" t="s">
        <v>13</v>
      </c>
      <c r="E3505" s="26">
        <v>83</v>
      </c>
      <c r="F3505" s="27" t="s">
        <v>14</v>
      </c>
      <c r="G3505" s="28">
        <f t="shared" si="108"/>
        <v>50</v>
      </c>
      <c r="H3505" s="29">
        <f t="shared" si="109"/>
        <v>50</v>
      </c>
    </row>
    <row r="3506" s="2" customFormat="1" spans="1:8">
      <c r="A3506" s="21">
        <v>3503</v>
      </c>
      <c r="B3506" s="20" t="s">
        <v>3137</v>
      </c>
      <c r="C3506" s="20" t="s">
        <v>549</v>
      </c>
      <c r="D3506" s="25" t="s">
        <v>16</v>
      </c>
      <c r="E3506" s="26">
        <v>83</v>
      </c>
      <c r="F3506" s="27" t="s">
        <v>14</v>
      </c>
      <c r="G3506" s="28">
        <f t="shared" si="108"/>
        <v>50</v>
      </c>
      <c r="H3506" s="29">
        <f t="shared" si="109"/>
        <v>50</v>
      </c>
    </row>
    <row r="3507" s="2" customFormat="1" spans="1:8">
      <c r="A3507" s="21">
        <v>3504</v>
      </c>
      <c r="B3507" s="20" t="s">
        <v>3137</v>
      </c>
      <c r="C3507" s="20" t="s">
        <v>2245</v>
      </c>
      <c r="D3507" s="25" t="s">
        <v>16</v>
      </c>
      <c r="E3507" s="26">
        <v>83</v>
      </c>
      <c r="F3507" s="27" t="s">
        <v>14</v>
      </c>
      <c r="G3507" s="28">
        <f t="shared" si="108"/>
        <v>50</v>
      </c>
      <c r="H3507" s="29">
        <f t="shared" si="109"/>
        <v>50</v>
      </c>
    </row>
    <row r="3508" s="2" customFormat="1" spans="1:8">
      <c r="A3508" s="21">
        <v>3505</v>
      </c>
      <c r="B3508" s="20" t="s">
        <v>3137</v>
      </c>
      <c r="C3508" s="20" t="s">
        <v>3288</v>
      </c>
      <c r="D3508" s="25" t="s">
        <v>16</v>
      </c>
      <c r="E3508" s="26">
        <v>83</v>
      </c>
      <c r="F3508" s="27" t="s">
        <v>14</v>
      </c>
      <c r="G3508" s="28">
        <f t="shared" si="108"/>
        <v>50</v>
      </c>
      <c r="H3508" s="29">
        <f t="shared" si="109"/>
        <v>50</v>
      </c>
    </row>
    <row r="3509" s="2" customFormat="1" spans="1:8">
      <c r="A3509" s="21">
        <v>3506</v>
      </c>
      <c r="B3509" s="20" t="s">
        <v>3137</v>
      </c>
      <c r="C3509" s="20" t="s">
        <v>3289</v>
      </c>
      <c r="D3509" s="25" t="s">
        <v>13</v>
      </c>
      <c r="E3509" s="26">
        <v>83</v>
      </c>
      <c r="F3509" s="27" t="s">
        <v>14</v>
      </c>
      <c r="G3509" s="28">
        <f t="shared" si="108"/>
        <v>50</v>
      </c>
      <c r="H3509" s="29">
        <f t="shared" si="109"/>
        <v>50</v>
      </c>
    </row>
    <row r="3510" s="2" customFormat="1" spans="1:8">
      <c r="A3510" s="21">
        <v>3507</v>
      </c>
      <c r="B3510" s="20" t="s">
        <v>3137</v>
      </c>
      <c r="C3510" s="20" t="s">
        <v>3290</v>
      </c>
      <c r="D3510" s="25" t="s">
        <v>16</v>
      </c>
      <c r="E3510" s="26">
        <v>83</v>
      </c>
      <c r="F3510" s="27" t="s">
        <v>14</v>
      </c>
      <c r="G3510" s="28">
        <f t="shared" si="108"/>
        <v>50</v>
      </c>
      <c r="H3510" s="29">
        <f t="shared" si="109"/>
        <v>50</v>
      </c>
    </row>
    <row r="3511" s="2" customFormat="1" spans="1:8">
      <c r="A3511" s="21">
        <v>3508</v>
      </c>
      <c r="B3511" s="20" t="s">
        <v>3137</v>
      </c>
      <c r="C3511" s="20" t="s">
        <v>3291</v>
      </c>
      <c r="D3511" s="25" t="s">
        <v>16</v>
      </c>
      <c r="E3511" s="26">
        <v>83</v>
      </c>
      <c r="F3511" s="27" t="s">
        <v>14</v>
      </c>
      <c r="G3511" s="28">
        <f t="shared" si="108"/>
        <v>50</v>
      </c>
      <c r="H3511" s="29">
        <f t="shared" si="109"/>
        <v>50</v>
      </c>
    </row>
    <row r="3512" s="2" customFormat="1" spans="1:8">
      <c r="A3512" s="21">
        <v>3509</v>
      </c>
      <c r="B3512" s="31" t="s">
        <v>3137</v>
      </c>
      <c r="C3512" s="31" t="s">
        <v>3292</v>
      </c>
      <c r="D3512" s="25" t="s">
        <v>13</v>
      </c>
      <c r="E3512" s="26">
        <v>83</v>
      </c>
      <c r="F3512" s="27" t="s">
        <v>14</v>
      </c>
      <c r="G3512" s="28">
        <f t="shared" si="108"/>
        <v>50</v>
      </c>
      <c r="H3512" s="29">
        <f t="shared" si="109"/>
        <v>50</v>
      </c>
    </row>
    <row r="3513" s="2" customFormat="1" spans="1:8">
      <c r="A3513" s="21">
        <v>3510</v>
      </c>
      <c r="B3513" s="20" t="s">
        <v>3137</v>
      </c>
      <c r="C3513" s="20" t="s">
        <v>3293</v>
      </c>
      <c r="D3513" s="25" t="s">
        <v>16</v>
      </c>
      <c r="E3513" s="26">
        <v>83</v>
      </c>
      <c r="F3513" s="27" t="s">
        <v>14</v>
      </c>
      <c r="G3513" s="28">
        <f t="shared" si="108"/>
        <v>50</v>
      </c>
      <c r="H3513" s="29">
        <f t="shared" si="109"/>
        <v>50</v>
      </c>
    </row>
    <row r="3514" s="2" customFormat="1" spans="1:8">
      <c r="A3514" s="21">
        <v>3511</v>
      </c>
      <c r="B3514" s="20" t="s">
        <v>3137</v>
      </c>
      <c r="C3514" s="20" t="s">
        <v>3294</v>
      </c>
      <c r="D3514" s="25" t="s">
        <v>16</v>
      </c>
      <c r="E3514" s="26">
        <v>83</v>
      </c>
      <c r="F3514" s="27" t="s">
        <v>14</v>
      </c>
      <c r="G3514" s="28">
        <f t="shared" si="108"/>
        <v>50</v>
      </c>
      <c r="H3514" s="29">
        <f t="shared" si="109"/>
        <v>50</v>
      </c>
    </row>
    <row r="3515" s="2" customFormat="1" spans="1:8">
      <c r="A3515" s="21">
        <v>3512</v>
      </c>
      <c r="B3515" s="31" t="s">
        <v>3137</v>
      </c>
      <c r="C3515" s="32" t="s">
        <v>3295</v>
      </c>
      <c r="D3515" s="25" t="s">
        <v>16</v>
      </c>
      <c r="E3515" s="26">
        <v>83</v>
      </c>
      <c r="F3515" s="27" t="s">
        <v>14</v>
      </c>
      <c r="G3515" s="28">
        <f t="shared" si="108"/>
        <v>50</v>
      </c>
      <c r="H3515" s="29">
        <f t="shared" si="109"/>
        <v>50</v>
      </c>
    </row>
    <row r="3516" s="2" customFormat="1" spans="1:8">
      <c r="A3516" s="21">
        <v>3513</v>
      </c>
      <c r="B3516" s="20" t="s">
        <v>3137</v>
      </c>
      <c r="C3516" s="20" t="s">
        <v>3296</v>
      </c>
      <c r="D3516" s="25" t="s">
        <v>13</v>
      </c>
      <c r="E3516" s="26">
        <v>83</v>
      </c>
      <c r="F3516" s="27" t="s">
        <v>14</v>
      </c>
      <c r="G3516" s="28">
        <f t="shared" si="108"/>
        <v>50</v>
      </c>
      <c r="H3516" s="29">
        <f t="shared" si="109"/>
        <v>50</v>
      </c>
    </row>
    <row r="3517" s="2" customFormat="1" spans="1:8">
      <c r="A3517" s="21">
        <v>3514</v>
      </c>
      <c r="B3517" s="20" t="s">
        <v>3137</v>
      </c>
      <c r="C3517" s="20" t="s">
        <v>3297</v>
      </c>
      <c r="D3517" s="25" t="s">
        <v>13</v>
      </c>
      <c r="E3517" s="26">
        <v>83</v>
      </c>
      <c r="F3517" s="27" t="s">
        <v>14</v>
      </c>
      <c r="G3517" s="28">
        <f t="shared" si="108"/>
        <v>50</v>
      </c>
      <c r="H3517" s="29">
        <f t="shared" si="109"/>
        <v>50</v>
      </c>
    </row>
    <row r="3518" s="2" customFormat="1" spans="1:8">
      <c r="A3518" s="21">
        <v>3515</v>
      </c>
      <c r="B3518" s="20" t="s">
        <v>3137</v>
      </c>
      <c r="C3518" s="20" t="s">
        <v>3298</v>
      </c>
      <c r="D3518" s="25" t="s">
        <v>16</v>
      </c>
      <c r="E3518" s="26">
        <v>83</v>
      </c>
      <c r="F3518" s="27" t="s">
        <v>14</v>
      </c>
      <c r="G3518" s="28">
        <f t="shared" si="108"/>
        <v>50</v>
      </c>
      <c r="H3518" s="29">
        <f t="shared" si="109"/>
        <v>50</v>
      </c>
    </row>
    <row r="3519" s="2" customFormat="1" spans="1:8">
      <c r="A3519" s="21">
        <v>3516</v>
      </c>
      <c r="B3519" s="20" t="s">
        <v>3137</v>
      </c>
      <c r="C3519" s="20" t="s">
        <v>3299</v>
      </c>
      <c r="D3519" s="25" t="s">
        <v>16</v>
      </c>
      <c r="E3519" s="26">
        <v>83</v>
      </c>
      <c r="F3519" s="27" t="s">
        <v>14</v>
      </c>
      <c r="G3519" s="28">
        <f t="shared" si="108"/>
        <v>50</v>
      </c>
      <c r="H3519" s="29">
        <f t="shared" si="109"/>
        <v>50</v>
      </c>
    </row>
    <row r="3520" s="2" customFormat="1" spans="1:8">
      <c r="A3520" s="21">
        <v>3517</v>
      </c>
      <c r="B3520" s="20" t="s">
        <v>3137</v>
      </c>
      <c r="C3520" s="20" t="s">
        <v>3300</v>
      </c>
      <c r="D3520" s="25" t="s">
        <v>16</v>
      </c>
      <c r="E3520" s="26">
        <v>83</v>
      </c>
      <c r="F3520" s="27" t="s">
        <v>14</v>
      </c>
      <c r="G3520" s="28">
        <f t="shared" si="108"/>
        <v>50</v>
      </c>
      <c r="H3520" s="29">
        <f t="shared" si="109"/>
        <v>50</v>
      </c>
    </row>
    <row r="3521" s="2" customFormat="1" spans="1:8">
      <c r="A3521" s="21">
        <v>3518</v>
      </c>
      <c r="B3521" s="20" t="s">
        <v>3137</v>
      </c>
      <c r="C3521" s="20" t="s">
        <v>3301</v>
      </c>
      <c r="D3521" s="25" t="s">
        <v>16</v>
      </c>
      <c r="E3521" s="26">
        <v>83</v>
      </c>
      <c r="F3521" s="27" t="s">
        <v>14</v>
      </c>
      <c r="G3521" s="28">
        <f t="shared" si="108"/>
        <v>50</v>
      </c>
      <c r="H3521" s="29">
        <f t="shared" si="109"/>
        <v>50</v>
      </c>
    </row>
    <row r="3522" s="2" customFormat="1" spans="1:8">
      <c r="A3522" s="21">
        <v>3519</v>
      </c>
      <c r="B3522" s="20" t="s">
        <v>3137</v>
      </c>
      <c r="C3522" s="20" t="s">
        <v>3302</v>
      </c>
      <c r="D3522" s="25" t="s">
        <v>13</v>
      </c>
      <c r="E3522" s="26">
        <v>83</v>
      </c>
      <c r="F3522" s="27" t="s">
        <v>14</v>
      </c>
      <c r="G3522" s="28">
        <f t="shared" si="108"/>
        <v>50</v>
      </c>
      <c r="H3522" s="29">
        <f t="shared" si="109"/>
        <v>50</v>
      </c>
    </row>
    <row r="3523" s="2" customFormat="1" spans="1:8">
      <c r="A3523" s="21">
        <v>3520</v>
      </c>
      <c r="B3523" s="20" t="s">
        <v>3137</v>
      </c>
      <c r="C3523" s="20" t="s">
        <v>3303</v>
      </c>
      <c r="D3523" s="25" t="s">
        <v>13</v>
      </c>
      <c r="E3523" s="26">
        <v>83</v>
      </c>
      <c r="F3523" s="27" t="s">
        <v>14</v>
      </c>
      <c r="G3523" s="28">
        <f t="shared" si="108"/>
        <v>50</v>
      </c>
      <c r="H3523" s="29">
        <f t="shared" si="109"/>
        <v>50</v>
      </c>
    </row>
    <row r="3524" s="2" customFormat="1" spans="1:8">
      <c r="A3524" s="21">
        <v>3521</v>
      </c>
      <c r="B3524" s="32" t="s">
        <v>3137</v>
      </c>
      <c r="C3524" s="31" t="s">
        <v>3187</v>
      </c>
      <c r="D3524" s="25" t="s">
        <v>16</v>
      </c>
      <c r="E3524" s="26">
        <v>83</v>
      </c>
      <c r="F3524" s="27" t="s">
        <v>14</v>
      </c>
      <c r="G3524" s="28">
        <f t="shared" ref="G3524:G3587" si="110">IF(E3524&lt;85,50,IF(E3524&lt;90,100,IF(E3524&lt;95,200,IF(E3524&lt;100,300,IF(E3524&lt;=120,1000)))))</f>
        <v>50</v>
      </c>
      <c r="H3524" s="29">
        <f t="shared" ref="H3524:H3587" si="111">(VALUE(MID(F3524,1,2))-VALUE(MID(F3524,4,2))-1)*G3524*-1</f>
        <v>50</v>
      </c>
    </row>
    <row r="3525" s="2" customFormat="1" spans="1:8">
      <c r="A3525" s="21">
        <v>3522</v>
      </c>
      <c r="B3525" s="31" t="s">
        <v>3137</v>
      </c>
      <c r="C3525" s="31" t="s">
        <v>3304</v>
      </c>
      <c r="D3525" s="25" t="s">
        <v>16</v>
      </c>
      <c r="E3525" s="26">
        <v>83</v>
      </c>
      <c r="F3525" s="27" t="s">
        <v>14</v>
      </c>
      <c r="G3525" s="28">
        <f t="shared" si="110"/>
        <v>50</v>
      </c>
      <c r="H3525" s="29">
        <f t="shared" si="111"/>
        <v>50</v>
      </c>
    </row>
    <row r="3526" s="2" customFormat="1" spans="1:8">
      <c r="A3526" s="21">
        <v>3523</v>
      </c>
      <c r="B3526" s="31" t="s">
        <v>3137</v>
      </c>
      <c r="C3526" s="32" t="s">
        <v>3305</v>
      </c>
      <c r="D3526" s="25" t="s">
        <v>16</v>
      </c>
      <c r="E3526" s="26">
        <v>83</v>
      </c>
      <c r="F3526" s="27" t="s">
        <v>14</v>
      </c>
      <c r="G3526" s="28">
        <f t="shared" si="110"/>
        <v>50</v>
      </c>
      <c r="H3526" s="29">
        <f t="shared" si="111"/>
        <v>50</v>
      </c>
    </row>
    <row r="3527" s="2" customFormat="1" spans="1:8">
      <c r="A3527" s="21">
        <v>3524</v>
      </c>
      <c r="B3527" s="32" t="s">
        <v>3137</v>
      </c>
      <c r="C3527" s="32" t="s">
        <v>3306</v>
      </c>
      <c r="D3527" s="25" t="s">
        <v>16</v>
      </c>
      <c r="E3527" s="26">
        <v>83</v>
      </c>
      <c r="F3527" s="27" t="s">
        <v>14</v>
      </c>
      <c r="G3527" s="28">
        <f t="shared" si="110"/>
        <v>50</v>
      </c>
      <c r="H3527" s="29">
        <f t="shared" si="111"/>
        <v>50</v>
      </c>
    </row>
    <row r="3528" s="2" customFormat="1" spans="1:8">
      <c r="A3528" s="21">
        <v>3525</v>
      </c>
      <c r="B3528" s="20" t="s">
        <v>3137</v>
      </c>
      <c r="C3528" s="20" t="s">
        <v>3307</v>
      </c>
      <c r="D3528" s="25" t="s">
        <v>13</v>
      </c>
      <c r="E3528" s="26">
        <v>83</v>
      </c>
      <c r="F3528" s="27" t="s">
        <v>14</v>
      </c>
      <c r="G3528" s="28">
        <f t="shared" si="110"/>
        <v>50</v>
      </c>
      <c r="H3528" s="29">
        <f t="shared" si="111"/>
        <v>50</v>
      </c>
    </row>
    <row r="3529" s="2" customFormat="1" spans="1:8">
      <c r="A3529" s="21">
        <v>3526</v>
      </c>
      <c r="B3529" s="31" t="s">
        <v>3137</v>
      </c>
      <c r="C3529" s="31" t="s">
        <v>3308</v>
      </c>
      <c r="D3529" s="25" t="s">
        <v>13</v>
      </c>
      <c r="E3529" s="26">
        <v>83</v>
      </c>
      <c r="F3529" s="27" t="s">
        <v>14</v>
      </c>
      <c r="G3529" s="28">
        <f t="shared" si="110"/>
        <v>50</v>
      </c>
      <c r="H3529" s="29">
        <f t="shared" si="111"/>
        <v>50</v>
      </c>
    </row>
    <row r="3530" s="2" customFormat="1" spans="1:8">
      <c r="A3530" s="21">
        <v>3527</v>
      </c>
      <c r="B3530" s="20" t="s">
        <v>3137</v>
      </c>
      <c r="C3530" s="20" t="s">
        <v>3309</v>
      </c>
      <c r="D3530" s="25" t="s">
        <v>16</v>
      </c>
      <c r="E3530" s="26">
        <v>83</v>
      </c>
      <c r="F3530" s="27" t="s">
        <v>14</v>
      </c>
      <c r="G3530" s="28">
        <f t="shared" si="110"/>
        <v>50</v>
      </c>
      <c r="H3530" s="29">
        <f t="shared" si="111"/>
        <v>50</v>
      </c>
    </row>
    <row r="3531" s="2" customFormat="1" spans="1:8">
      <c r="A3531" s="21">
        <v>3528</v>
      </c>
      <c r="B3531" s="20" t="s">
        <v>3137</v>
      </c>
      <c r="C3531" s="20" t="s">
        <v>3310</v>
      </c>
      <c r="D3531" s="25" t="s">
        <v>13</v>
      </c>
      <c r="E3531" s="26">
        <v>84</v>
      </c>
      <c r="F3531" s="27" t="s">
        <v>14</v>
      </c>
      <c r="G3531" s="28">
        <f t="shared" si="110"/>
        <v>50</v>
      </c>
      <c r="H3531" s="29">
        <f t="shared" si="111"/>
        <v>50</v>
      </c>
    </row>
    <row r="3532" s="2" customFormat="1" spans="1:8">
      <c r="A3532" s="21">
        <v>3529</v>
      </c>
      <c r="B3532" s="20" t="s">
        <v>3137</v>
      </c>
      <c r="C3532" s="20" t="s">
        <v>3311</v>
      </c>
      <c r="D3532" s="25" t="s">
        <v>13</v>
      </c>
      <c r="E3532" s="26">
        <v>84</v>
      </c>
      <c r="F3532" s="27" t="s">
        <v>14</v>
      </c>
      <c r="G3532" s="28">
        <f t="shared" si="110"/>
        <v>50</v>
      </c>
      <c r="H3532" s="29">
        <f t="shared" si="111"/>
        <v>50</v>
      </c>
    </row>
    <row r="3533" s="2" customFormat="1" spans="1:8">
      <c r="A3533" s="21">
        <v>3530</v>
      </c>
      <c r="B3533" s="20" t="s">
        <v>3137</v>
      </c>
      <c r="C3533" s="20" t="s">
        <v>385</v>
      </c>
      <c r="D3533" s="25" t="s">
        <v>16</v>
      </c>
      <c r="E3533" s="26">
        <v>84</v>
      </c>
      <c r="F3533" s="27" t="s">
        <v>14</v>
      </c>
      <c r="G3533" s="28">
        <f t="shared" si="110"/>
        <v>50</v>
      </c>
      <c r="H3533" s="29">
        <f t="shared" si="111"/>
        <v>50</v>
      </c>
    </row>
    <row r="3534" s="2" customFormat="1" spans="1:8">
      <c r="A3534" s="21">
        <v>3531</v>
      </c>
      <c r="B3534" s="20" t="s">
        <v>3137</v>
      </c>
      <c r="C3534" s="20" t="s">
        <v>2044</v>
      </c>
      <c r="D3534" s="25" t="s">
        <v>13</v>
      </c>
      <c r="E3534" s="26">
        <v>84</v>
      </c>
      <c r="F3534" s="27" t="s">
        <v>14</v>
      </c>
      <c r="G3534" s="28">
        <f t="shared" si="110"/>
        <v>50</v>
      </c>
      <c r="H3534" s="29">
        <f t="shared" si="111"/>
        <v>50</v>
      </c>
    </row>
    <row r="3535" s="2" customFormat="1" spans="1:8">
      <c r="A3535" s="21">
        <v>3532</v>
      </c>
      <c r="B3535" s="20" t="s">
        <v>3137</v>
      </c>
      <c r="C3535" s="20" t="s">
        <v>3312</v>
      </c>
      <c r="D3535" s="25" t="s">
        <v>13</v>
      </c>
      <c r="E3535" s="26">
        <v>84</v>
      </c>
      <c r="F3535" s="27" t="s">
        <v>14</v>
      </c>
      <c r="G3535" s="28">
        <f t="shared" si="110"/>
        <v>50</v>
      </c>
      <c r="H3535" s="29">
        <f t="shared" si="111"/>
        <v>50</v>
      </c>
    </row>
    <row r="3536" s="2" customFormat="1" spans="1:8">
      <c r="A3536" s="21">
        <v>3533</v>
      </c>
      <c r="B3536" s="20" t="s">
        <v>3137</v>
      </c>
      <c r="C3536" s="20" t="s">
        <v>3187</v>
      </c>
      <c r="D3536" s="25" t="s">
        <v>16</v>
      </c>
      <c r="E3536" s="26">
        <v>84</v>
      </c>
      <c r="F3536" s="27" t="s">
        <v>14</v>
      </c>
      <c r="G3536" s="28">
        <f t="shared" si="110"/>
        <v>50</v>
      </c>
      <c r="H3536" s="29">
        <f t="shared" si="111"/>
        <v>50</v>
      </c>
    </row>
    <row r="3537" s="2" customFormat="1" spans="1:8">
      <c r="A3537" s="21">
        <v>3534</v>
      </c>
      <c r="B3537" s="20" t="s">
        <v>3137</v>
      </c>
      <c r="C3537" s="20" t="s">
        <v>3313</v>
      </c>
      <c r="D3537" s="25" t="s">
        <v>16</v>
      </c>
      <c r="E3537" s="26">
        <v>84</v>
      </c>
      <c r="F3537" s="27" t="s">
        <v>14</v>
      </c>
      <c r="G3537" s="28">
        <f t="shared" si="110"/>
        <v>50</v>
      </c>
      <c r="H3537" s="29">
        <f t="shared" si="111"/>
        <v>50</v>
      </c>
    </row>
    <row r="3538" s="2" customFormat="1" spans="1:8">
      <c r="A3538" s="21">
        <v>3535</v>
      </c>
      <c r="B3538" s="20" t="s">
        <v>3137</v>
      </c>
      <c r="C3538" s="20" t="s">
        <v>3314</v>
      </c>
      <c r="D3538" s="25" t="s">
        <v>16</v>
      </c>
      <c r="E3538" s="26">
        <v>84</v>
      </c>
      <c r="F3538" s="27" t="s">
        <v>14</v>
      </c>
      <c r="G3538" s="28">
        <f t="shared" si="110"/>
        <v>50</v>
      </c>
      <c r="H3538" s="29">
        <f t="shared" si="111"/>
        <v>50</v>
      </c>
    </row>
    <row r="3539" s="2" customFormat="1" spans="1:8">
      <c r="A3539" s="21">
        <v>3536</v>
      </c>
      <c r="B3539" s="20" t="s">
        <v>3137</v>
      </c>
      <c r="C3539" s="20" t="s">
        <v>3315</v>
      </c>
      <c r="D3539" s="25" t="s">
        <v>13</v>
      </c>
      <c r="E3539" s="26">
        <v>84</v>
      </c>
      <c r="F3539" s="27" t="s">
        <v>14</v>
      </c>
      <c r="G3539" s="28">
        <f t="shared" si="110"/>
        <v>50</v>
      </c>
      <c r="H3539" s="29">
        <f t="shared" si="111"/>
        <v>50</v>
      </c>
    </row>
    <row r="3540" s="2" customFormat="1" spans="1:8">
      <c r="A3540" s="21">
        <v>3537</v>
      </c>
      <c r="B3540" s="20" t="s">
        <v>3137</v>
      </c>
      <c r="C3540" s="20" t="s">
        <v>3316</v>
      </c>
      <c r="D3540" s="25" t="s">
        <v>13</v>
      </c>
      <c r="E3540" s="26">
        <v>84</v>
      </c>
      <c r="F3540" s="27" t="s">
        <v>14</v>
      </c>
      <c r="G3540" s="28">
        <f t="shared" si="110"/>
        <v>50</v>
      </c>
      <c r="H3540" s="29">
        <f t="shared" si="111"/>
        <v>50</v>
      </c>
    </row>
    <row r="3541" s="2" customFormat="1" spans="1:8">
      <c r="A3541" s="21">
        <v>3538</v>
      </c>
      <c r="B3541" s="20" t="s">
        <v>3137</v>
      </c>
      <c r="C3541" s="20" t="s">
        <v>3317</v>
      </c>
      <c r="D3541" s="25" t="s">
        <v>16</v>
      </c>
      <c r="E3541" s="26">
        <v>84</v>
      </c>
      <c r="F3541" s="27" t="s">
        <v>14</v>
      </c>
      <c r="G3541" s="28">
        <f t="shared" si="110"/>
        <v>50</v>
      </c>
      <c r="H3541" s="29">
        <f t="shared" si="111"/>
        <v>50</v>
      </c>
    </row>
    <row r="3542" s="2" customFormat="1" spans="1:8">
      <c r="A3542" s="21">
        <v>3539</v>
      </c>
      <c r="B3542" s="20" t="s">
        <v>3137</v>
      </c>
      <c r="C3542" s="20" t="s">
        <v>3318</v>
      </c>
      <c r="D3542" s="25" t="s">
        <v>16</v>
      </c>
      <c r="E3542" s="26">
        <v>84</v>
      </c>
      <c r="F3542" s="27" t="s">
        <v>14</v>
      </c>
      <c r="G3542" s="28">
        <f t="shared" si="110"/>
        <v>50</v>
      </c>
      <c r="H3542" s="29">
        <f t="shared" si="111"/>
        <v>50</v>
      </c>
    </row>
    <row r="3543" s="2" customFormat="1" spans="1:8">
      <c r="A3543" s="21">
        <v>3540</v>
      </c>
      <c r="B3543" s="20" t="s">
        <v>3137</v>
      </c>
      <c r="C3543" s="20" t="s">
        <v>3319</v>
      </c>
      <c r="D3543" s="25" t="s">
        <v>16</v>
      </c>
      <c r="E3543" s="26">
        <v>84</v>
      </c>
      <c r="F3543" s="27" t="s">
        <v>14</v>
      </c>
      <c r="G3543" s="28">
        <f t="shared" si="110"/>
        <v>50</v>
      </c>
      <c r="H3543" s="29">
        <f t="shared" si="111"/>
        <v>50</v>
      </c>
    </row>
    <row r="3544" s="2" customFormat="1" spans="1:8">
      <c r="A3544" s="21">
        <v>3541</v>
      </c>
      <c r="B3544" s="20" t="s">
        <v>3137</v>
      </c>
      <c r="C3544" s="20" t="s">
        <v>3320</v>
      </c>
      <c r="D3544" s="25" t="s">
        <v>16</v>
      </c>
      <c r="E3544" s="26">
        <v>84</v>
      </c>
      <c r="F3544" s="27" t="s">
        <v>14</v>
      </c>
      <c r="G3544" s="28">
        <f t="shared" si="110"/>
        <v>50</v>
      </c>
      <c r="H3544" s="29">
        <f t="shared" si="111"/>
        <v>50</v>
      </c>
    </row>
    <row r="3545" s="2" customFormat="1" spans="1:8">
      <c r="A3545" s="21">
        <v>3542</v>
      </c>
      <c r="B3545" s="20" t="s">
        <v>3137</v>
      </c>
      <c r="C3545" s="20" t="s">
        <v>3321</v>
      </c>
      <c r="D3545" s="25" t="s">
        <v>16</v>
      </c>
      <c r="E3545" s="26">
        <v>84</v>
      </c>
      <c r="F3545" s="27" t="s">
        <v>14</v>
      </c>
      <c r="G3545" s="28">
        <f t="shared" si="110"/>
        <v>50</v>
      </c>
      <c r="H3545" s="29">
        <f t="shared" si="111"/>
        <v>50</v>
      </c>
    </row>
    <row r="3546" s="2" customFormat="1" spans="1:8">
      <c r="A3546" s="21">
        <v>3543</v>
      </c>
      <c r="B3546" s="20" t="s">
        <v>3137</v>
      </c>
      <c r="C3546" s="20" t="s">
        <v>3322</v>
      </c>
      <c r="D3546" s="25" t="s">
        <v>16</v>
      </c>
      <c r="E3546" s="26">
        <v>84</v>
      </c>
      <c r="F3546" s="27" t="s">
        <v>14</v>
      </c>
      <c r="G3546" s="28">
        <f t="shared" si="110"/>
        <v>50</v>
      </c>
      <c r="H3546" s="29">
        <f t="shared" si="111"/>
        <v>50</v>
      </c>
    </row>
    <row r="3547" s="2" customFormat="1" spans="1:8">
      <c r="A3547" s="21">
        <v>3544</v>
      </c>
      <c r="B3547" s="20" t="s">
        <v>3137</v>
      </c>
      <c r="C3547" s="20" t="s">
        <v>3323</v>
      </c>
      <c r="D3547" s="25" t="s">
        <v>16</v>
      </c>
      <c r="E3547" s="26">
        <v>84</v>
      </c>
      <c r="F3547" s="27" t="s">
        <v>14</v>
      </c>
      <c r="G3547" s="28">
        <f t="shared" si="110"/>
        <v>50</v>
      </c>
      <c r="H3547" s="29">
        <f t="shared" si="111"/>
        <v>50</v>
      </c>
    </row>
    <row r="3548" s="2" customFormat="1" spans="1:8">
      <c r="A3548" s="21">
        <v>3545</v>
      </c>
      <c r="B3548" s="20" t="s">
        <v>3137</v>
      </c>
      <c r="C3548" s="20" t="s">
        <v>3324</v>
      </c>
      <c r="D3548" s="25" t="s">
        <v>13</v>
      </c>
      <c r="E3548" s="26">
        <v>84</v>
      </c>
      <c r="F3548" s="27" t="s">
        <v>14</v>
      </c>
      <c r="G3548" s="28">
        <f t="shared" si="110"/>
        <v>50</v>
      </c>
      <c r="H3548" s="29">
        <f t="shared" si="111"/>
        <v>50</v>
      </c>
    </row>
    <row r="3549" s="2" customFormat="1" spans="1:8">
      <c r="A3549" s="21">
        <v>3546</v>
      </c>
      <c r="B3549" s="24" t="s">
        <v>3137</v>
      </c>
      <c r="C3549" s="24" t="s">
        <v>3325</v>
      </c>
      <c r="D3549" s="25" t="s">
        <v>16</v>
      </c>
      <c r="E3549" s="26">
        <v>84</v>
      </c>
      <c r="F3549" s="27" t="s">
        <v>14</v>
      </c>
      <c r="G3549" s="28">
        <f t="shared" si="110"/>
        <v>50</v>
      </c>
      <c r="H3549" s="29">
        <f t="shared" si="111"/>
        <v>50</v>
      </c>
    </row>
    <row r="3550" s="2" customFormat="1" spans="1:8">
      <c r="A3550" s="21">
        <v>3547</v>
      </c>
      <c r="B3550" s="20" t="s">
        <v>3137</v>
      </c>
      <c r="C3550" s="20" t="s">
        <v>3326</v>
      </c>
      <c r="D3550" s="25" t="s">
        <v>13</v>
      </c>
      <c r="E3550" s="26">
        <v>84</v>
      </c>
      <c r="F3550" s="27" t="s">
        <v>14</v>
      </c>
      <c r="G3550" s="28">
        <f t="shared" si="110"/>
        <v>50</v>
      </c>
      <c r="H3550" s="29">
        <f t="shared" si="111"/>
        <v>50</v>
      </c>
    </row>
    <row r="3551" s="2" customFormat="1" spans="1:8">
      <c r="A3551" s="21">
        <v>3548</v>
      </c>
      <c r="B3551" s="20" t="s">
        <v>3137</v>
      </c>
      <c r="C3551" s="20" t="s">
        <v>3327</v>
      </c>
      <c r="D3551" s="25" t="s">
        <v>16</v>
      </c>
      <c r="E3551" s="26">
        <v>84</v>
      </c>
      <c r="F3551" s="27" t="s">
        <v>14</v>
      </c>
      <c r="G3551" s="28">
        <f t="shared" si="110"/>
        <v>50</v>
      </c>
      <c r="H3551" s="29">
        <f t="shared" si="111"/>
        <v>50</v>
      </c>
    </row>
    <row r="3552" s="2" customFormat="1" spans="1:8">
      <c r="A3552" s="21">
        <v>3549</v>
      </c>
      <c r="B3552" s="20" t="s">
        <v>3137</v>
      </c>
      <c r="C3552" s="20" t="s">
        <v>3328</v>
      </c>
      <c r="D3552" s="25" t="s">
        <v>16</v>
      </c>
      <c r="E3552" s="26">
        <v>84</v>
      </c>
      <c r="F3552" s="27" t="s">
        <v>14</v>
      </c>
      <c r="G3552" s="28">
        <f t="shared" si="110"/>
        <v>50</v>
      </c>
      <c r="H3552" s="29">
        <f t="shared" si="111"/>
        <v>50</v>
      </c>
    </row>
    <row r="3553" s="2" customFormat="1" spans="1:8">
      <c r="A3553" s="21">
        <v>3550</v>
      </c>
      <c r="B3553" s="20" t="s">
        <v>3137</v>
      </c>
      <c r="C3553" s="20" t="s">
        <v>3329</v>
      </c>
      <c r="D3553" s="25" t="s">
        <v>16</v>
      </c>
      <c r="E3553" s="26">
        <v>84</v>
      </c>
      <c r="F3553" s="27" t="s">
        <v>14</v>
      </c>
      <c r="G3553" s="28">
        <f t="shared" si="110"/>
        <v>50</v>
      </c>
      <c r="H3553" s="29">
        <f t="shared" si="111"/>
        <v>50</v>
      </c>
    </row>
    <row r="3554" s="2" customFormat="1" spans="1:8">
      <c r="A3554" s="21">
        <v>3551</v>
      </c>
      <c r="B3554" s="20" t="s">
        <v>3137</v>
      </c>
      <c r="C3554" s="20" t="s">
        <v>368</v>
      </c>
      <c r="D3554" s="25" t="s">
        <v>16</v>
      </c>
      <c r="E3554" s="26">
        <v>84</v>
      </c>
      <c r="F3554" s="27" t="s">
        <v>14</v>
      </c>
      <c r="G3554" s="28">
        <f t="shared" si="110"/>
        <v>50</v>
      </c>
      <c r="H3554" s="29">
        <f t="shared" si="111"/>
        <v>50</v>
      </c>
    </row>
    <row r="3555" s="2" customFormat="1" spans="1:8">
      <c r="A3555" s="21">
        <v>3552</v>
      </c>
      <c r="B3555" s="20" t="s">
        <v>3137</v>
      </c>
      <c r="C3555" s="20" t="s">
        <v>57</v>
      </c>
      <c r="D3555" s="25" t="s">
        <v>16</v>
      </c>
      <c r="E3555" s="26">
        <v>84</v>
      </c>
      <c r="F3555" s="27" t="s">
        <v>14</v>
      </c>
      <c r="G3555" s="28">
        <f t="shared" si="110"/>
        <v>50</v>
      </c>
      <c r="H3555" s="29">
        <f t="shared" si="111"/>
        <v>50</v>
      </c>
    </row>
    <row r="3556" s="2" customFormat="1" spans="1:8">
      <c r="A3556" s="21">
        <v>3553</v>
      </c>
      <c r="B3556" s="20" t="s">
        <v>3137</v>
      </c>
      <c r="C3556" s="20" t="s">
        <v>3330</v>
      </c>
      <c r="D3556" s="25" t="s">
        <v>16</v>
      </c>
      <c r="E3556" s="26">
        <v>84</v>
      </c>
      <c r="F3556" s="27" t="s">
        <v>14</v>
      </c>
      <c r="G3556" s="28">
        <f t="shared" si="110"/>
        <v>50</v>
      </c>
      <c r="H3556" s="29">
        <f t="shared" si="111"/>
        <v>50</v>
      </c>
    </row>
    <row r="3557" s="2" customFormat="1" spans="1:8">
      <c r="A3557" s="21">
        <v>3554</v>
      </c>
      <c r="B3557" s="20" t="s">
        <v>3137</v>
      </c>
      <c r="C3557" s="20" t="s">
        <v>729</v>
      </c>
      <c r="D3557" s="25" t="s">
        <v>16</v>
      </c>
      <c r="E3557" s="26">
        <v>84</v>
      </c>
      <c r="F3557" s="27" t="s">
        <v>14</v>
      </c>
      <c r="G3557" s="28">
        <f t="shared" si="110"/>
        <v>50</v>
      </c>
      <c r="H3557" s="29">
        <f t="shared" si="111"/>
        <v>50</v>
      </c>
    </row>
    <row r="3558" s="2" customFormat="1" spans="1:8">
      <c r="A3558" s="21">
        <v>3555</v>
      </c>
      <c r="B3558" s="20" t="s">
        <v>3137</v>
      </c>
      <c r="C3558" s="20" t="s">
        <v>3331</v>
      </c>
      <c r="D3558" s="25" t="s">
        <v>16</v>
      </c>
      <c r="E3558" s="26">
        <v>84</v>
      </c>
      <c r="F3558" s="27" t="s">
        <v>14</v>
      </c>
      <c r="G3558" s="28">
        <f t="shared" si="110"/>
        <v>50</v>
      </c>
      <c r="H3558" s="29">
        <f t="shared" si="111"/>
        <v>50</v>
      </c>
    </row>
    <row r="3559" s="2" customFormat="1" spans="1:8">
      <c r="A3559" s="21">
        <v>3556</v>
      </c>
      <c r="B3559" s="20" t="s">
        <v>3137</v>
      </c>
      <c r="C3559" s="20" t="s">
        <v>3270</v>
      </c>
      <c r="D3559" s="25" t="s">
        <v>13</v>
      </c>
      <c r="E3559" s="26">
        <v>84</v>
      </c>
      <c r="F3559" s="27" t="s">
        <v>14</v>
      </c>
      <c r="G3559" s="28">
        <f t="shared" si="110"/>
        <v>50</v>
      </c>
      <c r="H3559" s="29">
        <f t="shared" si="111"/>
        <v>50</v>
      </c>
    </row>
    <row r="3560" s="2" customFormat="1" spans="1:8">
      <c r="A3560" s="21">
        <v>3557</v>
      </c>
      <c r="B3560" s="20" t="s">
        <v>3137</v>
      </c>
      <c r="C3560" s="20" t="s">
        <v>3332</v>
      </c>
      <c r="D3560" s="25" t="s">
        <v>16</v>
      </c>
      <c r="E3560" s="26">
        <v>84</v>
      </c>
      <c r="F3560" s="27" t="s">
        <v>14</v>
      </c>
      <c r="G3560" s="28">
        <f t="shared" si="110"/>
        <v>50</v>
      </c>
      <c r="H3560" s="29">
        <f t="shared" si="111"/>
        <v>50</v>
      </c>
    </row>
    <row r="3561" s="2" customFormat="1" spans="1:8">
      <c r="A3561" s="21">
        <v>3558</v>
      </c>
      <c r="B3561" s="20" t="s">
        <v>3137</v>
      </c>
      <c r="C3561" s="20" t="s">
        <v>1826</v>
      </c>
      <c r="D3561" s="25" t="s">
        <v>16</v>
      </c>
      <c r="E3561" s="26">
        <v>84</v>
      </c>
      <c r="F3561" s="27" t="s">
        <v>14</v>
      </c>
      <c r="G3561" s="28">
        <f t="shared" si="110"/>
        <v>50</v>
      </c>
      <c r="H3561" s="29">
        <f t="shared" si="111"/>
        <v>50</v>
      </c>
    </row>
    <row r="3562" s="2" customFormat="1" spans="1:8">
      <c r="A3562" s="21">
        <v>3559</v>
      </c>
      <c r="B3562" s="20" t="s">
        <v>3137</v>
      </c>
      <c r="C3562" s="20" t="s">
        <v>3333</v>
      </c>
      <c r="D3562" s="25" t="s">
        <v>16</v>
      </c>
      <c r="E3562" s="26">
        <v>84</v>
      </c>
      <c r="F3562" s="27" t="s">
        <v>14</v>
      </c>
      <c r="G3562" s="28">
        <f t="shared" si="110"/>
        <v>50</v>
      </c>
      <c r="H3562" s="29">
        <f t="shared" si="111"/>
        <v>50</v>
      </c>
    </row>
    <row r="3563" s="2" customFormat="1" spans="1:8">
      <c r="A3563" s="21">
        <v>3560</v>
      </c>
      <c r="B3563" s="20" t="s">
        <v>3137</v>
      </c>
      <c r="C3563" s="20" t="s">
        <v>3334</v>
      </c>
      <c r="D3563" s="25" t="s">
        <v>16</v>
      </c>
      <c r="E3563" s="26">
        <v>84</v>
      </c>
      <c r="F3563" s="27" t="s">
        <v>14</v>
      </c>
      <c r="G3563" s="28">
        <f t="shared" si="110"/>
        <v>50</v>
      </c>
      <c r="H3563" s="29">
        <f t="shared" si="111"/>
        <v>50</v>
      </c>
    </row>
    <row r="3564" s="2" customFormat="1" spans="1:8">
      <c r="A3564" s="21">
        <v>3561</v>
      </c>
      <c r="B3564" s="20" t="s">
        <v>3137</v>
      </c>
      <c r="C3564" s="20" t="s">
        <v>3335</v>
      </c>
      <c r="D3564" s="25" t="s">
        <v>16</v>
      </c>
      <c r="E3564" s="26">
        <v>84</v>
      </c>
      <c r="F3564" s="27" t="s">
        <v>14</v>
      </c>
      <c r="G3564" s="28">
        <f t="shared" si="110"/>
        <v>50</v>
      </c>
      <c r="H3564" s="29">
        <f t="shared" si="111"/>
        <v>50</v>
      </c>
    </row>
    <row r="3565" s="2" customFormat="1" spans="1:8">
      <c r="A3565" s="21">
        <v>3562</v>
      </c>
      <c r="B3565" s="20" t="s">
        <v>3137</v>
      </c>
      <c r="C3565" s="20" t="s">
        <v>3336</v>
      </c>
      <c r="D3565" s="25" t="s">
        <v>16</v>
      </c>
      <c r="E3565" s="26">
        <v>84</v>
      </c>
      <c r="F3565" s="27" t="s">
        <v>14</v>
      </c>
      <c r="G3565" s="28">
        <f t="shared" si="110"/>
        <v>50</v>
      </c>
      <c r="H3565" s="29">
        <f t="shared" si="111"/>
        <v>50</v>
      </c>
    </row>
    <row r="3566" s="2" customFormat="1" spans="1:8">
      <c r="A3566" s="21">
        <v>3563</v>
      </c>
      <c r="B3566" s="20" t="s">
        <v>3137</v>
      </c>
      <c r="C3566" s="20" t="s">
        <v>3337</v>
      </c>
      <c r="D3566" s="25" t="s">
        <v>16</v>
      </c>
      <c r="E3566" s="26">
        <v>84</v>
      </c>
      <c r="F3566" s="27" t="s">
        <v>14</v>
      </c>
      <c r="G3566" s="28">
        <f t="shared" si="110"/>
        <v>50</v>
      </c>
      <c r="H3566" s="29">
        <f t="shared" si="111"/>
        <v>50</v>
      </c>
    </row>
    <row r="3567" s="2" customFormat="1" spans="1:8">
      <c r="A3567" s="21">
        <v>3564</v>
      </c>
      <c r="B3567" s="20" t="s">
        <v>3137</v>
      </c>
      <c r="C3567" s="20" t="s">
        <v>3338</v>
      </c>
      <c r="D3567" s="25" t="s">
        <v>13</v>
      </c>
      <c r="E3567" s="26">
        <v>84</v>
      </c>
      <c r="F3567" s="27" t="s">
        <v>14</v>
      </c>
      <c r="G3567" s="28">
        <f t="shared" si="110"/>
        <v>50</v>
      </c>
      <c r="H3567" s="29">
        <f t="shared" si="111"/>
        <v>50</v>
      </c>
    </row>
    <row r="3568" s="2" customFormat="1" spans="1:8">
      <c r="A3568" s="21">
        <v>3565</v>
      </c>
      <c r="B3568" s="20" t="s">
        <v>3137</v>
      </c>
      <c r="C3568" s="20" t="s">
        <v>3339</v>
      </c>
      <c r="D3568" s="25" t="s">
        <v>16</v>
      </c>
      <c r="E3568" s="26">
        <v>84</v>
      </c>
      <c r="F3568" s="27" t="s">
        <v>14</v>
      </c>
      <c r="G3568" s="28">
        <f t="shared" si="110"/>
        <v>50</v>
      </c>
      <c r="H3568" s="29">
        <f t="shared" si="111"/>
        <v>50</v>
      </c>
    </row>
    <row r="3569" s="2" customFormat="1" spans="1:8">
      <c r="A3569" s="21">
        <v>3566</v>
      </c>
      <c r="B3569" s="20" t="s">
        <v>3137</v>
      </c>
      <c r="C3569" s="20" t="s">
        <v>3340</v>
      </c>
      <c r="D3569" s="25" t="s">
        <v>13</v>
      </c>
      <c r="E3569" s="26">
        <v>84</v>
      </c>
      <c r="F3569" s="27" t="s">
        <v>14</v>
      </c>
      <c r="G3569" s="28">
        <f t="shared" si="110"/>
        <v>50</v>
      </c>
      <c r="H3569" s="29">
        <f t="shared" si="111"/>
        <v>50</v>
      </c>
    </row>
    <row r="3570" s="2" customFormat="1" spans="1:8">
      <c r="A3570" s="21">
        <v>3567</v>
      </c>
      <c r="B3570" s="20" t="s">
        <v>3137</v>
      </c>
      <c r="C3570" s="20" t="s">
        <v>3341</v>
      </c>
      <c r="D3570" s="25" t="s">
        <v>13</v>
      </c>
      <c r="E3570" s="26">
        <v>84</v>
      </c>
      <c r="F3570" s="27" t="s">
        <v>14</v>
      </c>
      <c r="G3570" s="28">
        <f t="shared" si="110"/>
        <v>50</v>
      </c>
      <c r="H3570" s="29">
        <f t="shared" si="111"/>
        <v>50</v>
      </c>
    </row>
    <row r="3571" s="2" customFormat="1" spans="1:8">
      <c r="A3571" s="21">
        <v>3568</v>
      </c>
      <c r="B3571" s="20" t="s">
        <v>3137</v>
      </c>
      <c r="C3571" s="20" t="s">
        <v>3342</v>
      </c>
      <c r="D3571" s="25" t="s">
        <v>13</v>
      </c>
      <c r="E3571" s="26">
        <v>84</v>
      </c>
      <c r="F3571" s="27" t="s">
        <v>14</v>
      </c>
      <c r="G3571" s="28">
        <f t="shared" si="110"/>
        <v>50</v>
      </c>
      <c r="H3571" s="29">
        <f t="shared" si="111"/>
        <v>50</v>
      </c>
    </row>
    <row r="3572" s="2" customFormat="1" spans="1:8">
      <c r="A3572" s="21">
        <v>3569</v>
      </c>
      <c r="B3572" s="20" t="s">
        <v>3137</v>
      </c>
      <c r="C3572" s="20" t="s">
        <v>3343</v>
      </c>
      <c r="D3572" s="25" t="s">
        <v>13</v>
      </c>
      <c r="E3572" s="26">
        <v>84</v>
      </c>
      <c r="F3572" s="27" t="s">
        <v>14</v>
      </c>
      <c r="G3572" s="28">
        <f t="shared" si="110"/>
        <v>50</v>
      </c>
      <c r="H3572" s="29">
        <f t="shared" si="111"/>
        <v>50</v>
      </c>
    </row>
    <row r="3573" s="2" customFormat="1" spans="1:8">
      <c r="A3573" s="21">
        <v>3570</v>
      </c>
      <c r="B3573" s="20" t="s">
        <v>3137</v>
      </c>
      <c r="C3573" s="20" t="s">
        <v>478</v>
      </c>
      <c r="D3573" s="25" t="s">
        <v>16</v>
      </c>
      <c r="E3573" s="26">
        <v>84</v>
      </c>
      <c r="F3573" s="27" t="s">
        <v>14</v>
      </c>
      <c r="G3573" s="28">
        <f t="shared" si="110"/>
        <v>50</v>
      </c>
      <c r="H3573" s="29">
        <f t="shared" si="111"/>
        <v>50</v>
      </c>
    </row>
    <row r="3574" s="2" customFormat="1" spans="1:8">
      <c r="A3574" s="21">
        <v>3571</v>
      </c>
      <c r="B3574" s="20" t="s">
        <v>3137</v>
      </c>
      <c r="C3574" s="20" t="s">
        <v>3344</v>
      </c>
      <c r="D3574" s="25" t="s">
        <v>13</v>
      </c>
      <c r="E3574" s="26">
        <v>84</v>
      </c>
      <c r="F3574" s="27" t="s">
        <v>14</v>
      </c>
      <c r="G3574" s="28">
        <f t="shared" si="110"/>
        <v>50</v>
      </c>
      <c r="H3574" s="29">
        <f t="shared" si="111"/>
        <v>50</v>
      </c>
    </row>
    <row r="3575" s="2" customFormat="1" spans="1:8">
      <c r="A3575" s="21">
        <v>3572</v>
      </c>
      <c r="B3575" s="20" t="s">
        <v>3137</v>
      </c>
      <c r="C3575" s="20" t="s">
        <v>3345</v>
      </c>
      <c r="D3575" s="25" t="s">
        <v>16</v>
      </c>
      <c r="E3575" s="26">
        <v>84</v>
      </c>
      <c r="F3575" s="27" t="s">
        <v>14</v>
      </c>
      <c r="G3575" s="28">
        <f t="shared" si="110"/>
        <v>50</v>
      </c>
      <c r="H3575" s="29">
        <f t="shared" si="111"/>
        <v>50</v>
      </c>
    </row>
    <row r="3576" s="2" customFormat="1" spans="1:8">
      <c r="A3576" s="21">
        <v>3573</v>
      </c>
      <c r="B3576" s="20" t="s">
        <v>3137</v>
      </c>
      <c r="C3576" s="20" t="s">
        <v>3346</v>
      </c>
      <c r="D3576" s="25" t="s">
        <v>16</v>
      </c>
      <c r="E3576" s="26">
        <v>84</v>
      </c>
      <c r="F3576" s="27" t="s">
        <v>14</v>
      </c>
      <c r="G3576" s="28">
        <f t="shared" si="110"/>
        <v>50</v>
      </c>
      <c r="H3576" s="29">
        <f t="shared" si="111"/>
        <v>50</v>
      </c>
    </row>
    <row r="3577" s="2" customFormat="1" spans="1:8">
      <c r="A3577" s="21">
        <v>3574</v>
      </c>
      <c r="B3577" s="20" t="s">
        <v>3137</v>
      </c>
      <c r="C3577" s="20" t="s">
        <v>3347</v>
      </c>
      <c r="D3577" s="25" t="s">
        <v>13</v>
      </c>
      <c r="E3577" s="26">
        <v>84</v>
      </c>
      <c r="F3577" s="27" t="s">
        <v>14</v>
      </c>
      <c r="G3577" s="28">
        <f t="shared" si="110"/>
        <v>50</v>
      </c>
      <c r="H3577" s="29">
        <f t="shared" si="111"/>
        <v>50</v>
      </c>
    </row>
    <row r="3578" s="2" customFormat="1" spans="1:8">
      <c r="A3578" s="21">
        <v>3575</v>
      </c>
      <c r="B3578" s="20" t="s">
        <v>3137</v>
      </c>
      <c r="C3578" s="20" t="s">
        <v>3348</v>
      </c>
      <c r="D3578" s="25" t="s">
        <v>16</v>
      </c>
      <c r="E3578" s="26">
        <v>84</v>
      </c>
      <c r="F3578" s="27" t="s">
        <v>14</v>
      </c>
      <c r="G3578" s="28">
        <f t="shared" si="110"/>
        <v>50</v>
      </c>
      <c r="H3578" s="29">
        <f t="shared" si="111"/>
        <v>50</v>
      </c>
    </row>
    <row r="3579" s="2" customFormat="1" spans="1:8">
      <c r="A3579" s="21">
        <v>3576</v>
      </c>
      <c r="B3579" s="20" t="s">
        <v>3137</v>
      </c>
      <c r="C3579" s="20" t="s">
        <v>3349</v>
      </c>
      <c r="D3579" s="25" t="s">
        <v>16</v>
      </c>
      <c r="E3579" s="26">
        <v>84</v>
      </c>
      <c r="F3579" s="27" t="s">
        <v>14</v>
      </c>
      <c r="G3579" s="28">
        <f t="shared" si="110"/>
        <v>50</v>
      </c>
      <c r="H3579" s="29">
        <f t="shared" si="111"/>
        <v>50</v>
      </c>
    </row>
    <row r="3580" s="2" customFormat="1" spans="1:8">
      <c r="A3580" s="21">
        <v>3577</v>
      </c>
      <c r="B3580" s="20" t="s">
        <v>3137</v>
      </c>
      <c r="C3580" s="20" t="s">
        <v>3350</v>
      </c>
      <c r="D3580" s="25" t="s">
        <v>16</v>
      </c>
      <c r="E3580" s="26">
        <v>84</v>
      </c>
      <c r="F3580" s="27" t="s">
        <v>14</v>
      </c>
      <c r="G3580" s="28">
        <f t="shared" si="110"/>
        <v>50</v>
      </c>
      <c r="H3580" s="29">
        <f t="shared" si="111"/>
        <v>50</v>
      </c>
    </row>
    <row r="3581" s="2" customFormat="1" spans="1:8">
      <c r="A3581" s="21">
        <v>3578</v>
      </c>
      <c r="B3581" s="20" t="s">
        <v>3137</v>
      </c>
      <c r="C3581" s="20" t="s">
        <v>3351</v>
      </c>
      <c r="D3581" s="25" t="s">
        <v>13</v>
      </c>
      <c r="E3581" s="26">
        <v>84</v>
      </c>
      <c r="F3581" s="27" t="s">
        <v>14</v>
      </c>
      <c r="G3581" s="28">
        <f t="shared" si="110"/>
        <v>50</v>
      </c>
      <c r="H3581" s="29">
        <f t="shared" si="111"/>
        <v>50</v>
      </c>
    </row>
    <row r="3582" s="2" customFormat="1" spans="1:8">
      <c r="A3582" s="21">
        <v>3579</v>
      </c>
      <c r="B3582" s="20" t="s">
        <v>3137</v>
      </c>
      <c r="C3582" s="20" t="s">
        <v>3352</v>
      </c>
      <c r="D3582" s="25" t="s">
        <v>13</v>
      </c>
      <c r="E3582" s="26">
        <v>84</v>
      </c>
      <c r="F3582" s="27" t="s">
        <v>14</v>
      </c>
      <c r="G3582" s="28">
        <f t="shared" si="110"/>
        <v>50</v>
      </c>
      <c r="H3582" s="29">
        <f t="shared" si="111"/>
        <v>50</v>
      </c>
    </row>
    <row r="3583" s="2" customFormat="1" spans="1:8">
      <c r="A3583" s="21">
        <v>3580</v>
      </c>
      <c r="B3583" s="20" t="s">
        <v>3137</v>
      </c>
      <c r="C3583" s="20" t="s">
        <v>3353</v>
      </c>
      <c r="D3583" s="25" t="s">
        <v>16</v>
      </c>
      <c r="E3583" s="26">
        <v>84</v>
      </c>
      <c r="F3583" s="27" t="s">
        <v>14</v>
      </c>
      <c r="G3583" s="28">
        <f t="shared" si="110"/>
        <v>50</v>
      </c>
      <c r="H3583" s="29">
        <f t="shared" si="111"/>
        <v>50</v>
      </c>
    </row>
    <row r="3584" s="2" customFormat="1" spans="1:8">
      <c r="A3584" s="21">
        <v>3581</v>
      </c>
      <c r="B3584" s="20" t="s">
        <v>3137</v>
      </c>
      <c r="C3584" s="20" t="s">
        <v>3354</v>
      </c>
      <c r="D3584" s="25" t="s">
        <v>13</v>
      </c>
      <c r="E3584" s="26">
        <v>84</v>
      </c>
      <c r="F3584" s="27" t="s">
        <v>14</v>
      </c>
      <c r="G3584" s="28">
        <f t="shared" si="110"/>
        <v>50</v>
      </c>
      <c r="H3584" s="29">
        <f t="shared" si="111"/>
        <v>50</v>
      </c>
    </row>
    <row r="3585" s="2" customFormat="1" spans="1:8">
      <c r="A3585" s="21">
        <v>3582</v>
      </c>
      <c r="B3585" s="20" t="s">
        <v>3137</v>
      </c>
      <c r="C3585" s="20" t="s">
        <v>3355</v>
      </c>
      <c r="D3585" s="25" t="s">
        <v>16</v>
      </c>
      <c r="E3585" s="26">
        <v>84</v>
      </c>
      <c r="F3585" s="27" t="s">
        <v>14</v>
      </c>
      <c r="G3585" s="28">
        <f t="shared" si="110"/>
        <v>50</v>
      </c>
      <c r="H3585" s="29">
        <f t="shared" si="111"/>
        <v>50</v>
      </c>
    </row>
    <row r="3586" s="2" customFormat="1" spans="1:8">
      <c r="A3586" s="21">
        <v>3583</v>
      </c>
      <c r="B3586" s="20" t="s">
        <v>3137</v>
      </c>
      <c r="C3586" s="20" t="s">
        <v>3356</v>
      </c>
      <c r="D3586" s="25" t="s">
        <v>16</v>
      </c>
      <c r="E3586" s="26">
        <v>84</v>
      </c>
      <c r="F3586" s="27" t="s">
        <v>14</v>
      </c>
      <c r="G3586" s="28">
        <f t="shared" si="110"/>
        <v>50</v>
      </c>
      <c r="H3586" s="29">
        <f t="shared" si="111"/>
        <v>50</v>
      </c>
    </row>
    <row r="3587" s="2" customFormat="1" spans="1:8">
      <c r="A3587" s="21">
        <v>3584</v>
      </c>
      <c r="B3587" s="20" t="s">
        <v>3137</v>
      </c>
      <c r="C3587" s="20" t="s">
        <v>3357</v>
      </c>
      <c r="D3587" s="25" t="s">
        <v>16</v>
      </c>
      <c r="E3587" s="26">
        <v>84</v>
      </c>
      <c r="F3587" s="27" t="s">
        <v>14</v>
      </c>
      <c r="G3587" s="28">
        <f t="shared" si="110"/>
        <v>50</v>
      </c>
      <c r="H3587" s="29">
        <f t="shared" si="111"/>
        <v>50</v>
      </c>
    </row>
    <row r="3588" s="2" customFormat="1" spans="1:8">
      <c r="A3588" s="21">
        <v>3585</v>
      </c>
      <c r="B3588" s="20" t="s">
        <v>3137</v>
      </c>
      <c r="C3588" s="20" t="s">
        <v>3358</v>
      </c>
      <c r="D3588" s="25" t="s">
        <v>16</v>
      </c>
      <c r="E3588" s="26">
        <v>84</v>
      </c>
      <c r="F3588" s="27" t="s">
        <v>14</v>
      </c>
      <c r="G3588" s="28">
        <f t="shared" ref="G3588:G3651" si="112">IF(E3588&lt;85,50,IF(E3588&lt;90,100,IF(E3588&lt;95,200,IF(E3588&lt;100,300,IF(E3588&lt;=120,1000)))))</f>
        <v>50</v>
      </c>
      <c r="H3588" s="29">
        <f t="shared" ref="H3588:H3651" si="113">(VALUE(MID(F3588,1,2))-VALUE(MID(F3588,4,2))-1)*G3588*-1</f>
        <v>50</v>
      </c>
    </row>
    <row r="3589" s="2" customFormat="1" spans="1:8">
      <c r="A3589" s="21">
        <v>3586</v>
      </c>
      <c r="B3589" s="20" t="s">
        <v>3137</v>
      </c>
      <c r="C3589" s="20" t="s">
        <v>3359</v>
      </c>
      <c r="D3589" s="25" t="s">
        <v>16</v>
      </c>
      <c r="E3589" s="26">
        <v>84</v>
      </c>
      <c r="F3589" s="27" t="s">
        <v>14</v>
      </c>
      <c r="G3589" s="28">
        <f t="shared" si="112"/>
        <v>50</v>
      </c>
      <c r="H3589" s="29">
        <f t="shared" si="113"/>
        <v>50</v>
      </c>
    </row>
    <row r="3590" s="2" customFormat="1" spans="1:8">
      <c r="A3590" s="21">
        <v>3587</v>
      </c>
      <c r="B3590" s="20" t="s">
        <v>3137</v>
      </c>
      <c r="C3590" s="20" t="s">
        <v>3360</v>
      </c>
      <c r="D3590" s="25" t="s">
        <v>13</v>
      </c>
      <c r="E3590" s="26">
        <v>84</v>
      </c>
      <c r="F3590" s="27" t="s">
        <v>14</v>
      </c>
      <c r="G3590" s="28">
        <f t="shared" si="112"/>
        <v>50</v>
      </c>
      <c r="H3590" s="29">
        <f t="shared" si="113"/>
        <v>50</v>
      </c>
    </row>
    <row r="3591" s="2" customFormat="1" spans="1:8">
      <c r="A3591" s="21">
        <v>3588</v>
      </c>
      <c r="B3591" s="20" t="s">
        <v>3137</v>
      </c>
      <c r="C3591" s="20" t="s">
        <v>3361</v>
      </c>
      <c r="D3591" s="25" t="s">
        <v>16</v>
      </c>
      <c r="E3591" s="26">
        <v>84</v>
      </c>
      <c r="F3591" s="27" t="s">
        <v>14</v>
      </c>
      <c r="G3591" s="28">
        <f t="shared" si="112"/>
        <v>50</v>
      </c>
      <c r="H3591" s="29">
        <f t="shared" si="113"/>
        <v>50</v>
      </c>
    </row>
    <row r="3592" s="2" customFormat="1" spans="1:8">
      <c r="A3592" s="21">
        <v>3589</v>
      </c>
      <c r="B3592" s="20" t="s">
        <v>3137</v>
      </c>
      <c r="C3592" s="20" t="s">
        <v>3362</v>
      </c>
      <c r="D3592" s="25" t="s">
        <v>16</v>
      </c>
      <c r="E3592" s="26">
        <v>84</v>
      </c>
      <c r="F3592" s="27" t="s">
        <v>14</v>
      </c>
      <c r="G3592" s="28">
        <f t="shared" si="112"/>
        <v>50</v>
      </c>
      <c r="H3592" s="29">
        <f t="shared" si="113"/>
        <v>50</v>
      </c>
    </row>
    <row r="3593" s="2" customFormat="1" spans="1:8">
      <c r="A3593" s="21">
        <v>3590</v>
      </c>
      <c r="B3593" s="20" t="s">
        <v>3137</v>
      </c>
      <c r="C3593" s="20" t="s">
        <v>3363</v>
      </c>
      <c r="D3593" s="25" t="s">
        <v>16</v>
      </c>
      <c r="E3593" s="26">
        <v>84</v>
      </c>
      <c r="F3593" s="27" t="s">
        <v>14</v>
      </c>
      <c r="G3593" s="28">
        <f t="shared" si="112"/>
        <v>50</v>
      </c>
      <c r="H3593" s="29">
        <f t="shared" si="113"/>
        <v>50</v>
      </c>
    </row>
    <row r="3594" s="2" customFormat="1" spans="1:8">
      <c r="A3594" s="21">
        <v>3591</v>
      </c>
      <c r="B3594" s="31" t="s">
        <v>3137</v>
      </c>
      <c r="C3594" s="31" t="s">
        <v>3364</v>
      </c>
      <c r="D3594" s="25" t="s">
        <v>13</v>
      </c>
      <c r="E3594" s="26">
        <v>84</v>
      </c>
      <c r="F3594" s="27" t="s">
        <v>14</v>
      </c>
      <c r="G3594" s="28">
        <f t="shared" si="112"/>
        <v>50</v>
      </c>
      <c r="H3594" s="29">
        <f t="shared" si="113"/>
        <v>50</v>
      </c>
    </row>
    <row r="3595" s="2" customFormat="1" spans="1:8">
      <c r="A3595" s="21">
        <v>3592</v>
      </c>
      <c r="B3595" s="20" t="s">
        <v>3137</v>
      </c>
      <c r="C3595" s="20" t="s">
        <v>3365</v>
      </c>
      <c r="D3595" s="25" t="s">
        <v>13</v>
      </c>
      <c r="E3595" s="26">
        <v>84</v>
      </c>
      <c r="F3595" s="27" t="s">
        <v>14</v>
      </c>
      <c r="G3595" s="28">
        <f t="shared" si="112"/>
        <v>50</v>
      </c>
      <c r="H3595" s="29">
        <f t="shared" si="113"/>
        <v>50</v>
      </c>
    </row>
    <row r="3596" s="2" customFormat="1" spans="1:8">
      <c r="A3596" s="21">
        <v>3593</v>
      </c>
      <c r="B3596" s="20" t="s">
        <v>3137</v>
      </c>
      <c r="C3596" s="20" t="s">
        <v>3366</v>
      </c>
      <c r="D3596" s="25" t="s">
        <v>16</v>
      </c>
      <c r="E3596" s="26">
        <v>84</v>
      </c>
      <c r="F3596" s="27" t="s">
        <v>14</v>
      </c>
      <c r="G3596" s="28">
        <f t="shared" si="112"/>
        <v>50</v>
      </c>
      <c r="H3596" s="29">
        <f t="shared" si="113"/>
        <v>50</v>
      </c>
    </row>
    <row r="3597" s="2" customFormat="1" spans="1:8">
      <c r="A3597" s="21">
        <v>3594</v>
      </c>
      <c r="B3597" s="20" t="s">
        <v>3137</v>
      </c>
      <c r="C3597" s="20" t="s">
        <v>3367</v>
      </c>
      <c r="D3597" s="25" t="s">
        <v>16</v>
      </c>
      <c r="E3597" s="26">
        <v>84</v>
      </c>
      <c r="F3597" s="27" t="s">
        <v>14</v>
      </c>
      <c r="G3597" s="28">
        <f t="shared" si="112"/>
        <v>50</v>
      </c>
      <c r="H3597" s="29">
        <f t="shared" si="113"/>
        <v>50</v>
      </c>
    </row>
    <row r="3598" s="2" customFormat="1" spans="1:8">
      <c r="A3598" s="21">
        <v>3595</v>
      </c>
      <c r="B3598" s="20" t="s">
        <v>3137</v>
      </c>
      <c r="C3598" s="20" t="s">
        <v>3337</v>
      </c>
      <c r="D3598" s="25" t="s">
        <v>16</v>
      </c>
      <c r="E3598" s="26">
        <v>84</v>
      </c>
      <c r="F3598" s="27" t="s">
        <v>14</v>
      </c>
      <c r="G3598" s="28">
        <f t="shared" si="112"/>
        <v>50</v>
      </c>
      <c r="H3598" s="29">
        <f t="shared" si="113"/>
        <v>50</v>
      </c>
    </row>
    <row r="3599" s="2" customFormat="1" spans="1:8">
      <c r="A3599" s="21">
        <v>3596</v>
      </c>
      <c r="B3599" s="20" t="s">
        <v>3137</v>
      </c>
      <c r="C3599" s="20" t="s">
        <v>3368</v>
      </c>
      <c r="D3599" s="25" t="s">
        <v>13</v>
      </c>
      <c r="E3599" s="26">
        <v>84</v>
      </c>
      <c r="F3599" s="27" t="s">
        <v>14</v>
      </c>
      <c r="G3599" s="28">
        <f t="shared" si="112"/>
        <v>50</v>
      </c>
      <c r="H3599" s="29">
        <f t="shared" si="113"/>
        <v>50</v>
      </c>
    </row>
    <row r="3600" s="2" customFormat="1" spans="1:8">
      <c r="A3600" s="21">
        <v>3597</v>
      </c>
      <c r="B3600" s="21" t="s">
        <v>3137</v>
      </c>
      <c r="C3600" s="21" t="s">
        <v>3369</v>
      </c>
      <c r="D3600" s="25" t="s">
        <v>16</v>
      </c>
      <c r="E3600" s="26">
        <v>84</v>
      </c>
      <c r="F3600" s="27" t="s">
        <v>14</v>
      </c>
      <c r="G3600" s="28">
        <f t="shared" si="112"/>
        <v>50</v>
      </c>
      <c r="H3600" s="29">
        <f t="shared" si="113"/>
        <v>50</v>
      </c>
    </row>
    <row r="3601" s="2" customFormat="1" spans="1:8">
      <c r="A3601" s="21">
        <v>3598</v>
      </c>
      <c r="B3601" s="20" t="s">
        <v>3137</v>
      </c>
      <c r="C3601" s="20" t="s">
        <v>3370</v>
      </c>
      <c r="D3601" s="25" t="s">
        <v>13</v>
      </c>
      <c r="E3601" s="26">
        <v>85</v>
      </c>
      <c r="F3601" s="27" t="s">
        <v>14</v>
      </c>
      <c r="G3601" s="28">
        <f t="shared" si="112"/>
        <v>100</v>
      </c>
      <c r="H3601" s="29">
        <f t="shared" si="113"/>
        <v>100</v>
      </c>
    </row>
    <row r="3602" s="2" customFormat="1" spans="1:8">
      <c r="A3602" s="21">
        <v>3599</v>
      </c>
      <c r="B3602" s="20" t="s">
        <v>3137</v>
      </c>
      <c r="C3602" s="20" t="s">
        <v>3371</v>
      </c>
      <c r="D3602" s="25" t="s">
        <v>16</v>
      </c>
      <c r="E3602" s="26">
        <v>85</v>
      </c>
      <c r="F3602" s="27" t="s">
        <v>14</v>
      </c>
      <c r="G3602" s="28">
        <f t="shared" si="112"/>
        <v>100</v>
      </c>
      <c r="H3602" s="29">
        <f t="shared" si="113"/>
        <v>100</v>
      </c>
    </row>
    <row r="3603" s="2" customFormat="1" spans="1:8">
      <c r="A3603" s="21">
        <v>3600</v>
      </c>
      <c r="B3603" s="20" t="s">
        <v>3137</v>
      </c>
      <c r="C3603" s="20" t="s">
        <v>3372</v>
      </c>
      <c r="D3603" s="25" t="s">
        <v>16</v>
      </c>
      <c r="E3603" s="26">
        <v>85</v>
      </c>
      <c r="F3603" s="27" t="s">
        <v>14</v>
      </c>
      <c r="G3603" s="28">
        <f t="shared" si="112"/>
        <v>100</v>
      </c>
      <c r="H3603" s="29">
        <f t="shared" si="113"/>
        <v>100</v>
      </c>
    </row>
    <row r="3604" s="2" customFormat="1" spans="1:8">
      <c r="A3604" s="21">
        <v>3601</v>
      </c>
      <c r="B3604" s="20" t="s">
        <v>3137</v>
      </c>
      <c r="C3604" s="20" t="s">
        <v>3373</v>
      </c>
      <c r="D3604" s="25" t="s">
        <v>16</v>
      </c>
      <c r="E3604" s="26">
        <v>85</v>
      </c>
      <c r="F3604" s="27" t="s">
        <v>14</v>
      </c>
      <c r="G3604" s="28">
        <f t="shared" si="112"/>
        <v>100</v>
      </c>
      <c r="H3604" s="29">
        <f t="shared" si="113"/>
        <v>100</v>
      </c>
    </row>
    <row r="3605" s="2" customFormat="1" spans="1:8">
      <c r="A3605" s="21">
        <v>3602</v>
      </c>
      <c r="B3605" s="20" t="s">
        <v>3137</v>
      </c>
      <c r="C3605" s="20" t="s">
        <v>595</v>
      </c>
      <c r="D3605" s="25" t="s">
        <v>16</v>
      </c>
      <c r="E3605" s="26">
        <v>85</v>
      </c>
      <c r="F3605" s="27" t="s">
        <v>14</v>
      </c>
      <c r="G3605" s="28">
        <f t="shared" si="112"/>
        <v>100</v>
      </c>
      <c r="H3605" s="29">
        <f t="shared" si="113"/>
        <v>100</v>
      </c>
    </row>
    <row r="3606" s="2" customFormat="1" spans="1:8">
      <c r="A3606" s="21">
        <v>3603</v>
      </c>
      <c r="B3606" s="20" t="s">
        <v>3137</v>
      </c>
      <c r="C3606" s="20" t="s">
        <v>3374</v>
      </c>
      <c r="D3606" s="25" t="s">
        <v>16</v>
      </c>
      <c r="E3606" s="26">
        <v>85</v>
      </c>
      <c r="F3606" s="27" t="s">
        <v>14</v>
      </c>
      <c r="G3606" s="28">
        <f t="shared" si="112"/>
        <v>100</v>
      </c>
      <c r="H3606" s="29">
        <f t="shared" si="113"/>
        <v>100</v>
      </c>
    </row>
    <row r="3607" s="2" customFormat="1" spans="1:8">
      <c r="A3607" s="21">
        <v>3604</v>
      </c>
      <c r="B3607" s="20" t="s">
        <v>3137</v>
      </c>
      <c r="C3607" s="20" t="s">
        <v>3375</v>
      </c>
      <c r="D3607" s="25" t="s">
        <v>16</v>
      </c>
      <c r="E3607" s="26">
        <v>85</v>
      </c>
      <c r="F3607" s="27" t="s">
        <v>14</v>
      </c>
      <c r="G3607" s="28">
        <f t="shared" si="112"/>
        <v>100</v>
      </c>
      <c r="H3607" s="29">
        <f t="shared" si="113"/>
        <v>100</v>
      </c>
    </row>
    <row r="3608" s="2" customFormat="1" spans="1:8">
      <c r="A3608" s="21">
        <v>3605</v>
      </c>
      <c r="B3608" s="20" t="s">
        <v>3137</v>
      </c>
      <c r="C3608" s="20" t="s">
        <v>3376</v>
      </c>
      <c r="D3608" s="25" t="s">
        <v>16</v>
      </c>
      <c r="E3608" s="26">
        <v>85</v>
      </c>
      <c r="F3608" s="27" t="s">
        <v>14</v>
      </c>
      <c r="G3608" s="28">
        <f t="shared" si="112"/>
        <v>100</v>
      </c>
      <c r="H3608" s="29">
        <f t="shared" si="113"/>
        <v>100</v>
      </c>
    </row>
    <row r="3609" s="2" customFormat="1" spans="1:8">
      <c r="A3609" s="21">
        <v>3606</v>
      </c>
      <c r="B3609" s="20" t="s">
        <v>3137</v>
      </c>
      <c r="C3609" s="20" t="s">
        <v>3377</v>
      </c>
      <c r="D3609" s="25" t="s">
        <v>16</v>
      </c>
      <c r="E3609" s="26">
        <v>85</v>
      </c>
      <c r="F3609" s="27" t="s">
        <v>14</v>
      </c>
      <c r="G3609" s="28">
        <f t="shared" si="112"/>
        <v>100</v>
      </c>
      <c r="H3609" s="29">
        <f t="shared" si="113"/>
        <v>100</v>
      </c>
    </row>
    <row r="3610" s="2" customFormat="1" spans="1:8">
      <c r="A3610" s="21">
        <v>3607</v>
      </c>
      <c r="B3610" s="20" t="s">
        <v>3137</v>
      </c>
      <c r="C3610" s="20" t="s">
        <v>3378</v>
      </c>
      <c r="D3610" s="25" t="s">
        <v>16</v>
      </c>
      <c r="E3610" s="26">
        <v>85</v>
      </c>
      <c r="F3610" s="27" t="s">
        <v>14</v>
      </c>
      <c r="G3610" s="28">
        <f t="shared" si="112"/>
        <v>100</v>
      </c>
      <c r="H3610" s="29">
        <f t="shared" si="113"/>
        <v>100</v>
      </c>
    </row>
    <row r="3611" s="2" customFormat="1" spans="1:8">
      <c r="A3611" s="21">
        <v>3608</v>
      </c>
      <c r="B3611" s="20" t="s">
        <v>3137</v>
      </c>
      <c r="C3611" s="20" t="s">
        <v>3379</v>
      </c>
      <c r="D3611" s="25" t="s">
        <v>13</v>
      </c>
      <c r="E3611" s="26">
        <v>85</v>
      </c>
      <c r="F3611" s="27" t="s">
        <v>14</v>
      </c>
      <c r="G3611" s="28">
        <f t="shared" si="112"/>
        <v>100</v>
      </c>
      <c r="H3611" s="29">
        <f t="shared" si="113"/>
        <v>100</v>
      </c>
    </row>
    <row r="3612" s="2" customFormat="1" spans="1:8">
      <c r="A3612" s="21">
        <v>3609</v>
      </c>
      <c r="B3612" s="20" t="s">
        <v>3137</v>
      </c>
      <c r="C3612" s="20" t="s">
        <v>3380</v>
      </c>
      <c r="D3612" s="25" t="s">
        <v>13</v>
      </c>
      <c r="E3612" s="26">
        <v>85</v>
      </c>
      <c r="F3612" s="27" t="s">
        <v>14</v>
      </c>
      <c r="G3612" s="28">
        <f t="shared" si="112"/>
        <v>100</v>
      </c>
      <c r="H3612" s="29">
        <f t="shared" si="113"/>
        <v>100</v>
      </c>
    </row>
    <row r="3613" s="2" customFormat="1" spans="1:8">
      <c r="A3613" s="21">
        <v>3610</v>
      </c>
      <c r="B3613" s="20" t="s">
        <v>3137</v>
      </c>
      <c r="C3613" s="20" t="s">
        <v>3381</v>
      </c>
      <c r="D3613" s="25" t="s">
        <v>13</v>
      </c>
      <c r="E3613" s="26">
        <v>85</v>
      </c>
      <c r="F3613" s="27" t="s">
        <v>14</v>
      </c>
      <c r="G3613" s="28">
        <f t="shared" si="112"/>
        <v>100</v>
      </c>
      <c r="H3613" s="29">
        <f t="shared" si="113"/>
        <v>100</v>
      </c>
    </row>
    <row r="3614" s="2" customFormat="1" spans="1:8">
      <c r="A3614" s="21">
        <v>3611</v>
      </c>
      <c r="B3614" s="20" t="s">
        <v>3137</v>
      </c>
      <c r="C3614" s="20" t="s">
        <v>3382</v>
      </c>
      <c r="D3614" s="25" t="s">
        <v>16</v>
      </c>
      <c r="E3614" s="26">
        <v>85</v>
      </c>
      <c r="F3614" s="27" t="s">
        <v>14</v>
      </c>
      <c r="G3614" s="28">
        <f t="shared" si="112"/>
        <v>100</v>
      </c>
      <c r="H3614" s="29">
        <f t="shared" si="113"/>
        <v>100</v>
      </c>
    </row>
    <row r="3615" s="2" customFormat="1" spans="1:8">
      <c r="A3615" s="21">
        <v>3612</v>
      </c>
      <c r="B3615" s="20" t="s">
        <v>3137</v>
      </c>
      <c r="C3615" s="20" t="s">
        <v>3383</v>
      </c>
      <c r="D3615" s="25" t="s">
        <v>16</v>
      </c>
      <c r="E3615" s="26">
        <v>85</v>
      </c>
      <c r="F3615" s="27" t="s">
        <v>14</v>
      </c>
      <c r="G3615" s="28">
        <f t="shared" si="112"/>
        <v>100</v>
      </c>
      <c r="H3615" s="29">
        <f t="shared" si="113"/>
        <v>100</v>
      </c>
    </row>
    <row r="3616" s="2" customFormat="1" spans="1:8">
      <c r="A3616" s="21">
        <v>3613</v>
      </c>
      <c r="B3616" s="20" t="s">
        <v>3137</v>
      </c>
      <c r="C3616" s="20" t="s">
        <v>3384</v>
      </c>
      <c r="D3616" s="25" t="s">
        <v>13</v>
      </c>
      <c r="E3616" s="26">
        <v>85</v>
      </c>
      <c r="F3616" s="27" t="s">
        <v>14</v>
      </c>
      <c r="G3616" s="28">
        <f t="shared" si="112"/>
        <v>100</v>
      </c>
      <c r="H3616" s="29">
        <f t="shared" si="113"/>
        <v>100</v>
      </c>
    </row>
    <row r="3617" s="2" customFormat="1" spans="1:8">
      <c r="A3617" s="21">
        <v>3614</v>
      </c>
      <c r="B3617" s="20" t="s">
        <v>3137</v>
      </c>
      <c r="C3617" s="20" t="s">
        <v>3385</v>
      </c>
      <c r="D3617" s="25" t="s">
        <v>13</v>
      </c>
      <c r="E3617" s="26">
        <v>85</v>
      </c>
      <c r="F3617" s="27" t="s">
        <v>14</v>
      </c>
      <c r="G3617" s="28">
        <f t="shared" si="112"/>
        <v>100</v>
      </c>
      <c r="H3617" s="29">
        <f t="shared" si="113"/>
        <v>100</v>
      </c>
    </row>
    <row r="3618" s="2" customFormat="1" spans="1:8">
      <c r="A3618" s="21">
        <v>3615</v>
      </c>
      <c r="B3618" s="20" t="s">
        <v>3137</v>
      </c>
      <c r="C3618" s="20" t="s">
        <v>3386</v>
      </c>
      <c r="D3618" s="25" t="s">
        <v>13</v>
      </c>
      <c r="E3618" s="26">
        <v>85</v>
      </c>
      <c r="F3618" s="27" t="s">
        <v>14</v>
      </c>
      <c r="G3618" s="28">
        <f t="shared" si="112"/>
        <v>100</v>
      </c>
      <c r="H3618" s="29">
        <f t="shared" si="113"/>
        <v>100</v>
      </c>
    </row>
    <row r="3619" s="2" customFormat="1" spans="1:8">
      <c r="A3619" s="21">
        <v>3616</v>
      </c>
      <c r="B3619" s="20" t="s">
        <v>3137</v>
      </c>
      <c r="C3619" s="20" t="s">
        <v>1168</v>
      </c>
      <c r="D3619" s="25" t="s">
        <v>16</v>
      </c>
      <c r="E3619" s="26">
        <v>85</v>
      </c>
      <c r="F3619" s="27" t="s">
        <v>14</v>
      </c>
      <c r="G3619" s="28">
        <f t="shared" si="112"/>
        <v>100</v>
      </c>
      <c r="H3619" s="29">
        <f t="shared" si="113"/>
        <v>100</v>
      </c>
    </row>
    <row r="3620" s="2" customFormat="1" spans="1:8">
      <c r="A3620" s="21">
        <v>3617</v>
      </c>
      <c r="B3620" s="20" t="s">
        <v>3137</v>
      </c>
      <c r="C3620" s="20" t="s">
        <v>3387</v>
      </c>
      <c r="D3620" s="25" t="s">
        <v>16</v>
      </c>
      <c r="E3620" s="26">
        <v>85</v>
      </c>
      <c r="F3620" s="27" t="s">
        <v>14</v>
      </c>
      <c r="G3620" s="28">
        <f t="shared" si="112"/>
        <v>100</v>
      </c>
      <c r="H3620" s="29">
        <f t="shared" si="113"/>
        <v>100</v>
      </c>
    </row>
    <row r="3621" s="2" customFormat="1" spans="1:8">
      <c r="A3621" s="21">
        <v>3618</v>
      </c>
      <c r="B3621" s="20" t="s">
        <v>3137</v>
      </c>
      <c r="C3621" s="20" t="s">
        <v>3388</v>
      </c>
      <c r="D3621" s="25" t="s">
        <v>16</v>
      </c>
      <c r="E3621" s="26">
        <v>85</v>
      </c>
      <c r="F3621" s="27" t="s">
        <v>14</v>
      </c>
      <c r="G3621" s="28">
        <f t="shared" si="112"/>
        <v>100</v>
      </c>
      <c r="H3621" s="29">
        <f t="shared" si="113"/>
        <v>100</v>
      </c>
    </row>
    <row r="3622" s="2" customFormat="1" spans="1:8">
      <c r="A3622" s="21">
        <v>3619</v>
      </c>
      <c r="B3622" s="20" t="s">
        <v>3137</v>
      </c>
      <c r="C3622" s="20" t="s">
        <v>3389</v>
      </c>
      <c r="D3622" s="25" t="s">
        <v>13</v>
      </c>
      <c r="E3622" s="26">
        <v>85</v>
      </c>
      <c r="F3622" s="27" t="s">
        <v>14</v>
      </c>
      <c r="G3622" s="28">
        <f t="shared" si="112"/>
        <v>100</v>
      </c>
      <c r="H3622" s="29">
        <f t="shared" si="113"/>
        <v>100</v>
      </c>
    </row>
    <row r="3623" s="2" customFormat="1" spans="1:8">
      <c r="A3623" s="21">
        <v>3620</v>
      </c>
      <c r="B3623" s="20" t="s">
        <v>3137</v>
      </c>
      <c r="C3623" s="20" t="s">
        <v>3390</v>
      </c>
      <c r="D3623" s="25" t="s">
        <v>16</v>
      </c>
      <c r="E3623" s="26">
        <v>85</v>
      </c>
      <c r="F3623" s="27" t="s">
        <v>14</v>
      </c>
      <c r="G3623" s="28">
        <f t="shared" si="112"/>
        <v>100</v>
      </c>
      <c r="H3623" s="29">
        <f t="shared" si="113"/>
        <v>100</v>
      </c>
    </row>
    <row r="3624" s="2" customFormat="1" spans="1:8">
      <c r="A3624" s="21">
        <v>3621</v>
      </c>
      <c r="B3624" s="20" t="s">
        <v>3137</v>
      </c>
      <c r="C3624" s="20" t="s">
        <v>3391</v>
      </c>
      <c r="D3624" s="25" t="s">
        <v>13</v>
      </c>
      <c r="E3624" s="26">
        <v>85</v>
      </c>
      <c r="F3624" s="27" t="s">
        <v>14</v>
      </c>
      <c r="G3624" s="28">
        <f t="shared" si="112"/>
        <v>100</v>
      </c>
      <c r="H3624" s="29">
        <f t="shared" si="113"/>
        <v>100</v>
      </c>
    </row>
    <row r="3625" s="2" customFormat="1" spans="1:8">
      <c r="A3625" s="21">
        <v>3622</v>
      </c>
      <c r="B3625" s="20" t="s">
        <v>3137</v>
      </c>
      <c r="C3625" s="20" t="s">
        <v>3392</v>
      </c>
      <c r="D3625" s="25" t="s">
        <v>13</v>
      </c>
      <c r="E3625" s="26">
        <v>85</v>
      </c>
      <c r="F3625" s="27" t="s">
        <v>14</v>
      </c>
      <c r="G3625" s="28">
        <f t="shared" si="112"/>
        <v>100</v>
      </c>
      <c r="H3625" s="29">
        <f t="shared" si="113"/>
        <v>100</v>
      </c>
    </row>
    <row r="3626" s="2" customFormat="1" spans="1:8">
      <c r="A3626" s="21">
        <v>3623</v>
      </c>
      <c r="B3626" s="20" t="s">
        <v>3137</v>
      </c>
      <c r="C3626" s="20" t="s">
        <v>305</v>
      </c>
      <c r="D3626" s="25" t="s">
        <v>16</v>
      </c>
      <c r="E3626" s="26">
        <v>85</v>
      </c>
      <c r="F3626" s="27" t="s">
        <v>14</v>
      </c>
      <c r="G3626" s="28">
        <f t="shared" si="112"/>
        <v>100</v>
      </c>
      <c r="H3626" s="29">
        <f t="shared" si="113"/>
        <v>100</v>
      </c>
    </row>
    <row r="3627" s="2" customFormat="1" spans="1:8">
      <c r="A3627" s="21">
        <v>3624</v>
      </c>
      <c r="B3627" s="20" t="s">
        <v>3137</v>
      </c>
      <c r="C3627" s="20" t="s">
        <v>287</v>
      </c>
      <c r="D3627" s="25" t="s">
        <v>16</v>
      </c>
      <c r="E3627" s="26">
        <v>85</v>
      </c>
      <c r="F3627" s="27" t="s">
        <v>14</v>
      </c>
      <c r="G3627" s="28">
        <f t="shared" si="112"/>
        <v>100</v>
      </c>
      <c r="H3627" s="29">
        <f t="shared" si="113"/>
        <v>100</v>
      </c>
    </row>
    <row r="3628" s="2" customFormat="1" spans="1:8">
      <c r="A3628" s="21">
        <v>3625</v>
      </c>
      <c r="B3628" s="20" t="s">
        <v>3137</v>
      </c>
      <c r="C3628" s="20" t="s">
        <v>3393</v>
      </c>
      <c r="D3628" s="25" t="s">
        <v>16</v>
      </c>
      <c r="E3628" s="26">
        <v>85</v>
      </c>
      <c r="F3628" s="27" t="s">
        <v>14</v>
      </c>
      <c r="G3628" s="28">
        <f t="shared" si="112"/>
        <v>100</v>
      </c>
      <c r="H3628" s="29">
        <f t="shared" si="113"/>
        <v>100</v>
      </c>
    </row>
    <row r="3629" s="2" customFormat="1" spans="1:8">
      <c r="A3629" s="21">
        <v>3626</v>
      </c>
      <c r="B3629" s="20" t="s">
        <v>3137</v>
      </c>
      <c r="C3629" s="20" t="s">
        <v>3394</v>
      </c>
      <c r="D3629" s="25" t="s">
        <v>13</v>
      </c>
      <c r="E3629" s="26">
        <v>85</v>
      </c>
      <c r="F3629" s="27" t="s">
        <v>14</v>
      </c>
      <c r="G3629" s="28">
        <f t="shared" si="112"/>
        <v>100</v>
      </c>
      <c r="H3629" s="29">
        <f t="shared" si="113"/>
        <v>100</v>
      </c>
    </row>
    <row r="3630" s="2" customFormat="1" spans="1:8">
      <c r="A3630" s="21">
        <v>3627</v>
      </c>
      <c r="B3630" s="20" t="s">
        <v>3137</v>
      </c>
      <c r="C3630" s="20" t="s">
        <v>3395</v>
      </c>
      <c r="D3630" s="25" t="s">
        <v>16</v>
      </c>
      <c r="E3630" s="26">
        <v>85</v>
      </c>
      <c r="F3630" s="27" t="s">
        <v>14</v>
      </c>
      <c r="G3630" s="28">
        <f t="shared" si="112"/>
        <v>100</v>
      </c>
      <c r="H3630" s="29">
        <f t="shared" si="113"/>
        <v>100</v>
      </c>
    </row>
    <row r="3631" s="2" customFormat="1" spans="1:8">
      <c r="A3631" s="21">
        <v>3628</v>
      </c>
      <c r="B3631" s="20" t="s">
        <v>3137</v>
      </c>
      <c r="C3631" s="20" t="s">
        <v>3396</v>
      </c>
      <c r="D3631" s="25" t="s">
        <v>16</v>
      </c>
      <c r="E3631" s="26">
        <v>86</v>
      </c>
      <c r="F3631" s="27" t="s">
        <v>14</v>
      </c>
      <c r="G3631" s="28">
        <f t="shared" si="112"/>
        <v>100</v>
      </c>
      <c r="H3631" s="29">
        <f t="shared" si="113"/>
        <v>100</v>
      </c>
    </row>
    <row r="3632" s="2" customFormat="1" spans="1:8">
      <c r="A3632" s="21">
        <v>3629</v>
      </c>
      <c r="B3632" s="20" t="s">
        <v>3137</v>
      </c>
      <c r="C3632" s="20" t="s">
        <v>3397</v>
      </c>
      <c r="D3632" s="25" t="s">
        <v>16</v>
      </c>
      <c r="E3632" s="26">
        <v>86</v>
      </c>
      <c r="F3632" s="27" t="s">
        <v>14</v>
      </c>
      <c r="G3632" s="28">
        <f t="shared" si="112"/>
        <v>100</v>
      </c>
      <c r="H3632" s="29">
        <f t="shared" si="113"/>
        <v>100</v>
      </c>
    </row>
    <row r="3633" s="2" customFormat="1" spans="1:8">
      <c r="A3633" s="21">
        <v>3630</v>
      </c>
      <c r="B3633" s="20" t="s">
        <v>3137</v>
      </c>
      <c r="C3633" s="20" t="s">
        <v>3398</v>
      </c>
      <c r="D3633" s="25" t="s">
        <v>16</v>
      </c>
      <c r="E3633" s="26">
        <v>86</v>
      </c>
      <c r="F3633" s="27" t="s">
        <v>14</v>
      </c>
      <c r="G3633" s="28">
        <f t="shared" si="112"/>
        <v>100</v>
      </c>
      <c r="H3633" s="29">
        <f t="shared" si="113"/>
        <v>100</v>
      </c>
    </row>
    <row r="3634" s="2" customFormat="1" spans="1:8">
      <c r="A3634" s="21">
        <v>3631</v>
      </c>
      <c r="B3634" s="20" t="s">
        <v>3137</v>
      </c>
      <c r="C3634" s="20" t="s">
        <v>3399</v>
      </c>
      <c r="D3634" s="25" t="s">
        <v>16</v>
      </c>
      <c r="E3634" s="26">
        <v>86</v>
      </c>
      <c r="F3634" s="27" t="s">
        <v>14</v>
      </c>
      <c r="G3634" s="28">
        <f t="shared" si="112"/>
        <v>100</v>
      </c>
      <c r="H3634" s="29">
        <f t="shared" si="113"/>
        <v>100</v>
      </c>
    </row>
    <row r="3635" s="2" customFormat="1" spans="1:8">
      <c r="A3635" s="21">
        <v>3632</v>
      </c>
      <c r="B3635" s="20" t="s">
        <v>3137</v>
      </c>
      <c r="C3635" s="20" t="s">
        <v>3400</v>
      </c>
      <c r="D3635" s="25" t="s">
        <v>13</v>
      </c>
      <c r="E3635" s="26">
        <v>86</v>
      </c>
      <c r="F3635" s="27" t="s">
        <v>14</v>
      </c>
      <c r="G3635" s="28">
        <f t="shared" si="112"/>
        <v>100</v>
      </c>
      <c r="H3635" s="29">
        <f t="shared" si="113"/>
        <v>100</v>
      </c>
    </row>
    <row r="3636" s="2" customFormat="1" spans="1:8">
      <c r="A3636" s="21">
        <v>3633</v>
      </c>
      <c r="B3636" s="20" t="s">
        <v>3137</v>
      </c>
      <c r="C3636" s="20" t="s">
        <v>3401</v>
      </c>
      <c r="D3636" s="25" t="s">
        <v>16</v>
      </c>
      <c r="E3636" s="26">
        <v>86</v>
      </c>
      <c r="F3636" s="27" t="s">
        <v>14</v>
      </c>
      <c r="G3636" s="28">
        <f t="shared" si="112"/>
        <v>100</v>
      </c>
      <c r="H3636" s="29">
        <f t="shared" si="113"/>
        <v>100</v>
      </c>
    </row>
    <row r="3637" s="2" customFormat="1" spans="1:8">
      <c r="A3637" s="21">
        <v>3634</v>
      </c>
      <c r="B3637" s="20" t="s">
        <v>3137</v>
      </c>
      <c r="C3637" s="20" t="s">
        <v>3402</v>
      </c>
      <c r="D3637" s="25" t="s">
        <v>16</v>
      </c>
      <c r="E3637" s="26">
        <v>86</v>
      </c>
      <c r="F3637" s="27" t="s">
        <v>14</v>
      </c>
      <c r="G3637" s="28">
        <f t="shared" si="112"/>
        <v>100</v>
      </c>
      <c r="H3637" s="29">
        <f t="shared" si="113"/>
        <v>100</v>
      </c>
    </row>
    <row r="3638" s="2" customFormat="1" spans="1:8">
      <c r="A3638" s="21">
        <v>3635</v>
      </c>
      <c r="B3638" s="20" t="s">
        <v>3137</v>
      </c>
      <c r="C3638" s="20" t="s">
        <v>3403</v>
      </c>
      <c r="D3638" s="25" t="s">
        <v>13</v>
      </c>
      <c r="E3638" s="26">
        <v>86</v>
      </c>
      <c r="F3638" s="27" t="s">
        <v>14</v>
      </c>
      <c r="G3638" s="28">
        <f t="shared" si="112"/>
        <v>100</v>
      </c>
      <c r="H3638" s="29">
        <f t="shared" si="113"/>
        <v>100</v>
      </c>
    </row>
    <row r="3639" s="2" customFormat="1" spans="1:8">
      <c r="A3639" s="21">
        <v>3636</v>
      </c>
      <c r="B3639" s="20" t="s">
        <v>3137</v>
      </c>
      <c r="C3639" s="20" t="s">
        <v>3404</v>
      </c>
      <c r="D3639" s="25" t="s">
        <v>16</v>
      </c>
      <c r="E3639" s="26">
        <v>86</v>
      </c>
      <c r="F3639" s="27" t="s">
        <v>14</v>
      </c>
      <c r="G3639" s="28">
        <f t="shared" si="112"/>
        <v>100</v>
      </c>
      <c r="H3639" s="29">
        <f t="shared" si="113"/>
        <v>100</v>
      </c>
    </row>
    <row r="3640" s="2" customFormat="1" spans="1:8">
      <c r="A3640" s="21">
        <v>3637</v>
      </c>
      <c r="B3640" s="20" t="s">
        <v>3137</v>
      </c>
      <c r="C3640" s="20" t="s">
        <v>3405</v>
      </c>
      <c r="D3640" s="25" t="s">
        <v>16</v>
      </c>
      <c r="E3640" s="26">
        <v>86</v>
      </c>
      <c r="F3640" s="27" t="s">
        <v>14</v>
      </c>
      <c r="G3640" s="28">
        <f t="shared" si="112"/>
        <v>100</v>
      </c>
      <c r="H3640" s="29">
        <f t="shared" si="113"/>
        <v>100</v>
      </c>
    </row>
    <row r="3641" s="2" customFormat="1" spans="1:8">
      <c r="A3641" s="21">
        <v>3638</v>
      </c>
      <c r="B3641" s="20" t="s">
        <v>3137</v>
      </c>
      <c r="C3641" s="20" t="s">
        <v>3406</v>
      </c>
      <c r="D3641" s="25" t="s">
        <v>13</v>
      </c>
      <c r="E3641" s="26">
        <v>86</v>
      </c>
      <c r="F3641" s="27" t="s">
        <v>14</v>
      </c>
      <c r="G3641" s="28">
        <f t="shared" si="112"/>
        <v>100</v>
      </c>
      <c r="H3641" s="29">
        <f t="shared" si="113"/>
        <v>100</v>
      </c>
    </row>
    <row r="3642" s="2" customFormat="1" spans="1:8">
      <c r="A3642" s="21">
        <v>3639</v>
      </c>
      <c r="B3642" s="20" t="s">
        <v>3137</v>
      </c>
      <c r="C3642" s="20" t="s">
        <v>3407</v>
      </c>
      <c r="D3642" s="25" t="s">
        <v>13</v>
      </c>
      <c r="E3642" s="26">
        <v>86</v>
      </c>
      <c r="F3642" s="27" t="s">
        <v>14</v>
      </c>
      <c r="G3642" s="28">
        <f t="shared" si="112"/>
        <v>100</v>
      </c>
      <c r="H3642" s="29">
        <f t="shared" si="113"/>
        <v>100</v>
      </c>
    </row>
    <row r="3643" s="2" customFormat="1" spans="1:8">
      <c r="A3643" s="21">
        <v>3640</v>
      </c>
      <c r="B3643" s="20" t="s">
        <v>3137</v>
      </c>
      <c r="C3643" s="20" t="s">
        <v>3408</v>
      </c>
      <c r="D3643" s="25" t="s">
        <v>16</v>
      </c>
      <c r="E3643" s="26">
        <v>86</v>
      </c>
      <c r="F3643" s="27" t="s">
        <v>14</v>
      </c>
      <c r="G3643" s="28">
        <f t="shared" si="112"/>
        <v>100</v>
      </c>
      <c r="H3643" s="29">
        <f t="shared" si="113"/>
        <v>100</v>
      </c>
    </row>
    <row r="3644" s="2" customFormat="1" spans="1:8">
      <c r="A3644" s="21">
        <v>3641</v>
      </c>
      <c r="B3644" s="20" t="s">
        <v>3137</v>
      </c>
      <c r="C3644" s="20" t="s">
        <v>3409</v>
      </c>
      <c r="D3644" s="25" t="s">
        <v>13</v>
      </c>
      <c r="E3644" s="26">
        <v>86</v>
      </c>
      <c r="F3644" s="27" t="s">
        <v>14</v>
      </c>
      <c r="G3644" s="28">
        <f t="shared" si="112"/>
        <v>100</v>
      </c>
      <c r="H3644" s="29">
        <f t="shared" si="113"/>
        <v>100</v>
      </c>
    </row>
    <row r="3645" s="2" customFormat="1" spans="1:8">
      <c r="A3645" s="21">
        <v>3642</v>
      </c>
      <c r="B3645" s="20" t="s">
        <v>3137</v>
      </c>
      <c r="C3645" s="20" t="s">
        <v>396</v>
      </c>
      <c r="D3645" s="25" t="s">
        <v>13</v>
      </c>
      <c r="E3645" s="26">
        <v>86</v>
      </c>
      <c r="F3645" s="27" t="s">
        <v>14</v>
      </c>
      <c r="G3645" s="28">
        <f t="shared" si="112"/>
        <v>100</v>
      </c>
      <c r="H3645" s="29">
        <f t="shared" si="113"/>
        <v>100</v>
      </c>
    </row>
    <row r="3646" s="2" customFormat="1" spans="1:8">
      <c r="A3646" s="21">
        <v>3643</v>
      </c>
      <c r="B3646" s="20" t="s">
        <v>3137</v>
      </c>
      <c r="C3646" s="20" t="s">
        <v>3410</v>
      </c>
      <c r="D3646" s="25" t="s">
        <v>16</v>
      </c>
      <c r="E3646" s="26">
        <v>86</v>
      </c>
      <c r="F3646" s="27" t="s">
        <v>14</v>
      </c>
      <c r="G3646" s="28">
        <f t="shared" si="112"/>
        <v>100</v>
      </c>
      <c r="H3646" s="29">
        <f t="shared" si="113"/>
        <v>100</v>
      </c>
    </row>
    <row r="3647" s="2" customFormat="1" spans="1:8">
      <c r="A3647" s="21">
        <v>3644</v>
      </c>
      <c r="B3647" s="20" t="s">
        <v>3137</v>
      </c>
      <c r="C3647" s="20" t="s">
        <v>3411</v>
      </c>
      <c r="D3647" s="25" t="s">
        <v>16</v>
      </c>
      <c r="E3647" s="26">
        <v>86</v>
      </c>
      <c r="F3647" s="27" t="s">
        <v>14</v>
      </c>
      <c r="G3647" s="28">
        <f t="shared" si="112"/>
        <v>100</v>
      </c>
      <c r="H3647" s="29">
        <f t="shared" si="113"/>
        <v>100</v>
      </c>
    </row>
    <row r="3648" s="2" customFormat="1" spans="1:8">
      <c r="A3648" s="21">
        <v>3645</v>
      </c>
      <c r="B3648" s="20" t="s">
        <v>3137</v>
      </c>
      <c r="C3648" s="20" t="s">
        <v>3412</v>
      </c>
      <c r="D3648" s="25" t="s">
        <v>16</v>
      </c>
      <c r="E3648" s="26">
        <v>86</v>
      </c>
      <c r="F3648" s="27" t="s">
        <v>14</v>
      </c>
      <c r="G3648" s="28">
        <f t="shared" si="112"/>
        <v>100</v>
      </c>
      <c r="H3648" s="29">
        <f t="shared" si="113"/>
        <v>100</v>
      </c>
    </row>
    <row r="3649" s="2" customFormat="1" spans="1:8">
      <c r="A3649" s="21">
        <v>3646</v>
      </c>
      <c r="B3649" s="20" t="s">
        <v>3137</v>
      </c>
      <c r="C3649" s="20" t="s">
        <v>1021</v>
      </c>
      <c r="D3649" s="25" t="s">
        <v>16</v>
      </c>
      <c r="E3649" s="26">
        <v>86</v>
      </c>
      <c r="F3649" s="27" t="s">
        <v>14</v>
      </c>
      <c r="G3649" s="28">
        <f t="shared" si="112"/>
        <v>100</v>
      </c>
      <c r="H3649" s="29">
        <f t="shared" si="113"/>
        <v>100</v>
      </c>
    </row>
    <row r="3650" s="2" customFormat="1" spans="1:8">
      <c r="A3650" s="21">
        <v>3647</v>
      </c>
      <c r="B3650" s="20" t="s">
        <v>3137</v>
      </c>
      <c r="C3650" s="20" t="s">
        <v>3413</v>
      </c>
      <c r="D3650" s="25" t="s">
        <v>16</v>
      </c>
      <c r="E3650" s="26">
        <v>86</v>
      </c>
      <c r="F3650" s="27" t="s">
        <v>14</v>
      </c>
      <c r="G3650" s="28">
        <f t="shared" si="112"/>
        <v>100</v>
      </c>
      <c r="H3650" s="29">
        <f t="shared" si="113"/>
        <v>100</v>
      </c>
    </row>
    <row r="3651" s="2" customFormat="1" spans="1:8">
      <c r="A3651" s="21">
        <v>3648</v>
      </c>
      <c r="B3651" s="20" t="s">
        <v>3137</v>
      </c>
      <c r="C3651" s="20" t="s">
        <v>3414</v>
      </c>
      <c r="D3651" s="25" t="s">
        <v>16</v>
      </c>
      <c r="E3651" s="26">
        <v>86</v>
      </c>
      <c r="F3651" s="27" t="s">
        <v>14</v>
      </c>
      <c r="G3651" s="28">
        <f t="shared" si="112"/>
        <v>100</v>
      </c>
      <c r="H3651" s="29">
        <f t="shared" si="113"/>
        <v>100</v>
      </c>
    </row>
    <row r="3652" s="2" customFormat="1" spans="1:8">
      <c r="A3652" s="21">
        <v>3649</v>
      </c>
      <c r="B3652" s="31" t="s">
        <v>3137</v>
      </c>
      <c r="C3652" s="31" t="s">
        <v>3415</v>
      </c>
      <c r="D3652" s="25" t="s">
        <v>13</v>
      </c>
      <c r="E3652" s="26">
        <v>86</v>
      </c>
      <c r="F3652" s="27" t="s">
        <v>14</v>
      </c>
      <c r="G3652" s="28">
        <f t="shared" ref="G3652:G3715" si="114">IF(E3652&lt;85,50,IF(E3652&lt;90,100,IF(E3652&lt;95,200,IF(E3652&lt;100,300,IF(E3652&lt;=120,1000)))))</f>
        <v>100</v>
      </c>
      <c r="H3652" s="29">
        <f t="shared" ref="H3652:H3715" si="115">(VALUE(MID(F3652,1,2))-VALUE(MID(F3652,4,2))-1)*G3652*-1</f>
        <v>100</v>
      </c>
    </row>
    <row r="3653" s="2" customFormat="1" spans="1:8">
      <c r="A3653" s="21">
        <v>3650</v>
      </c>
      <c r="B3653" s="20" t="s">
        <v>3137</v>
      </c>
      <c r="C3653" s="20" t="s">
        <v>3416</v>
      </c>
      <c r="D3653" s="25" t="s">
        <v>16</v>
      </c>
      <c r="E3653" s="26">
        <v>86</v>
      </c>
      <c r="F3653" s="27" t="s">
        <v>14</v>
      </c>
      <c r="G3653" s="28">
        <f t="shared" si="114"/>
        <v>100</v>
      </c>
      <c r="H3653" s="29">
        <f t="shared" si="115"/>
        <v>100</v>
      </c>
    </row>
    <row r="3654" s="2" customFormat="1" spans="1:8">
      <c r="A3654" s="21">
        <v>3651</v>
      </c>
      <c r="B3654" s="20" t="s">
        <v>3137</v>
      </c>
      <c r="C3654" s="20" t="s">
        <v>3417</v>
      </c>
      <c r="D3654" s="25" t="s">
        <v>16</v>
      </c>
      <c r="E3654" s="26">
        <v>86</v>
      </c>
      <c r="F3654" s="27" t="s">
        <v>14</v>
      </c>
      <c r="G3654" s="28">
        <f t="shared" si="114"/>
        <v>100</v>
      </c>
      <c r="H3654" s="29">
        <f t="shared" si="115"/>
        <v>100</v>
      </c>
    </row>
    <row r="3655" s="2" customFormat="1" spans="1:8">
      <c r="A3655" s="21">
        <v>3652</v>
      </c>
      <c r="B3655" s="20" t="s">
        <v>3137</v>
      </c>
      <c r="C3655" s="20" t="s">
        <v>3418</v>
      </c>
      <c r="D3655" s="25" t="s">
        <v>13</v>
      </c>
      <c r="E3655" s="26">
        <v>86</v>
      </c>
      <c r="F3655" s="27" t="s">
        <v>14</v>
      </c>
      <c r="G3655" s="28">
        <f t="shared" si="114"/>
        <v>100</v>
      </c>
      <c r="H3655" s="29">
        <f t="shared" si="115"/>
        <v>100</v>
      </c>
    </row>
    <row r="3656" s="2" customFormat="1" spans="1:8">
      <c r="A3656" s="21">
        <v>3653</v>
      </c>
      <c r="B3656" s="20" t="s">
        <v>3137</v>
      </c>
      <c r="C3656" s="20" t="s">
        <v>3419</v>
      </c>
      <c r="D3656" s="25" t="s">
        <v>13</v>
      </c>
      <c r="E3656" s="26">
        <v>86</v>
      </c>
      <c r="F3656" s="27" t="s">
        <v>14</v>
      </c>
      <c r="G3656" s="28">
        <f t="shared" si="114"/>
        <v>100</v>
      </c>
      <c r="H3656" s="29">
        <f t="shared" si="115"/>
        <v>100</v>
      </c>
    </row>
    <row r="3657" s="2" customFormat="1" spans="1:8">
      <c r="A3657" s="21">
        <v>3654</v>
      </c>
      <c r="B3657" s="20" t="s">
        <v>3137</v>
      </c>
      <c r="C3657" s="20" t="s">
        <v>3420</v>
      </c>
      <c r="D3657" s="25" t="s">
        <v>16</v>
      </c>
      <c r="E3657" s="26">
        <v>86</v>
      </c>
      <c r="F3657" s="27" t="s">
        <v>14</v>
      </c>
      <c r="G3657" s="28">
        <f t="shared" si="114"/>
        <v>100</v>
      </c>
      <c r="H3657" s="29">
        <f t="shared" si="115"/>
        <v>100</v>
      </c>
    </row>
    <row r="3658" s="2" customFormat="1" spans="1:8">
      <c r="A3658" s="21">
        <v>3655</v>
      </c>
      <c r="B3658" s="20" t="s">
        <v>3137</v>
      </c>
      <c r="C3658" s="20" t="s">
        <v>3421</v>
      </c>
      <c r="D3658" s="25" t="s">
        <v>16</v>
      </c>
      <c r="E3658" s="26">
        <v>86</v>
      </c>
      <c r="F3658" s="27" t="s">
        <v>14</v>
      </c>
      <c r="G3658" s="28">
        <f t="shared" si="114"/>
        <v>100</v>
      </c>
      <c r="H3658" s="29">
        <f t="shared" si="115"/>
        <v>100</v>
      </c>
    </row>
    <row r="3659" s="2" customFormat="1" spans="1:8">
      <c r="A3659" s="21">
        <v>3656</v>
      </c>
      <c r="B3659" s="20" t="s">
        <v>3137</v>
      </c>
      <c r="C3659" s="20" t="s">
        <v>3422</v>
      </c>
      <c r="D3659" s="25" t="s">
        <v>16</v>
      </c>
      <c r="E3659" s="26">
        <v>86</v>
      </c>
      <c r="F3659" s="27" t="s">
        <v>14</v>
      </c>
      <c r="G3659" s="28">
        <f t="shared" si="114"/>
        <v>100</v>
      </c>
      <c r="H3659" s="29">
        <f t="shared" si="115"/>
        <v>100</v>
      </c>
    </row>
    <row r="3660" s="2" customFormat="1" spans="1:8">
      <c r="A3660" s="21">
        <v>3657</v>
      </c>
      <c r="B3660" s="20" t="s">
        <v>3137</v>
      </c>
      <c r="C3660" s="20" t="s">
        <v>2108</v>
      </c>
      <c r="D3660" s="25" t="s">
        <v>16</v>
      </c>
      <c r="E3660" s="26">
        <v>86</v>
      </c>
      <c r="F3660" s="27" t="s">
        <v>14</v>
      </c>
      <c r="G3660" s="28">
        <f t="shared" si="114"/>
        <v>100</v>
      </c>
      <c r="H3660" s="29">
        <f t="shared" si="115"/>
        <v>100</v>
      </c>
    </row>
    <row r="3661" s="2" customFormat="1" spans="1:8">
      <c r="A3661" s="21">
        <v>3658</v>
      </c>
      <c r="B3661" s="20" t="s">
        <v>3137</v>
      </c>
      <c r="C3661" s="20" t="s">
        <v>3423</v>
      </c>
      <c r="D3661" s="25" t="s">
        <v>13</v>
      </c>
      <c r="E3661" s="26">
        <v>86</v>
      </c>
      <c r="F3661" s="27" t="s">
        <v>14</v>
      </c>
      <c r="G3661" s="28">
        <f t="shared" si="114"/>
        <v>100</v>
      </c>
      <c r="H3661" s="29">
        <f t="shared" si="115"/>
        <v>100</v>
      </c>
    </row>
    <row r="3662" s="2" customFormat="1" spans="1:8">
      <c r="A3662" s="21">
        <v>3659</v>
      </c>
      <c r="B3662" s="20" t="s">
        <v>3137</v>
      </c>
      <c r="C3662" s="20" t="s">
        <v>3424</v>
      </c>
      <c r="D3662" s="25" t="s">
        <v>13</v>
      </c>
      <c r="E3662" s="26">
        <v>86</v>
      </c>
      <c r="F3662" s="27" t="s">
        <v>14</v>
      </c>
      <c r="G3662" s="28">
        <f t="shared" si="114"/>
        <v>100</v>
      </c>
      <c r="H3662" s="29">
        <f t="shared" si="115"/>
        <v>100</v>
      </c>
    </row>
    <row r="3663" s="2" customFormat="1" spans="1:8">
      <c r="A3663" s="21">
        <v>3660</v>
      </c>
      <c r="B3663" s="20" t="s">
        <v>3137</v>
      </c>
      <c r="C3663" s="20" t="s">
        <v>3425</v>
      </c>
      <c r="D3663" s="25" t="s">
        <v>13</v>
      </c>
      <c r="E3663" s="26">
        <v>86</v>
      </c>
      <c r="F3663" s="27" t="s">
        <v>14</v>
      </c>
      <c r="G3663" s="28">
        <f t="shared" si="114"/>
        <v>100</v>
      </c>
      <c r="H3663" s="29">
        <f t="shared" si="115"/>
        <v>100</v>
      </c>
    </row>
    <row r="3664" s="2" customFormat="1" spans="1:8">
      <c r="A3664" s="21">
        <v>3661</v>
      </c>
      <c r="B3664" s="20" t="s">
        <v>3137</v>
      </c>
      <c r="C3664" s="20" t="s">
        <v>3426</v>
      </c>
      <c r="D3664" s="25" t="s">
        <v>16</v>
      </c>
      <c r="E3664" s="26">
        <v>86</v>
      </c>
      <c r="F3664" s="27" t="s">
        <v>14</v>
      </c>
      <c r="G3664" s="28">
        <f t="shared" si="114"/>
        <v>100</v>
      </c>
      <c r="H3664" s="29">
        <f t="shared" si="115"/>
        <v>100</v>
      </c>
    </row>
    <row r="3665" s="2" customFormat="1" spans="1:8">
      <c r="A3665" s="21">
        <v>3662</v>
      </c>
      <c r="B3665" s="20" t="s">
        <v>3137</v>
      </c>
      <c r="C3665" s="20" t="s">
        <v>3427</v>
      </c>
      <c r="D3665" s="25" t="s">
        <v>16</v>
      </c>
      <c r="E3665" s="26">
        <v>87</v>
      </c>
      <c r="F3665" s="27" t="s">
        <v>14</v>
      </c>
      <c r="G3665" s="28">
        <f t="shared" si="114"/>
        <v>100</v>
      </c>
      <c r="H3665" s="29">
        <f t="shared" si="115"/>
        <v>100</v>
      </c>
    </row>
    <row r="3666" s="2" customFormat="1" spans="1:8">
      <c r="A3666" s="21">
        <v>3663</v>
      </c>
      <c r="B3666" s="20" t="s">
        <v>3137</v>
      </c>
      <c r="C3666" s="20" t="s">
        <v>3428</v>
      </c>
      <c r="D3666" s="25" t="s">
        <v>13</v>
      </c>
      <c r="E3666" s="26">
        <v>87</v>
      </c>
      <c r="F3666" s="27" t="s">
        <v>14</v>
      </c>
      <c r="G3666" s="28">
        <f t="shared" si="114"/>
        <v>100</v>
      </c>
      <c r="H3666" s="29">
        <f t="shared" si="115"/>
        <v>100</v>
      </c>
    </row>
    <row r="3667" s="2" customFormat="1" spans="1:8">
      <c r="A3667" s="21">
        <v>3664</v>
      </c>
      <c r="B3667" s="20" t="s">
        <v>3137</v>
      </c>
      <c r="C3667" s="20" t="s">
        <v>3429</v>
      </c>
      <c r="D3667" s="25" t="s">
        <v>16</v>
      </c>
      <c r="E3667" s="26">
        <v>87</v>
      </c>
      <c r="F3667" s="27" t="s">
        <v>14</v>
      </c>
      <c r="G3667" s="28">
        <f t="shared" si="114"/>
        <v>100</v>
      </c>
      <c r="H3667" s="29">
        <f t="shared" si="115"/>
        <v>100</v>
      </c>
    </row>
    <row r="3668" s="2" customFormat="1" spans="1:8">
      <c r="A3668" s="21">
        <v>3665</v>
      </c>
      <c r="B3668" s="20" t="s">
        <v>3137</v>
      </c>
      <c r="C3668" s="20" t="s">
        <v>3430</v>
      </c>
      <c r="D3668" s="25" t="s">
        <v>13</v>
      </c>
      <c r="E3668" s="26">
        <v>87</v>
      </c>
      <c r="F3668" s="27" t="s">
        <v>14</v>
      </c>
      <c r="G3668" s="28">
        <f t="shared" si="114"/>
        <v>100</v>
      </c>
      <c r="H3668" s="29">
        <f t="shared" si="115"/>
        <v>100</v>
      </c>
    </row>
    <row r="3669" s="2" customFormat="1" spans="1:8">
      <c r="A3669" s="21">
        <v>3666</v>
      </c>
      <c r="B3669" s="20" t="s">
        <v>3137</v>
      </c>
      <c r="C3669" s="20" t="s">
        <v>3431</v>
      </c>
      <c r="D3669" s="25" t="s">
        <v>16</v>
      </c>
      <c r="E3669" s="26">
        <v>87</v>
      </c>
      <c r="F3669" s="27" t="s">
        <v>14</v>
      </c>
      <c r="G3669" s="28">
        <f t="shared" si="114"/>
        <v>100</v>
      </c>
      <c r="H3669" s="29">
        <f t="shared" si="115"/>
        <v>100</v>
      </c>
    </row>
    <row r="3670" s="2" customFormat="1" spans="1:8">
      <c r="A3670" s="21">
        <v>3667</v>
      </c>
      <c r="B3670" s="20" t="s">
        <v>3137</v>
      </c>
      <c r="C3670" s="20" t="s">
        <v>3432</v>
      </c>
      <c r="D3670" s="25" t="s">
        <v>13</v>
      </c>
      <c r="E3670" s="26">
        <v>87</v>
      </c>
      <c r="F3670" s="27" t="s">
        <v>14</v>
      </c>
      <c r="G3670" s="28">
        <f t="shared" si="114"/>
        <v>100</v>
      </c>
      <c r="H3670" s="29">
        <f t="shared" si="115"/>
        <v>100</v>
      </c>
    </row>
    <row r="3671" s="2" customFormat="1" spans="1:8">
      <c r="A3671" s="21">
        <v>3668</v>
      </c>
      <c r="B3671" s="20" t="s">
        <v>3137</v>
      </c>
      <c r="C3671" s="20" t="s">
        <v>3433</v>
      </c>
      <c r="D3671" s="25" t="s">
        <v>13</v>
      </c>
      <c r="E3671" s="26">
        <v>87</v>
      </c>
      <c r="F3671" s="27" t="s">
        <v>14</v>
      </c>
      <c r="G3671" s="28">
        <f t="shared" si="114"/>
        <v>100</v>
      </c>
      <c r="H3671" s="29">
        <f t="shared" si="115"/>
        <v>100</v>
      </c>
    </row>
    <row r="3672" s="2" customFormat="1" spans="1:8">
      <c r="A3672" s="21">
        <v>3669</v>
      </c>
      <c r="B3672" s="20" t="s">
        <v>3137</v>
      </c>
      <c r="C3672" s="20" t="s">
        <v>275</v>
      </c>
      <c r="D3672" s="25" t="s">
        <v>16</v>
      </c>
      <c r="E3672" s="26">
        <v>87</v>
      </c>
      <c r="F3672" s="27" t="s">
        <v>14</v>
      </c>
      <c r="G3672" s="28">
        <f t="shared" si="114"/>
        <v>100</v>
      </c>
      <c r="H3672" s="29">
        <f t="shared" si="115"/>
        <v>100</v>
      </c>
    </row>
    <row r="3673" s="2" customFormat="1" spans="1:8">
      <c r="A3673" s="21">
        <v>3670</v>
      </c>
      <c r="B3673" s="20" t="s">
        <v>3137</v>
      </c>
      <c r="C3673" s="20" t="s">
        <v>3434</v>
      </c>
      <c r="D3673" s="25" t="s">
        <v>16</v>
      </c>
      <c r="E3673" s="26">
        <v>87</v>
      </c>
      <c r="F3673" s="27" t="s">
        <v>14</v>
      </c>
      <c r="G3673" s="28">
        <f t="shared" si="114"/>
        <v>100</v>
      </c>
      <c r="H3673" s="29">
        <f t="shared" si="115"/>
        <v>100</v>
      </c>
    </row>
    <row r="3674" s="2" customFormat="1" spans="1:8">
      <c r="A3674" s="21">
        <v>3671</v>
      </c>
      <c r="B3674" s="20" t="s">
        <v>3137</v>
      </c>
      <c r="C3674" s="20" t="s">
        <v>3356</v>
      </c>
      <c r="D3674" s="25" t="s">
        <v>16</v>
      </c>
      <c r="E3674" s="26">
        <v>87</v>
      </c>
      <c r="F3674" s="27" t="s">
        <v>14</v>
      </c>
      <c r="G3674" s="28">
        <f t="shared" si="114"/>
        <v>100</v>
      </c>
      <c r="H3674" s="29">
        <f t="shared" si="115"/>
        <v>100</v>
      </c>
    </row>
    <row r="3675" s="2" customFormat="1" spans="1:8">
      <c r="A3675" s="21">
        <v>3672</v>
      </c>
      <c r="B3675" s="20" t="s">
        <v>3137</v>
      </c>
      <c r="C3675" s="20" t="s">
        <v>3435</v>
      </c>
      <c r="D3675" s="25" t="s">
        <v>16</v>
      </c>
      <c r="E3675" s="26">
        <v>87</v>
      </c>
      <c r="F3675" s="27" t="s">
        <v>14</v>
      </c>
      <c r="G3675" s="28">
        <f t="shared" si="114"/>
        <v>100</v>
      </c>
      <c r="H3675" s="29">
        <f t="shared" si="115"/>
        <v>100</v>
      </c>
    </row>
    <row r="3676" s="2" customFormat="1" spans="1:8">
      <c r="A3676" s="21">
        <v>3673</v>
      </c>
      <c r="B3676" s="20" t="s">
        <v>3137</v>
      </c>
      <c r="C3676" s="20" t="s">
        <v>3436</v>
      </c>
      <c r="D3676" s="25" t="s">
        <v>16</v>
      </c>
      <c r="E3676" s="26">
        <v>87</v>
      </c>
      <c r="F3676" s="27" t="s">
        <v>14</v>
      </c>
      <c r="G3676" s="28">
        <f t="shared" si="114"/>
        <v>100</v>
      </c>
      <c r="H3676" s="29">
        <f t="shared" si="115"/>
        <v>100</v>
      </c>
    </row>
    <row r="3677" s="2" customFormat="1" spans="1:8">
      <c r="A3677" s="21">
        <v>3674</v>
      </c>
      <c r="B3677" s="20" t="s">
        <v>3137</v>
      </c>
      <c r="C3677" s="20" t="s">
        <v>3437</v>
      </c>
      <c r="D3677" s="25" t="s">
        <v>16</v>
      </c>
      <c r="E3677" s="26">
        <v>87</v>
      </c>
      <c r="F3677" s="27" t="s">
        <v>14</v>
      </c>
      <c r="G3677" s="28">
        <f t="shared" si="114"/>
        <v>100</v>
      </c>
      <c r="H3677" s="29">
        <f t="shared" si="115"/>
        <v>100</v>
      </c>
    </row>
    <row r="3678" s="2" customFormat="1" spans="1:8">
      <c r="A3678" s="21">
        <v>3675</v>
      </c>
      <c r="B3678" s="20" t="s">
        <v>3137</v>
      </c>
      <c r="C3678" s="20" t="s">
        <v>3438</v>
      </c>
      <c r="D3678" s="25" t="s">
        <v>16</v>
      </c>
      <c r="E3678" s="26">
        <v>87</v>
      </c>
      <c r="F3678" s="27" t="s">
        <v>14</v>
      </c>
      <c r="G3678" s="28">
        <f t="shared" si="114"/>
        <v>100</v>
      </c>
      <c r="H3678" s="29">
        <f t="shared" si="115"/>
        <v>100</v>
      </c>
    </row>
    <row r="3679" s="2" customFormat="1" spans="1:8">
      <c r="A3679" s="21">
        <v>3676</v>
      </c>
      <c r="B3679" s="20" t="s">
        <v>3137</v>
      </c>
      <c r="C3679" s="20" t="s">
        <v>3439</v>
      </c>
      <c r="D3679" s="25" t="s">
        <v>16</v>
      </c>
      <c r="E3679" s="26">
        <v>87</v>
      </c>
      <c r="F3679" s="27" t="s">
        <v>14</v>
      </c>
      <c r="G3679" s="28">
        <f t="shared" si="114"/>
        <v>100</v>
      </c>
      <c r="H3679" s="29">
        <f t="shared" si="115"/>
        <v>100</v>
      </c>
    </row>
    <row r="3680" s="2" customFormat="1" spans="1:8">
      <c r="A3680" s="21">
        <v>3677</v>
      </c>
      <c r="B3680" s="20" t="s">
        <v>3137</v>
      </c>
      <c r="C3680" s="20" t="s">
        <v>3440</v>
      </c>
      <c r="D3680" s="25" t="s">
        <v>16</v>
      </c>
      <c r="E3680" s="26">
        <v>87</v>
      </c>
      <c r="F3680" s="27" t="s">
        <v>14</v>
      </c>
      <c r="G3680" s="28">
        <f t="shared" si="114"/>
        <v>100</v>
      </c>
      <c r="H3680" s="29">
        <f t="shared" si="115"/>
        <v>100</v>
      </c>
    </row>
    <row r="3681" s="2" customFormat="1" spans="1:8">
      <c r="A3681" s="21">
        <v>3678</v>
      </c>
      <c r="B3681" s="20" t="s">
        <v>3137</v>
      </c>
      <c r="C3681" s="20" t="s">
        <v>3441</v>
      </c>
      <c r="D3681" s="25" t="s">
        <v>16</v>
      </c>
      <c r="E3681" s="26">
        <v>87</v>
      </c>
      <c r="F3681" s="27" t="s">
        <v>14</v>
      </c>
      <c r="G3681" s="28">
        <f t="shared" si="114"/>
        <v>100</v>
      </c>
      <c r="H3681" s="29">
        <f t="shared" si="115"/>
        <v>100</v>
      </c>
    </row>
    <row r="3682" s="2" customFormat="1" spans="1:8">
      <c r="A3682" s="21">
        <v>3679</v>
      </c>
      <c r="B3682" s="20" t="s">
        <v>3137</v>
      </c>
      <c r="C3682" s="20" t="s">
        <v>3442</v>
      </c>
      <c r="D3682" s="25" t="s">
        <v>13</v>
      </c>
      <c r="E3682" s="26">
        <v>87</v>
      </c>
      <c r="F3682" s="27" t="s">
        <v>14</v>
      </c>
      <c r="G3682" s="28">
        <f t="shared" si="114"/>
        <v>100</v>
      </c>
      <c r="H3682" s="29">
        <f t="shared" si="115"/>
        <v>100</v>
      </c>
    </row>
    <row r="3683" s="2" customFormat="1" spans="1:8">
      <c r="A3683" s="21">
        <v>3680</v>
      </c>
      <c r="B3683" s="20" t="s">
        <v>3137</v>
      </c>
      <c r="C3683" s="20" t="s">
        <v>3443</v>
      </c>
      <c r="D3683" s="25" t="s">
        <v>16</v>
      </c>
      <c r="E3683" s="26">
        <v>87</v>
      </c>
      <c r="F3683" s="27" t="s">
        <v>14</v>
      </c>
      <c r="G3683" s="28">
        <f t="shared" si="114"/>
        <v>100</v>
      </c>
      <c r="H3683" s="29">
        <f t="shared" si="115"/>
        <v>100</v>
      </c>
    </row>
    <row r="3684" s="2" customFormat="1" spans="1:8">
      <c r="A3684" s="21">
        <v>3681</v>
      </c>
      <c r="B3684" s="20" t="s">
        <v>3137</v>
      </c>
      <c r="C3684" s="20" t="s">
        <v>3444</v>
      </c>
      <c r="D3684" s="25" t="s">
        <v>16</v>
      </c>
      <c r="E3684" s="26">
        <v>87</v>
      </c>
      <c r="F3684" s="27" t="s">
        <v>14</v>
      </c>
      <c r="G3684" s="28">
        <f t="shared" si="114"/>
        <v>100</v>
      </c>
      <c r="H3684" s="29">
        <f t="shared" si="115"/>
        <v>100</v>
      </c>
    </row>
    <row r="3685" s="2" customFormat="1" spans="1:8">
      <c r="A3685" s="21">
        <v>3682</v>
      </c>
      <c r="B3685" s="20" t="s">
        <v>3137</v>
      </c>
      <c r="C3685" s="20" t="s">
        <v>3445</v>
      </c>
      <c r="D3685" s="25" t="s">
        <v>16</v>
      </c>
      <c r="E3685" s="26">
        <v>87</v>
      </c>
      <c r="F3685" s="27" t="s">
        <v>14</v>
      </c>
      <c r="G3685" s="28">
        <f t="shared" si="114"/>
        <v>100</v>
      </c>
      <c r="H3685" s="29">
        <f t="shared" si="115"/>
        <v>100</v>
      </c>
    </row>
    <row r="3686" s="2" customFormat="1" spans="1:8">
      <c r="A3686" s="21">
        <v>3683</v>
      </c>
      <c r="B3686" s="20" t="s">
        <v>3137</v>
      </c>
      <c r="C3686" s="20" t="s">
        <v>3446</v>
      </c>
      <c r="D3686" s="25" t="s">
        <v>16</v>
      </c>
      <c r="E3686" s="26">
        <v>87</v>
      </c>
      <c r="F3686" s="27" t="s">
        <v>14</v>
      </c>
      <c r="G3686" s="28">
        <f t="shared" si="114"/>
        <v>100</v>
      </c>
      <c r="H3686" s="29">
        <f t="shared" si="115"/>
        <v>100</v>
      </c>
    </row>
    <row r="3687" s="2" customFormat="1" spans="1:8">
      <c r="A3687" s="21">
        <v>3684</v>
      </c>
      <c r="B3687" s="20" t="s">
        <v>3137</v>
      </c>
      <c r="C3687" s="20" t="s">
        <v>3447</v>
      </c>
      <c r="D3687" s="25" t="s">
        <v>16</v>
      </c>
      <c r="E3687" s="26">
        <v>87</v>
      </c>
      <c r="F3687" s="27" t="s">
        <v>14</v>
      </c>
      <c r="G3687" s="28">
        <f t="shared" si="114"/>
        <v>100</v>
      </c>
      <c r="H3687" s="29">
        <f t="shared" si="115"/>
        <v>100</v>
      </c>
    </row>
    <row r="3688" s="2" customFormat="1" spans="1:8">
      <c r="A3688" s="21">
        <v>3685</v>
      </c>
      <c r="B3688" s="20" t="s">
        <v>3137</v>
      </c>
      <c r="C3688" s="20" t="s">
        <v>3448</v>
      </c>
      <c r="D3688" s="25" t="s">
        <v>13</v>
      </c>
      <c r="E3688" s="26">
        <v>87</v>
      </c>
      <c r="F3688" s="27" t="s">
        <v>14</v>
      </c>
      <c r="G3688" s="28">
        <f t="shared" si="114"/>
        <v>100</v>
      </c>
      <c r="H3688" s="29">
        <f t="shared" si="115"/>
        <v>100</v>
      </c>
    </row>
    <row r="3689" s="2" customFormat="1" spans="1:8">
      <c r="A3689" s="21">
        <v>3686</v>
      </c>
      <c r="B3689" s="20" t="s">
        <v>3137</v>
      </c>
      <c r="C3689" s="20" t="s">
        <v>3449</v>
      </c>
      <c r="D3689" s="25" t="s">
        <v>16</v>
      </c>
      <c r="E3689" s="26">
        <v>87</v>
      </c>
      <c r="F3689" s="27" t="s">
        <v>14</v>
      </c>
      <c r="G3689" s="28">
        <f t="shared" si="114"/>
        <v>100</v>
      </c>
      <c r="H3689" s="29">
        <f t="shared" si="115"/>
        <v>100</v>
      </c>
    </row>
    <row r="3690" s="2" customFormat="1" spans="1:8">
      <c r="A3690" s="21">
        <v>3687</v>
      </c>
      <c r="B3690" s="20" t="s">
        <v>3137</v>
      </c>
      <c r="C3690" s="20" t="s">
        <v>3450</v>
      </c>
      <c r="D3690" s="25" t="s">
        <v>13</v>
      </c>
      <c r="E3690" s="26">
        <v>87</v>
      </c>
      <c r="F3690" s="27" t="s">
        <v>14</v>
      </c>
      <c r="G3690" s="28">
        <f t="shared" si="114"/>
        <v>100</v>
      </c>
      <c r="H3690" s="29">
        <f t="shared" si="115"/>
        <v>100</v>
      </c>
    </row>
    <row r="3691" s="2" customFormat="1" spans="1:8">
      <c r="A3691" s="21">
        <v>3688</v>
      </c>
      <c r="B3691" s="24" t="s">
        <v>3137</v>
      </c>
      <c r="C3691" s="24" t="s">
        <v>3451</v>
      </c>
      <c r="D3691" s="25" t="s">
        <v>16</v>
      </c>
      <c r="E3691" s="26">
        <v>87</v>
      </c>
      <c r="F3691" s="27" t="s">
        <v>14</v>
      </c>
      <c r="G3691" s="28">
        <f t="shared" si="114"/>
        <v>100</v>
      </c>
      <c r="H3691" s="29">
        <f t="shared" si="115"/>
        <v>100</v>
      </c>
    </row>
    <row r="3692" s="2" customFormat="1" spans="1:8">
      <c r="A3692" s="21">
        <v>3689</v>
      </c>
      <c r="B3692" s="20" t="s">
        <v>3137</v>
      </c>
      <c r="C3692" s="20" t="s">
        <v>3452</v>
      </c>
      <c r="D3692" s="25" t="s">
        <v>13</v>
      </c>
      <c r="E3692" s="26">
        <v>87</v>
      </c>
      <c r="F3692" s="27" t="s">
        <v>14</v>
      </c>
      <c r="G3692" s="28">
        <f t="shared" si="114"/>
        <v>100</v>
      </c>
      <c r="H3692" s="29">
        <f t="shared" si="115"/>
        <v>100</v>
      </c>
    </row>
    <row r="3693" s="2" customFormat="1" spans="1:8">
      <c r="A3693" s="21">
        <v>3690</v>
      </c>
      <c r="B3693" s="20" t="s">
        <v>3137</v>
      </c>
      <c r="C3693" s="20" t="s">
        <v>3453</v>
      </c>
      <c r="D3693" s="25" t="s">
        <v>13</v>
      </c>
      <c r="E3693" s="26">
        <v>87</v>
      </c>
      <c r="F3693" s="27" t="s">
        <v>14</v>
      </c>
      <c r="G3693" s="28">
        <f t="shared" si="114"/>
        <v>100</v>
      </c>
      <c r="H3693" s="29">
        <f t="shared" si="115"/>
        <v>100</v>
      </c>
    </row>
    <row r="3694" s="2" customFormat="1" spans="1:8">
      <c r="A3694" s="21">
        <v>3691</v>
      </c>
      <c r="B3694" s="20" t="s">
        <v>3137</v>
      </c>
      <c r="C3694" s="20" t="s">
        <v>3454</v>
      </c>
      <c r="D3694" s="25" t="s">
        <v>16</v>
      </c>
      <c r="E3694" s="26">
        <v>87</v>
      </c>
      <c r="F3694" s="27" t="s">
        <v>14</v>
      </c>
      <c r="G3694" s="28">
        <f t="shared" si="114"/>
        <v>100</v>
      </c>
      <c r="H3694" s="29">
        <f t="shared" si="115"/>
        <v>100</v>
      </c>
    </row>
    <row r="3695" s="2" customFormat="1" spans="1:8">
      <c r="A3695" s="21">
        <v>3692</v>
      </c>
      <c r="B3695" s="20" t="s">
        <v>3137</v>
      </c>
      <c r="C3695" s="20" t="s">
        <v>3455</v>
      </c>
      <c r="D3695" s="25" t="s">
        <v>16</v>
      </c>
      <c r="E3695" s="26">
        <v>88</v>
      </c>
      <c r="F3695" s="27" t="s">
        <v>14</v>
      </c>
      <c r="G3695" s="28">
        <f t="shared" si="114"/>
        <v>100</v>
      </c>
      <c r="H3695" s="29">
        <f t="shared" si="115"/>
        <v>100</v>
      </c>
    </row>
    <row r="3696" s="2" customFormat="1" spans="1:8">
      <c r="A3696" s="21">
        <v>3693</v>
      </c>
      <c r="B3696" s="20" t="s">
        <v>3137</v>
      </c>
      <c r="C3696" s="20" t="s">
        <v>3456</v>
      </c>
      <c r="D3696" s="25" t="s">
        <v>16</v>
      </c>
      <c r="E3696" s="26">
        <v>88</v>
      </c>
      <c r="F3696" s="27" t="s">
        <v>14</v>
      </c>
      <c r="G3696" s="28">
        <f t="shared" si="114"/>
        <v>100</v>
      </c>
      <c r="H3696" s="29">
        <f t="shared" si="115"/>
        <v>100</v>
      </c>
    </row>
    <row r="3697" s="2" customFormat="1" spans="1:8">
      <c r="A3697" s="21">
        <v>3694</v>
      </c>
      <c r="B3697" s="20" t="s">
        <v>3137</v>
      </c>
      <c r="C3697" s="20" t="s">
        <v>3457</v>
      </c>
      <c r="D3697" s="25" t="s">
        <v>13</v>
      </c>
      <c r="E3697" s="26">
        <v>88</v>
      </c>
      <c r="F3697" s="27" t="s">
        <v>14</v>
      </c>
      <c r="G3697" s="28">
        <f t="shared" si="114"/>
        <v>100</v>
      </c>
      <c r="H3697" s="29">
        <f t="shared" si="115"/>
        <v>100</v>
      </c>
    </row>
    <row r="3698" s="2" customFormat="1" spans="1:8">
      <c r="A3698" s="21">
        <v>3695</v>
      </c>
      <c r="B3698" s="20" t="s">
        <v>3137</v>
      </c>
      <c r="C3698" s="20" t="s">
        <v>3458</v>
      </c>
      <c r="D3698" s="25" t="s">
        <v>13</v>
      </c>
      <c r="E3698" s="26">
        <v>88</v>
      </c>
      <c r="F3698" s="27" t="s">
        <v>14</v>
      </c>
      <c r="G3698" s="28">
        <f t="shared" si="114"/>
        <v>100</v>
      </c>
      <c r="H3698" s="29">
        <f t="shared" si="115"/>
        <v>100</v>
      </c>
    </row>
    <row r="3699" s="2" customFormat="1" spans="1:8">
      <c r="A3699" s="21">
        <v>3696</v>
      </c>
      <c r="B3699" s="20" t="s">
        <v>3137</v>
      </c>
      <c r="C3699" s="20" t="s">
        <v>3459</v>
      </c>
      <c r="D3699" s="25" t="s">
        <v>16</v>
      </c>
      <c r="E3699" s="26">
        <v>88</v>
      </c>
      <c r="F3699" s="27" t="s">
        <v>14</v>
      </c>
      <c r="G3699" s="28">
        <f t="shared" si="114"/>
        <v>100</v>
      </c>
      <c r="H3699" s="29">
        <f t="shared" si="115"/>
        <v>100</v>
      </c>
    </row>
    <row r="3700" s="2" customFormat="1" spans="1:8">
      <c r="A3700" s="21">
        <v>3697</v>
      </c>
      <c r="B3700" s="20" t="s">
        <v>3137</v>
      </c>
      <c r="C3700" s="20" t="s">
        <v>3460</v>
      </c>
      <c r="D3700" s="25" t="s">
        <v>16</v>
      </c>
      <c r="E3700" s="26">
        <v>88</v>
      </c>
      <c r="F3700" s="27" t="s">
        <v>14</v>
      </c>
      <c r="G3700" s="28">
        <f t="shared" si="114"/>
        <v>100</v>
      </c>
      <c r="H3700" s="29">
        <f t="shared" si="115"/>
        <v>100</v>
      </c>
    </row>
    <row r="3701" s="2" customFormat="1" spans="1:8">
      <c r="A3701" s="21">
        <v>3698</v>
      </c>
      <c r="B3701" s="20" t="s">
        <v>3137</v>
      </c>
      <c r="C3701" s="20" t="s">
        <v>3461</v>
      </c>
      <c r="D3701" s="25" t="s">
        <v>13</v>
      </c>
      <c r="E3701" s="26">
        <v>88</v>
      </c>
      <c r="F3701" s="27" t="s">
        <v>14</v>
      </c>
      <c r="G3701" s="28">
        <f t="shared" si="114"/>
        <v>100</v>
      </c>
      <c r="H3701" s="29">
        <f t="shared" si="115"/>
        <v>100</v>
      </c>
    </row>
    <row r="3702" s="2" customFormat="1" spans="1:8">
      <c r="A3702" s="21">
        <v>3699</v>
      </c>
      <c r="B3702" s="20" t="s">
        <v>3137</v>
      </c>
      <c r="C3702" s="20" t="s">
        <v>3462</v>
      </c>
      <c r="D3702" s="25" t="s">
        <v>13</v>
      </c>
      <c r="E3702" s="26">
        <v>88</v>
      </c>
      <c r="F3702" s="27" t="s">
        <v>14</v>
      </c>
      <c r="G3702" s="28">
        <f t="shared" si="114"/>
        <v>100</v>
      </c>
      <c r="H3702" s="29">
        <f t="shared" si="115"/>
        <v>100</v>
      </c>
    </row>
    <row r="3703" s="2" customFormat="1" spans="1:8">
      <c r="A3703" s="21">
        <v>3700</v>
      </c>
      <c r="B3703" s="20" t="s">
        <v>3137</v>
      </c>
      <c r="C3703" s="20" t="s">
        <v>3463</v>
      </c>
      <c r="D3703" s="25" t="s">
        <v>16</v>
      </c>
      <c r="E3703" s="26">
        <v>88</v>
      </c>
      <c r="F3703" s="27" t="s">
        <v>14</v>
      </c>
      <c r="G3703" s="28">
        <f t="shared" si="114"/>
        <v>100</v>
      </c>
      <c r="H3703" s="29">
        <f t="shared" si="115"/>
        <v>100</v>
      </c>
    </row>
    <row r="3704" s="2" customFormat="1" spans="1:8">
      <c r="A3704" s="21">
        <v>3701</v>
      </c>
      <c r="B3704" s="20" t="s">
        <v>3137</v>
      </c>
      <c r="C3704" s="20" t="s">
        <v>3464</v>
      </c>
      <c r="D3704" s="25" t="s">
        <v>13</v>
      </c>
      <c r="E3704" s="26">
        <v>88</v>
      </c>
      <c r="F3704" s="27" t="s">
        <v>14</v>
      </c>
      <c r="G3704" s="28">
        <f t="shared" si="114"/>
        <v>100</v>
      </c>
      <c r="H3704" s="29">
        <f t="shared" si="115"/>
        <v>100</v>
      </c>
    </row>
    <row r="3705" s="2" customFormat="1" spans="1:8">
      <c r="A3705" s="21">
        <v>3702</v>
      </c>
      <c r="B3705" s="20" t="s">
        <v>3137</v>
      </c>
      <c r="C3705" s="20" t="s">
        <v>3465</v>
      </c>
      <c r="D3705" s="25" t="s">
        <v>13</v>
      </c>
      <c r="E3705" s="26">
        <v>88</v>
      </c>
      <c r="F3705" s="27" t="s">
        <v>14</v>
      </c>
      <c r="G3705" s="28">
        <f t="shared" si="114"/>
        <v>100</v>
      </c>
      <c r="H3705" s="29">
        <f t="shared" si="115"/>
        <v>100</v>
      </c>
    </row>
    <row r="3706" s="2" customFormat="1" spans="1:8">
      <c r="A3706" s="21">
        <v>3703</v>
      </c>
      <c r="B3706" s="20" t="s">
        <v>3137</v>
      </c>
      <c r="C3706" s="20" t="s">
        <v>3466</v>
      </c>
      <c r="D3706" s="25" t="s">
        <v>16</v>
      </c>
      <c r="E3706" s="26">
        <v>88</v>
      </c>
      <c r="F3706" s="27" t="s">
        <v>14</v>
      </c>
      <c r="G3706" s="28">
        <f t="shared" si="114"/>
        <v>100</v>
      </c>
      <c r="H3706" s="29">
        <f t="shared" si="115"/>
        <v>100</v>
      </c>
    </row>
    <row r="3707" s="2" customFormat="1" spans="1:8">
      <c r="A3707" s="21">
        <v>3704</v>
      </c>
      <c r="B3707" s="20" t="s">
        <v>3137</v>
      </c>
      <c r="C3707" s="20" t="s">
        <v>3467</v>
      </c>
      <c r="D3707" s="25" t="s">
        <v>16</v>
      </c>
      <c r="E3707" s="26">
        <v>88</v>
      </c>
      <c r="F3707" s="27" t="s">
        <v>14</v>
      </c>
      <c r="G3707" s="28">
        <f t="shared" si="114"/>
        <v>100</v>
      </c>
      <c r="H3707" s="29">
        <f t="shared" si="115"/>
        <v>100</v>
      </c>
    </row>
    <row r="3708" s="2" customFormat="1" spans="1:8">
      <c r="A3708" s="21">
        <v>3705</v>
      </c>
      <c r="B3708" s="20" t="s">
        <v>3137</v>
      </c>
      <c r="C3708" s="20" t="s">
        <v>3468</v>
      </c>
      <c r="D3708" s="25" t="s">
        <v>16</v>
      </c>
      <c r="E3708" s="26">
        <v>88</v>
      </c>
      <c r="F3708" s="27" t="s">
        <v>14</v>
      </c>
      <c r="G3708" s="28">
        <f t="shared" si="114"/>
        <v>100</v>
      </c>
      <c r="H3708" s="29">
        <f t="shared" si="115"/>
        <v>100</v>
      </c>
    </row>
    <row r="3709" s="2" customFormat="1" spans="1:8">
      <c r="A3709" s="21">
        <v>3706</v>
      </c>
      <c r="B3709" s="20" t="s">
        <v>3137</v>
      </c>
      <c r="C3709" s="20" t="s">
        <v>3469</v>
      </c>
      <c r="D3709" s="25" t="s">
        <v>13</v>
      </c>
      <c r="E3709" s="26">
        <v>88</v>
      </c>
      <c r="F3709" s="27" t="s">
        <v>14</v>
      </c>
      <c r="G3709" s="28">
        <f t="shared" si="114"/>
        <v>100</v>
      </c>
      <c r="H3709" s="29">
        <f t="shared" si="115"/>
        <v>100</v>
      </c>
    </row>
    <row r="3710" s="2" customFormat="1" spans="1:8">
      <c r="A3710" s="21">
        <v>3707</v>
      </c>
      <c r="B3710" s="20" t="s">
        <v>3137</v>
      </c>
      <c r="C3710" s="20" t="s">
        <v>3470</v>
      </c>
      <c r="D3710" s="25" t="s">
        <v>13</v>
      </c>
      <c r="E3710" s="26">
        <v>88</v>
      </c>
      <c r="F3710" s="27" t="s">
        <v>14</v>
      </c>
      <c r="G3710" s="28">
        <f t="shared" si="114"/>
        <v>100</v>
      </c>
      <c r="H3710" s="29">
        <f t="shared" si="115"/>
        <v>100</v>
      </c>
    </row>
    <row r="3711" s="2" customFormat="1" spans="1:8">
      <c r="A3711" s="21">
        <v>3708</v>
      </c>
      <c r="B3711" s="20" t="s">
        <v>3137</v>
      </c>
      <c r="C3711" s="20" t="s">
        <v>3471</v>
      </c>
      <c r="D3711" s="25" t="s">
        <v>13</v>
      </c>
      <c r="E3711" s="26">
        <v>88</v>
      </c>
      <c r="F3711" s="27" t="s">
        <v>14</v>
      </c>
      <c r="G3711" s="28">
        <f t="shared" si="114"/>
        <v>100</v>
      </c>
      <c r="H3711" s="29">
        <f t="shared" si="115"/>
        <v>100</v>
      </c>
    </row>
    <row r="3712" s="2" customFormat="1" spans="1:8">
      <c r="A3712" s="21">
        <v>3709</v>
      </c>
      <c r="B3712" s="20" t="s">
        <v>3137</v>
      </c>
      <c r="C3712" s="20" t="s">
        <v>3472</v>
      </c>
      <c r="D3712" s="25" t="s">
        <v>13</v>
      </c>
      <c r="E3712" s="26">
        <v>88</v>
      </c>
      <c r="F3712" s="27" t="s">
        <v>14</v>
      </c>
      <c r="G3712" s="28">
        <f t="shared" si="114"/>
        <v>100</v>
      </c>
      <c r="H3712" s="29">
        <f t="shared" si="115"/>
        <v>100</v>
      </c>
    </row>
    <row r="3713" s="2" customFormat="1" spans="1:8">
      <c r="A3713" s="21">
        <v>3710</v>
      </c>
      <c r="B3713" s="20" t="s">
        <v>3137</v>
      </c>
      <c r="C3713" s="20" t="s">
        <v>3473</v>
      </c>
      <c r="D3713" s="25" t="s">
        <v>16</v>
      </c>
      <c r="E3713" s="26">
        <v>88</v>
      </c>
      <c r="F3713" s="27" t="s">
        <v>14</v>
      </c>
      <c r="G3713" s="28">
        <f t="shared" si="114"/>
        <v>100</v>
      </c>
      <c r="H3713" s="29">
        <f t="shared" si="115"/>
        <v>100</v>
      </c>
    </row>
    <row r="3714" s="2" customFormat="1" spans="1:8">
      <c r="A3714" s="21">
        <v>3711</v>
      </c>
      <c r="B3714" s="20" t="s">
        <v>3137</v>
      </c>
      <c r="C3714" s="20" t="s">
        <v>3474</v>
      </c>
      <c r="D3714" s="25" t="s">
        <v>13</v>
      </c>
      <c r="E3714" s="26">
        <v>88</v>
      </c>
      <c r="F3714" s="27" t="s">
        <v>14</v>
      </c>
      <c r="G3714" s="28">
        <f t="shared" si="114"/>
        <v>100</v>
      </c>
      <c r="H3714" s="29">
        <f t="shared" si="115"/>
        <v>100</v>
      </c>
    </row>
    <row r="3715" s="2" customFormat="1" spans="1:8">
      <c r="A3715" s="21">
        <v>3712</v>
      </c>
      <c r="B3715" s="20" t="s">
        <v>3137</v>
      </c>
      <c r="C3715" s="20" t="s">
        <v>280</v>
      </c>
      <c r="D3715" s="25" t="s">
        <v>16</v>
      </c>
      <c r="E3715" s="26">
        <v>88</v>
      </c>
      <c r="F3715" s="27" t="s">
        <v>14</v>
      </c>
      <c r="G3715" s="28">
        <f t="shared" si="114"/>
        <v>100</v>
      </c>
      <c r="H3715" s="29">
        <f t="shared" si="115"/>
        <v>100</v>
      </c>
    </row>
    <row r="3716" s="2" customFormat="1" spans="1:8">
      <c r="A3716" s="21">
        <v>3713</v>
      </c>
      <c r="B3716" s="20" t="s">
        <v>3137</v>
      </c>
      <c r="C3716" s="20" t="s">
        <v>3475</v>
      </c>
      <c r="D3716" s="25" t="s">
        <v>13</v>
      </c>
      <c r="E3716" s="26">
        <v>88</v>
      </c>
      <c r="F3716" s="27" t="s">
        <v>14</v>
      </c>
      <c r="G3716" s="28">
        <f t="shared" ref="G3716:G3779" si="116">IF(E3716&lt;85,50,IF(E3716&lt;90,100,IF(E3716&lt;95,200,IF(E3716&lt;100,300,IF(E3716&lt;=120,1000)))))</f>
        <v>100</v>
      </c>
      <c r="H3716" s="29">
        <f t="shared" ref="H3716:H3779" si="117">(VALUE(MID(F3716,1,2))-VALUE(MID(F3716,4,2))-1)*G3716*-1</f>
        <v>100</v>
      </c>
    </row>
    <row r="3717" s="2" customFormat="1" spans="1:8">
      <c r="A3717" s="21">
        <v>3714</v>
      </c>
      <c r="B3717" s="20" t="s">
        <v>3137</v>
      </c>
      <c r="C3717" s="20" t="s">
        <v>3476</v>
      </c>
      <c r="D3717" s="25" t="s">
        <v>16</v>
      </c>
      <c r="E3717" s="26">
        <v>88</v>
      </c>
      <c r="F3717" s="27" t="s">
        <v>14</v>
      </c>
      <c r="G3717" s="28">
        <f t="shared" si="116"/>
        <v>100</v>
      </c>
      <c r="H3717" s="29">
        <f t="shared" si="117"/>
        <v>100</v>
      </c>
    </row>
    <row r="3718" s="2" customFormat="1" spans="1:8">
      <c r="A3718" s="21">
        <v>3715</v>
      </c>
      <c r="B3718" s="20" t="s">
        <v>3137</v>
      </c>
      <c r="C3718" s="20" t="s">
        <v>3282</v>
      </c>
      <c r="D3718" s="25" t="s">
        <v>16</v>
      </c>
      <c r="E3718" s="26">
        <v>88</v>
      </c>
      <c r="F3718" s="27" t="s">
        <v>14</v>
      </c>
      <c r="G3718" s="28">
        <f t="shared" si="116"/>
        <v>100</v>
      </c>
      <c r="H3718" s="29">
        <f t="shared" si="117"/>
        <v>100</v>
      </c>
    </row>
    <row r="3719" s="2" customFormat="1" spans="1:8">
      <c r="A3719" s="21">
        <v>3716</v>
      </c>
      <c r="B3719" s="20" t="s">
        <v>3137</v>
      </c>
      <c r="C3719" s="20" t="s">
        <v>3477</v>
      </c>
      <c r="D3719" s="25" t="s">
        <v>16</v>
      </c>
      <c r="E3719" s="26">
        <v>88</v>
      </c>
      <c r="F3719" s="27" t="s">
        <v>14</v>
      </c>
      <c r="G3719" s="28">
        <f t="shared" si="116"/>
        <v>100</v>
      </c>
      <c r="H3719" s="29">
        <f t="shared" si="117"/>
        <v>100</v>
      </c>
    </row>
    <row r="3720" s="2" customFormat="1" spans="1:8">
      <c r="A3720" s="21">
        <v>3717</v>
      </c>
      <c r="B3720" s="20" t="s">
        <v>3137</v>
      </c>
      <c r="C3720" s="20" t="s">
        <v>3478</v>
      </c>
      <c r="D3720" s="25" t="s">
        <v>13</v>
      </c>
      <c r="E3720" s="26">
        <v>88</v>
      </c>
      <c r="F3720" s="27" t="s">
        <v>14</v>
      </c>
      <c r="G3720" s="28">
        <f t="shared" si="116"/>
        <v>100</v>
      </c>
      <c r="H3720" s="29">
        <f t="shared" si="117"/>
        <v>100</v>
      </c>
    </row>
    <row r="3721" s="2" customFormat="1" spans="1:8">
      <c r="A3721" s="21">
        <v>3718</v>
      </c>
      <c r="B3721" s="20" t="s">
        <v>3137</v>
      </c>
      <c r="C3721" s="20" t="s">
        <v>3479</v>
      </c>
      <c r="D3721" s="25" t="s">
        <v>16</v>
      </c>
      <c r="E3721" s="26">
        <v>89</v>
      </c>
      <c r="F3721" s="27" t="s">
        <v>14</v>
      </c>
      <c r="G3721" s="28">
        <f t="shared" si="116"/>
        <v>100</v>
      </c>
      <c r="H3721" s="29">
        <f t="shared" si="117"/>
        <v>100</v>
      </c>
    </row>
    <row r="3722" s="2" customFormat="1" spans="1:8">
      <c r="A3722" s="21">
        <v>3719</v>
      </c>
      <c r="B3722" s="20" t="s">
        <v>3137</v>
      </c>
      <c r="C3722" s="20" t="s">
        <v>3480</v>
      </c>
      <c r="D3722" s="25" t="s">
        <v>13</v>
      </c>
      <c r="E3722" s="26">
        <v>89</v>
      </c>
      <c r="F3722" s="27" t="s">
        <v>14</v>
      </c>
      <c r="G3722" s="28">
        <f t="shared" si="116"/>
        <v>100</v>
      </c>
      <c r="H3722" s="29">
        <f t="shared" si="117"/>
        <v>100</v>
      </c>
    </row>
    <row r="3723" s="2" customFormat="1" spans="1:8">
      <c r="A3723" s="21">
        <v>3720</v>
      </c>
      <c r="B3723" s="20" t="s">
        <v>3137</v>
      </c>
      <c r="C3723" s="20" t="s">
        <v>3481</v>
      </c>
      <c r="D3723" s="25" t="s">
        <v>13</v>
      </c>
      <c r="E3723" s="26">
        <v>89</v>
      </c>
      <c r="F3723" s="27" t="s">
        <v>14</v>
      </c>
      <c r="G3723" s="28">
        <f t="shared" si="116"/>
        <v>100</v>
      </c>
      <c r="H3723" s="29">
        <f t="shared" si="117"/>
        <v>100</v>
      </c>
    </row>
    <row r="3724" s="2" customFormat="1" spans="1:8">
      <c r="A3724" s="21">
        <v>3721</v>
      </c>
      <c r="B3724" s="20" t="s">
        <v>3137</v>
      </c>
      <c r="C3724" s="20" t="s">
        <v>3482</v>
      </c>
      <c r="D3724" s="25" t="s">
        <v>16</v>
      </c>
      <c r="E3724" s="26">
        <v>89</v>
      </c>
      <c r="F3724" s="27" t="s">
        <v>14</v>
      </c>
      <c r="G3724" s="28">
        <f t="shared" si="116"/>
        <v>100</v>
      </c>
      <c r="H3724" s="29">
        <f t="shared" si="117"/>
        <v>100</v>
      </c>
    </row>
    <row r="3725" s="2" customFormat="1" spans="1:8">
      <c r="A3725" s="21">
        <v>3722</v>
      </c>
      <c r="B3725" s="20" t="s">
        <v>3137</v>
      </c>
      <c r="C3725" s="20" t="s">
        <v>3483</v>
      </c>
      <c r="D3725" s="25" t="s">
        <v>16</v>
      </c>
      <c r="E3725" s="26">
        <v>89</v>
      </c>
      <c r="F3725" s="27" t="s">
        <v>14</v>
      </c>
      <c r="G3725" s="28">
        <f t="shared" si="116"/>
        <v>100</v>
      </c>
      <c r="H3725" s="29">
        <f t="shared" si="117"/>
        <v>100</v>
      </c>
    </row>
    <row r="3726" s="2" customFormat="1" spans="1:8">
      <c r="A3726" s="21">
        <v>3723</v>
      </c>
      <c r="B3726" s="20" t="s">
        <v>3137</v>
      </c>
      <c r="C3726" s="20" t="s">
        <v>3484</v>
      </c>
      <c r="D3726" s="25" t="s">
        <v>13</v>
      </c>
      <c r="E3726" s="26">
        <v>89</v>
      </c>
      <c r="F3726" s="27" t="s">
        <v>14</v>
      </c>
      <c r="G3726" s="28">
        <f t="shared" si="116"/>
        <v>100</v>
      </c>
      <c r="H3726" s="29">
        <f t="shared" si="117"/>
        <v>100</v>
      </c>
    </row>
    <row r="3727" s="2" customFormat="1" spans="1:8">
      <c r="A3727" s="21">
        <v>3724</v>
      </c>
      <c r="B3727" s="20" t="s">
        <v>3137</v>
      </c>
      <c r="C3727" s="20" t="s">
        <v>3485</v>
      </c>
      <c r="D3727" s="25" t="s">
        <v>13</v>
      </c>
      <c r="E3727" s="26">
        <v>89</v>
      </c>
      <c r="F3727" s="27" t="s">
        <v>14</v>
      </c>
      <c r="G3727" s="28">
        <f t="shared" si="116"/>
        <v>100</v>
      </c>
      <c r="H3727" s="29">
        <f t="shared" si="117"/>
        <v>100</v>
      </c>
    </row>
    <row r="3728" s="2" customFormat="1" spans="1:8">
      <c r="A3728" s="21">
        <v>3725</v>
      </c>
      <c r="B3728" s="20" t="s">
        <v>3137</v>
      </c>
      <c r="C3728" s="20" t="s">
        <v>3209</v>
      </c>
      <c r="D3728" s="25" t="s">
        <v>16</v>
      </c>
      <c r="E3728" s="26">
        <v>89</v>
      </c>
      <c r="F3728" s="27" t="s">
        <v>14</v>
      </c>
      <c r="G3728" s="28">
        <f t="shared" si="116"/>
        <v>100</v>
      </c>
      <c r="H3728" s="29">
        <f t="shared" si="117"/>
        <v>100</v>
      </c>
    </row>
    <row r="3729" s="2" customFormat="1" spans="1:8">
      <c r="A3729" s="21">
        <v>3726</v>
      </c>
      <c r="B3729" s="20" t="s">
        <v>3137</v>
      </c>
      <c r="C3729" s="20" t="s">
        <v>3486</v>
      </c>
      <c r="D3729" s="25" t="s">
        <v>16</v>
      </c>
      <c r="E3729" s="26">
        <v>89</v>
      </c>
      <c r="F3729" s="27" t="s">
        <v>14</v>
      </c>
      <c r="G3729" s="28">
        <f t="shared" si="116"/>
        <v>100</v>
      </c>
      <c r="H3729" s="29">
        <f t="shared" si="117"/>
        <v>100</v>
      </c>
    </row>
    <row r="3730" s="2" customFormat="1" spans="1:8">
      <c r="A3730" s="21">
        <v>3727</v>
      </c>
      <c r="B3730" s="20" t="s">
        <v>3137</v>
      </c>
      <c r="C3730" s="20" t="s">
        <v>3487</v>
      </c>
      <c r="D3730" s="25" t="s">
        <v>16</v>
      </c>
      <c r="E3730" s="26">
        <v>89</v>
      </c>
      <c r="F3730" s="27" t="s">
        <v>14</v>
      </c>
      <c r="G3730" s="28">
        <f t="shared" si="116"/>
        <v>100</v>
      </c>
      <c r="H3730" s="29">
        <f t="shared" si="117"/>
        <v>100</v>
      </c>
    </row>
    <row r="3731" s="2" customFormat="1" spans="1:8">
      <c r="A3731" s="21">
        <v>3728</v>
      </c>
      <c r="B3731" s="20" t="s">
        <v>3137</v>
      </c>
      <c r="C3731" s="20" t="s">
        <v>3488</v>
      </c>
      <c r="D3731" s="25" t="s">
        <v>16</v>
      </c>
      <c r="E3731" s="26">
        <v>89</v>
      </c>
      <c r="F3731" s="27" t="s">
        <v>14</v>
      </c>
      <c r="G3731" s="28">
        <f t="shared" si="116"/>
        <v>100</v>
      </c>
      <c r="H3731" s="29">
        <f t="shared" si="117"/>
        <v>100</v>
      </c>
    </row>
    <row r="3732" s="2" customFormat="1" spans="1:8">
      <c r="A3732" s="21">
        <v>3729</v>
      </c>
      <c r="B3732" s="20" t="s">
        <v>3137</v>
      </c>
      <c r="C3732" s="20" t="s">
        <v>3489</v>
      </c>
      <c r="D3732" s="25" t="s">
        <v>16</v>
      </c>
      <c r="E3732" s="26">
        <v>89</v>
      </c>
      <c r="F3732" s="27" t="s">
        <v>14</v>
      </c>
      <c r="G3732" s="28">
        <f t="shared" si="116"/>
        <v>100</v>
      </c>
      <c r="H3732" s="29">
        <f t="shared" si="117"/>
        <v>100</v>
      </c>
    </row>
    <row r="3733" s="2" customFormat="1" spans="1:8">
      <c r="A3733" s="21">
        <v>3730</v>
      </c>
      <c r="B3733" s="20" t="s">
        <v>3137</v>
      </c>
      <c r="C3733" s="20" t="s">
        <v>3490</v>
      </c>
      <c r="D3733" s="25" t="s">
        <v>13</v>
      </c>
      <c r="E3733" s="26">
        <v>89</v>
      </c>
      <c r="F3733" s="27" t="s">
        <v>14</v>
      </c>
      <c r="G3733" s="28">
        <f t="shared" si="116"/>
        <v>100</v>
      </c>
      <c r="H3733" s="29">
        <f t="shared" si="117"/>
        <v>100</v>
      </c>
    </row>
    <row r="3734" s="2" customFormat="1" spans="1:8">
      <c r="A3734" s="21">
        <v>3731</v>
      </c>
      <c r="B3734" s="20" t="s">
        <v>3137</v>
      </c>
      <c r="C3734" s="20" t="s">
        <v>3401</v>
      </c>
      <c r="D3734" s="25" t="s">
        <v>16</v>
      </c>
      <c r="E3734" s="26">
        <v>89</v>
      </c>
      <c r="F3734" s="27" t="s">
        <v>14</v>
      </c>
      <c r="G3734" s="28">
        <f t="shared" si="116"/>
        <v>100</v>
      </c>
      <c r="H3734" s="29">
        <f t="shared" si="117"/>
        <v>100</v>
      </c>
    </row>
    <row r="3735" s="2" customFormat="1" spans="1:8">
      <c r="A3735" s="21">
        <v>3732</v>
      </c>
      <c r="B3735" s="20" t="s">
        <v>3137</v>
      </c>
      <c r="C3735" s="20" t="s">
        <v>3491</v>
      </c>
      <c r="D3735" s="25" t="s">
        <v>16</v>
      </c>
      <c r="E3735" s="26">
        <v>89</v>
      </c>
      <c r="F3735" s="27" t="s">
        <v>14</v>
      </c>
      <c r="G3735" s="28">
        <f t="shared" si="116"/>
        <v>100</v>
      </c>
      <c r="H3735" s="29">
        <f t="shared" si="117"/>
        <v>100</v>
      </c>
    </row>
    <row r="3736" s="2" customFormat="1" spans="1:8">
      <c r="A3736" s="21">
        <v>3733</v>
      </c>
      <c r="B3736" s="20" t="s">
        <v>3137</v>
      </c>
      <c r="C3736" s="20" t="s">
        <v>3492</v>
      </c>
      <c r="D3736" s="25" t="s">
        <v>13</v>
      </c>
      <c r="E3736" s="26">
        <v>89</v>
      </c>
      <c r="F3736" s="27" t="s">
        <v>14</v>
      </c>
      <c r="G3736" s="28">
        <f t="shared" si="116"/>
        <v>100</v>
      </c>
      <c r="H3736" s="29">
        <f t="shared" si="117"/>
        <v>100</v>
      </c>
    </row>
    <row r="3737" s="2" customFormat="1" spans="1:8">
      <c r="A3737" s="21">
        <v>3734</v>
      </c>
      <c r="B3737" s="20" t="s">
        <v>3137</v>
      </c>
      <c r="C3737" s="20" t="s">
        <v>3493</v>
      </c>
      <c r="D3737" s="25" t="s">
        <v>16</v>
      </c>
      <c r="E3737" s="26">
        <v>89</v>
      </c>
      <c r="F3737" s="27" t="s">
        <v>14</v>
      </c>
      <c r="G3737" s="28">
        <f t="shared" si="116"/>
        <v>100</v>
      </c>
      <c r="H3737" s="29">
        <f t="shared" si="117"/>
        <v>100</v>
      </c>
    </row>
    <row r="3738" s="2" customFormat="1" spans="1:8">
      <c r="A3738" s="21">
        <v>3735</v>
      </c>
      <c r="B3738" s="20" t="s">
        <v>3137</v>
      </c>
      <c r="C3738" s="20" t="s">
        <v>3494</v>
      </c>
      <c r="D3738" s="25" t="s">
        <v>16</v>
      </c>
      <c r="E3738" s="26">
        <v>89</v>
      </c>
      <c r="F3738" s="27" t="s">
        <v>14</v>
      </c>
      <c r="G3738" s="28">
        <f t="shared" si="116"/>
        <v>100</v>
      </c>
      <c r="H3738" s="29">
        <f t="shared" si="117"/>
        <v>100</v>
      </c>
    </row>
    <row r="3739" s="2" customFormat="1" spans="1:8">
      <c r="A3739" s="21">
        <v>3736</v>
      </c>
      <c r="B3739" s="20" t="s">
        <v>3137</v>
      </c>
      <c r="C3739" s="20" t="s">
        <v>3495</v>
      </c>
      <c r="D3739" s="25" t="s">
        <v>13</v>
      </c>
      <c r="E3739" s="26">
        <v>89</v>
      </c>
      <c r="F3739" s="27" t="s">
        <v>14</v>
      </c>
      <c r="G3739" s="28">
        <f t="shared" si="116"/>
        <v>100</v>
      </c>
      <c r="H3739" s="29">
        <f t="shared" si="117"/>
        <v>100</v>
      </c>
    </row>
    <row r="3740" s="2" customFormat="1" spans="1:8">
      <c r="A3740" s="21">
        <v>3737</v>
      </c>
      <c r="B3740" s="20" t="s">
        <v>3137</v>
      </c>
      <c r="C3740" s="20" t="s">
        <v>1195</v>
      </c>
      <c r="D3740" s="25" t="s">
        <v>16</v>
      </c>
      <c r="E3740" s="26">
        <v>89</v>
      </c>
      <c r="F3740" s="27" t="s">
        <v>14</v>
      </c>
      <c r="G3740" s="28">
        <f t="shared" si="116"/>
        <v>100</v>
      </c>
      <c r="H3740" s="29">
        <f t="shared" si="117"/>
        <v>100</v>
      </c>
    </row>
    <row r="3741" s="2" customFormat="1" spans="1:8">
      <c r="A3741" s="21">
        <v>3738</v>
      </c>
      <c r="B3741" s="20" t="s">
        <v>3137</v>
      </c>
      <c r="C3741" s="20" t="s">
        <v>3496</v>
      </c>
      <c r="D3741" s="25" t="s">
        <v>16</v>
      </c>
      <c r="E3741" s="26">
        <v>89</v>
      </c>
      <c r="F3741" s="27" t="s">
        <v>14</v>
      </c>
      <c r="G3741" s="28">
        <f t="shared" si="116"/>
        <v>100</v>
      </c>
      <c r="H3741" s="29">
        <f t="shared" si="117"/>
        <v>100</v>
      </c>
    </row>
    <row r="3742" s="2" customFormat="1" spans="1:8">
      <c r="A3742" s="21">
        <v>3739</v>
      </c>
      <c r="B3742" s="21" t="s">
        <v>3137</v>
      </c>
      <c r="C3742" s="21" t="s">
        <v>110</v>
      </c>
      <c r="D3742" s="25" t="s">
        <v>16</v>
      </c>
      <c r="E3742" s="26">
        <v>89</v>
      </c>
      <c r="F3742" s="27" t="s">
        <v>14</v>
      </c>
      <c r="G3742" s="28">
        <f t="shared" si="116"/>
        <v>100</v>
      </c>
      <c r="H3742" s="29">
        <f t="shared" si="117"/>
        <v>100</v>
      </c>
    </row>
    <row r="3743" s="2" customFormat="1" spans="1:8">
      <c r="A3743" s="21">
        <v>3740</v>
      </c>
      <c r="B3743" s="20" t="s">
        <v>3137</v>
      </c>
      <c r="C3743" s="20" t="s">
        <v>3497</v>
      </c>
      <c r="D3743" s="25" t="s">
        <v>13</v>
      </c>
      <c r="E3743" s="26">
        <v>90</v>
      </c>
      <c r="F3743" s="27" t="s">
        <v>14</v>
      </c>
      <c r="G3743" s="28">
        <f t="shared" si="116"/>
        <v>200</v>
      </c>
      <c r="H3743" s="29">
        <f t="shared" si="117"/>
        <v>200</v>
      </c>
    </row>
    <row r="3744" s="2" customFormat="1" spans="1:8">
      <c r="A3744" s="21">
        <v>3741</v>
      </c>
      <c r="B3744" s="20" t="s">
        <v>3137</v>
      </c>
      <c r="C3744" s="20" t="s">
        <v>3498</v>
      </c>
      <c r="D3744" s="25" t="s">
        <v>16</v>
      </c>
      <c r="E3744" s="26">
        <v>90</v>
      </c>
      <c r="F3744" s="27" t="s">
        <v>14</v>
      </c>
      <c r="G3744" s="28">
        <f t="shared" si="116"/>
        <v>200</v>
      </c>
      <c r="H3744" s="29">
        <f t="shared" si="117"/>
        <v>200</v>
      </c>
    </row>
    <row r="3745" s="2" customFormat="1" spans="1:8">
      <c r="A3745" s="21">
        <v>3742</v>
      </c>
      <c r="B3745" s="20" t="s">
        <v>3137</v>
      </c>
      <c r="C3745" s="20" t="s">
        <v>3499</v>
      </c>
      <c r="D3745" s="25" t="s">
        <v>16</v>
      </c>
      <c r="E3745" s="26">
        <v>90</v>
      </c>
      <c r="F3745" s="27" t="s">
        <v>14</v>
      </c>
      <c r="G3745" s="28">
        <f t="shared" si="116"/>
        <v>200</v>
      </c>
      <c r="H3745" s="29">
        <f t="shared" si="117"/>
        <v>200</v>
      </c>
    </row>
    <row r="3746" s="2" customFormat="1" spans="1:8">
      <c r="A3746" s="21">
        <v>3743</v>
      </c>
      <c r="B3746" s="20" t="s">
        <v>3137</v>
      </c>
      <c r="C3746" s="20" t="s">
        <v>3500</v>
      </c>
      <c r="D3746" s="25" t="s">
        <v>13</v>
      </c>
      <c r="E3746" s="26">
        <v>90</v>
      </c>
      <c r="F3746" s="27" t="s">
        <v>14</v>
      </c>
      <c r="G3746" s="28">
        <f t="shared" si="116"/>
        <v>200</v>
      </c>
      <c r="H3746" s="29">
        <f t="shared" si="117"/>
        <v>200</v>
      </c>
    </row>
    <row r="3747" s="2" customFormat="1" spans="1:8">
      <c r="A3747" s="21">
        <v>3744</v>
      </c>
      <c r="B3747" s="20" t="s">
        <v>3137</v>
      </c>
      <c r="C3747" s="20" t="s">
        <v>3501</v>
      </c>
      <c r="D3747" s="25" t="s">
        <v>13</v>
      </c>
      <c r="E3747" s="26">
        <v>90</v>
      </c>
      <c r="F3747" s="27" t="s">
        <v>14</v>
      </c>
      <c r="G3747" s="28">
        <f t="shared" si="116"/>
        <v>200</v>
      </c>
      <c r="H3747" s="29">
        <f t="shared" si="117"/>
        <v>200</v>
      </c>
    </row>
    <row r="3748" s="2" customFormat="1" spans="1:8">
      <c r="A3748" s="21">
        <v>3745</v>
      </c>
      <c r="B3748" s="20" t="s">
        <v>3137</v>
      </c>
      <c r="C3748" s="20" t="s">
        <v>3502</v>
      </c>
      <c r="D3748" s="25" t="s">
        <v>16</v>
      </c>
      <c r="E3748" s="26">
        <v>90</v>
      </c>
      <c r="F3748" s="27" t="s">
        <v>14</v>
      </c>
      <c r="G3748" s="28">
        <f t="shared" si="116"/>
        <v>200</v>
      </c>
      <c r="H3748" s="29">
        <f t="shared" si="117"/>
        <v>200</v>
      </c>
    </row>
    <row r="3749" s="2" customFormat="1" spans="1:8">
      <c r="A3749" s="21">
        <v>3746</v>
      </c>
      <c r="B3749" s="20" t="s">
        <v>3137</v>
      </c>
      <c r="C3749" s="20" t="s">
        <v>3503</v>
      </c>
      <c r="D3749" s="25" t="s">
        <v>16</v>
      </c>
      <c r="E3749" s="26">
        <v>90</v>
      </c>
      <c r="F3749" s="27" t="s">
        <v>14</v>
      </c>
      <c r="G3749" s="28">
        <f t="shared" si="116"/>
        <v>200</v>
      </c>
      <c r="H3749" s="29">
        <f t="shared" si="117"/>
        <v>200</v>
      </c>
    </row>
    <row r="3750" s="2" customFormat="1" spans="1:8">
      <c r="A3750" s="21">
        <v>3747</v>
      </c>
      <c r="B3750" s="20" t="s">
        <v>3137</v>
      </c>
      <c r="C3750" s="20" t="s">
        <v>3504</v>
      </c>
      <c r="D3750" s="25" t="s">
        <v>13</v>
      </c>
      <c r="E3750" s="26">
        <v>90</v>
      </c>
      <c r="F3750" s="27" t="s">
        <v>14</v>
      </c>
      <c r="G3750" s="28">
        <f t="shared" si="116"/>
        <v>200</v>
      </c>
      <c r="H3750" s="29">
        <f t="shared" si="117"/>
        <v>200</v>
      </c>
    </row>
    <row r="3751" s="2" customFormat="1" spans="1:8">
      <c r="A3751" s="21">
        <v>3748</v>
      </c>
      <c r="B3751" s="20" t="s">
        <v>3137</v>
      </c>
      <c r="C3751" s="20" t="s">
        <v>3505</v>
      </c>
      <c r="D3751" s="25" t="s">
        <v>16</v>
      </c>
      <c r="E3751" s="26">
        <v>90</v>
      </c>
      <c r="F3751" s="27" t="s">
        <v>14</v>
      </c>
      <c r="G3751" s="28">
        <f t="shared" si="116"/>
        <v>200</v>
      </c>
      <c r="H3751" s="29">
        <f t="shared" si="117"/>
        <v>200</v>
      </c>
    </row>
    <row r="3752" s="2" customFormat="1" spans="1:8">
      <c r="A3752" s="21">
        <v>3749</v>
      </c>
      <c r="B3752" s="32" t="s">
        <v>3137</v>
      </c>
      <c r="C3752" s="31" t="s">
        <v>3506</v>
      </c>
      <c r="D3752" s="25" t="s">
        <v>16</v>
      </c>
      <c r="E3752" s="26">
        <v>90</v>
      </c>
      <c r="F3752" s="27" t="s">
        <v>14</v>
      </c>
      <c r="G3752" s="28">
        <f t="shared" si="116"/>
        <v>200</v>
      </c>
      <c r="H3752" s="29">
        <f t="shared" si="117"/>
        <v>200</v>
      </c>
    </row>
    <row r="3753" s="2" customFormat="1" spans="1:8">
      <c r="A3753" s="21">
        <v>3750</v>
      </c>
      <c r="B3753" s="20" t="s">
        <v>3137</v>
      </c>
      <c r="C3753" s="20" t="s">
        <v>80</v>
      </c>
      <c r="D3753" s="25" t="s">
        <v>16</v>
      </c>
      <c r="E3753" s="26">
        <v>90</v>
      </c>
      <c r="F3753" s="27" t="s">
        <v>14</v>
      </c>
      <c r="G3753" s="28">
        <f t="shared" si="116"/>
        <v>200</v>
      </c>
      <c r="H3753" s="29">
        <f t="shared" si="117"/>
        <v>200</v>
      </c>
    </row>
    <row r="3754" s="2" customFormat="1" spans="1:8">
      <c r="A3754" s="21">
        <v>3751</v>
      </c>
      <c r="B3754" s="20" t="s">
        <v>3137</v>
      </c>
      <c r="C3754" s="20" t="s">
        <v>3507</v>
      </c>
      <c r="D3754" s="25" t="s">
        <v>16</v>
      </c>
      <c r="E3754" s="26">
        <v>90</v>
      </c>
      <c r="F3754" s="27" t="s">
        <v>14</v>
      </c>
      <c r="G3754" s="28">
        <f t="shared" si="116"/>
        <v>200</v>
      </c>
      <c r="H3754" s="29">
        <f t="shared" si="117"/>
        <v>200</v>
      </c>
    </row>
    <row r="3755" s="2" customFormat="1" spans="1:8">
      <c r="A3755" s="21">
        <v>3752</v>
      </c>
      <c r="B3755" s="20" t="s">
        <v>3137</v>
      </c>
      <c r="C3755" s="20" t="s">
        <v>3508</v>
      </c>
      <c r="D3755" s="25" t="s">
        <v>13</v>
      </c>
      <c r="E3755" s="26">
        <v>91</v>
      </c>
      <c r="F3755" s="27" t="s">
        <v>14</v>
      </c>
      <c r="G3755" s="28">
        <f t="shared" si="116"/>
        <v>200</v>
      </c>
      <c r="H3755" s="29">
        <f t="shared" si="117"/>
        <v>200</v>
      </c>
    </row>
    <row r="3756" s="2" customFormat="1" spans="1:8">
      <c r="A3756" s="21">
        <v>3753</v>
      </c>
      <c r="B3756" s="20" t="s">
        <v>3137</v>
      </c>
      <c r="C3756" s="20" t="s">
        <v>3509</v>
      </c>
      <c r="D3756" s="25" t="s">
        <v>16</v>
      </c>
      <c r="E3756" s="26">
        <v>91</v>
      </c>
      <c r="F3756" s="27" t="s">
        <v>14</v>
      </c>
      <c r="G3756" s="28">
        <f t="shared" si="116"/>
        <v>200</v>
      </c>
      <c r="H3756" s="29">
        <f t="shared" si="117"/>
        <v>200</v>
      </c>
    </row>
    <row r="3757" s="2" customFormat="1" spans="1:8">
      <c r="A3757" s="21">
        <v>3754</v>
      </c>
      <c r="B3757" s="20" t="s">
        <v>3137</v>
      </c>
      <c r="C3757" s="20" t="s">
        <v>3510</v>
      </c>
      <c r="D3757" s="25" t="s">
        <v>16</v>
      </c>
      <c r="E3757" s="26">
        <v>91</v>
      </c>
      <c r="F3757" s="27" t="s">
        <v>14</v>
      </c>
      <c r="G3757" s="28">
        <f t="shared" si="116"/>
        <v>200</v>
      </c>
      <c r="H3757" s="29">
        <f t="shared" si="117"/>
        <v>200</v>
      </c>
    </row>
    <row r="3758" s="2" customFormat="1" spans="1:8">
      <c r="A3758" s="21">
        <v>3755</v>
      </c>
      <c r="B3758" s="20" t="s">
        <v>3137</v>
      </c>
      <c r="C3758" s="20" t="s">
        <v>3511</v>
      </c>
      <c r="D3758" s="25" t="s">
        <v>16</v>
      </c>
      <c r="E3758" s="26">
        <v>91</v>
      </c>
      <c r="F3758" s="27" t="s">
        <v>14</v>
      </c>
      <c r="G3758" s="28">
        <f t="shared" si="116"/>
        <v>200</v>
      </c>
      <c r="H3758" s="29">
        <f t="shared" si="117"/>
        <v>200</v>
      </c>
    </row>
    <row r="3759" s="2" customFormat="1" spans="1:8">
      <c r="A3759" s="21">
        <v>3756</v>
      </c>
      <c r="B3759" s="20" t="s">
        <v>3137</v>
      </c>
      <c r="C3759" s="20" t="s">
        <v>3512</v>
      </c>
      <c r="D3759" s="25" t="s">
        <v>16</v>
      </c>
      <c r="E3759" s="26">
        <v>91</v>
      </c>
      <c r="F3759" s="27" t="s">
        <v>14</v>
      </c>
      <c r="G3759" s="28">
        <f t="shared" si="116"/>
        <v>200</v>
      </c>
      <c r="H3759" s="29">
        <f t="shared" si="117"/>
        <v>200</v>
      </c>
    </row>
    <row r="3760" s="2" customFormat="1" spans="1:8">
      <c r="A3760" s="21">
        <v>3757</v>
      </c>
      <c r="B3760" s="20" t="s">
        <v>3137</v>
      </c>
      <c r="C3760" s="20" t="s">
        <v>3513</v>
      </c>
      <c r="D3760" s="25" t="s">
        <v>13</v>
      </c>
      <c r="E3760" s="26">
        <v>91</v>
      </c>
      <c r="F3760" s="27" t="s">
        <v>14</v>
      </c>
      <c r="G3760" s="28">
        <f t="shared" si="116"/>
        <v>200</v>
      </c>
      <c r="H3760" s="29">
        <f t="shared" si="117"/>
        <v>200</v>
      </c>
    </row>
    <row r="3761" s="2" customFormat="1" spans="1:8">
      <c r="A3761" s="21">
        <v>3758</v>
      </c>
      <c r="B3761" s="20" t="s">
        <v>3137</v>
      </c>
      <c r="C3761" s="20" t="s">
        <v>3514</v>
      </c>
      <c r="D3761" s="25" t="s">
        <v>16</v>
      </c>
      <c r="E3761" s="26">
        <v>92</v>
      </c>
      <c r="F3761" s="27" t="s">
        <v>14</v>
      </c>
      <c r="G3761" s="28">
        <f t="shared" si="116"/>
        <v>200</v>
      </c>
      <c r="H3761" s="29">
        <f t="shared" si="117"/>
        <v>200</v>
      </c>
    </row>
    <row r="3762" s="2" customFormat="1" spans="1:8">
      <c r="A3762" s="21">
        <v>3759</v>
      </c>
      <c r="B3762" s="20" t="s">
        <v>3137</v>
      </c>
      <c r="C3762" s="20" t="s">
        <v>3515</v>
      </c>
      <c r="D3762" s="25" t="s">
        <v>16</v>
      </c>
      <c r="E3762" s="26">
        <v>92</v>
      </c>
      <c r="F3762" s="27" t="s">
        <v>14</v>
      </c>
      <c r="G3762" s="28">
        <f t="shared" si="116"/>
        <v>200</v>
      </c>
      <c r="H3762" s="29">
        <f t="shared" si="117"/>
        <v>200</v>
      </c>
    </row>
    <row r="3763" s="2" customFormat="1" spans="1:8">
      <c r="A3763" s="21">
        <v>3760</v>
      </c>
      <c r="B3763" s="20" t="s">
        <v>3137</v>
      </c>
      <c r="C3763" s="20" t="s">
        <v>203</v>
      </c>
      <c r="D3763" s="25" t="s">
        <v>16</v>
      </c>
      <c r="E3763" s="26">
        <v>92</v>
      </c>
      <c r="F3763" s="27" t="s">
        <v>14</v>
      </c>
      <c r="G3763" s="28">
        <f t="shared" si="116"/>
        <v>200</v>
      </c>
      <c r="H3763" s="29">
        <f t="shared" si="117"/>
        <v>200</v>
      </c>
    </row>
    <row r="3764" s="2" customFormat="1" spans="1:8">
      <c r="A3764" s="21">
        <v>3761</v>
      </c>
      <c r="B3764" s="20" t="s">
        <v>3137</v>
      </c>
      <c r="C3764" s="20" t="s">
        <v>3516</v>
      </c>
      <c r="D3764" s="25" t="s">
        <v>16</v>
      </c>
      <c r="E3764" s="26">
        <v>92</v>
      </c>
      <c r="F3764" s="27" t="s">
        <v>14</v>
      </c>
      <c r="G3764" s="28">
        <f t="shared" si="116"/>
        <v>200</v>
      </c>
      <c r="H3764" s="29">
        <f t="shared" si="117"/>
        <v>200</v>
      </c>
    </row>
    <row r="3765" s="2" customFormat="1" spans="1:8">
      <c r="A3765" s="21">
        <v>3762</v>
      </c>
      <c r="B3765" s="20" t="s">
        <v>3137</v>
      </c>
      <c r="C3765" s="20" t="s">
        <v>3517</v>
      </c>
      <c r="D3765" s="25" t="s">
        <v>13</v>
      </c>
      <c r="E3765" s="26">
        <v>92</v>
      </c>
      <c r="F3765" s="27" t="s">
        <v>14</v>
      </c>
      <c r="G3765" s="28">
        <f t="shared" si="116"/>
        <v>200</v>
      </c>
      <c r="H3765" s="29">
        <f t="shared" si="117"/>
        <v>200</v>
      </c>
    </row>
    <row r="3766" s="2" customFormat="1" spans="1:8">
      <c r="A3766" s="21">
        <v>3763</v>
      </c>
      <c r="B3766" s="20" t="s">
        <v>3137</v>
      </c>
      <c r="C3766" s="20" t="s">
        <v>3518</v>
      </c>
      <c r="D3766" s="25" t="s">
        <v>16</v>
      </c>
      <c r="E3766" s="26">
        <v>93</v>
      </c>
      <c r="F3766" s="27" t="s">
        <v>14</v>
      </c>
      <c r="G3766" s="28">
        <f t="shared" si="116"/>
        <v>200</v>
      </c>
      <c r="H3766" s="29">
        <f t="shared" si="117"/>
        <v>200</v>
      </c>
    </row>
    <row r="3767" s="2" customFormat="1" spans="1:8">
      <c r="A3767" s="21">
        <v>3764</v>
      </c>
      <c r="B3767" s="20" t="s">
        <v>3137</v>
      </c>
      <c r="C3767" s="20" t="s">
        <v>3519</v>
      </c>
      <c r="D3767" s="25" t="s">
        <v>16</v>
      </c>
      <c r="E3767" s="26">
        <v>93</v>
      </c>
      <c r="F3767" s="27" t="s">
        <v>14</v>
      </c>
      <c r="G3767" s="28">
        <f t="shared" si="116"/>
        <v>200</v>
      </c>
      <c r="H3767" s="29">
        <f t="shared" si="117"/>
        <v>200</v>
      </c>
    </row>
    <row r="3768" s="2" customFormat="1" spans="1:8">
      <c r="A3768" s="21">
        <v>3765</v>
      </c>
      <c r="B3768" s="20" t="s">
        <v>3137</v>
      </c>
      <c r="C3768" s="20" t="s">
        <v>3520</v>
      </c>
      <c r="D3768" s="25" t="s">
        <v>16</v>
      </c>
      <c r="E3768" s="26">
        <v>93</v>
      </c>
      <c r="F3768" s="27" t="s">
        <v>14</v>
      </c>
      <c r="G3768" s="28">
        <f t="shared" si="116"/>
        <v>200</v>
      </c>
      <c r="H3768" s="29">
        <f t="shared" si="117"/>
        <v>200</v>
      </c>
    </row>
    <row r="3769" s="2" customFormat="1" spans="1:8">
      <c r="A3769" s="21">
        <v>3766</v>
      </c>
      <c r="B3769" s="20" t="s">
        <v>3137</v>
      </c>
      <c r="C3769" s="20" t="s">
        <v>3521</v>
      </c>
      <c r="D3769" s="25" t="s">
        <v>16</v>
      </c>
      <c r="E3769" s="26">
        <v>93</v>
      </c>
      <c r="F3769" s="27" t="s">
        <v>14</v>
      </c>
      <c r="G3769" s="28">
        <f t="shared" si="116"/>
        <v>200</v>
      </c>
      <c r="H3769" s="29">
        <f t="shared" si="117"/>
        <v>200</v>
      </c>
    </row>
    <row r="3770" s="2" customFormat="1" spans="1:8">
      <c r="A3770" s="21">
        <v>3767</v>
      </c>
      <c r="B3770" s="20" t="s">
        <v>3137</v>
      </c>
      <c r="C3770" s="20" t="s">
        <v>3522</v>
      </c>
      <c r="D3770" s="25" t="s">
        <v>13</v>
      </c>
      <c r="E3770" s="26">
        <v>93</v>
      </c>
      <c r="F3770" s="27" t="s">
        <v>14</v>
      </c>
      <c r="G3770" s="28">
        <f t="shared" si="116"/>
        <v>200</v>
      </c>
      <c r="H3770" s="29">
        <f t="shared" si="117"/>
        <v>200</v>
      </c>
    </row>
    <row r="3771" s="2" customFormat="1" spans="1:8">
      <c r="A3771" s="21">
        <v>3768</v>
      </c>
      <c r="B3771" s="20" t="s">
        <v>3137</v>
      </c>
      <c r="C3771" s="20" t="s">
        <v>3523</v>
      </c>
      <c r="D3771" s="25" t="s">
        <v>13</v>
      </c>
      <c r="E3771" s="26">
        <v>93</v>
      </c>
      <c r="F3771" s="27" t="s">
        <v>14</v>
      </c>
      <c r="G3771" s="28">
        <f t="shared" si="116"/>
        <v>200</v>
      </c>
      <c r="H3771" s="29">
        <f t="shared" si="117"/>
        <v>200</v>
      </c>
    </row>
    <row r="3772" s="2" customFormat="1" spans="1:8">
      <c r="A3772" s="21">
        <v>3769</v>
      </c>
      <c r="B3772" s="20" t="s">
        <v>3137</v>
      </c>
      <c r="C3772" s="20" t="s">
        <v>3524</v>
      </c>
      <c r="D3772" s="25" t="s">
        <v>16</v>
      </c>
      <c r="E3772" s="26">
        <v>93</v>
      </c>
      <c r="F3772" s="27" t="s">
        <v>14</v>
      </c>
      <c r="G3772" s="28">
        <f t="shared" si="116"/>
        <v>200</v>
      </c>
      <c r="H3772" s="29">
        <f t="shared" si="117"/>
        <v>200</v>
      </c>
    </row>
    <row r="3773" s="2" customFormat="1" spans="1:8">
      <c r="A3773" s="21">
        <v>3770</v>
      </c>
      <c r="B3773" s="20" t="s">
        <v>3137</v>
      </c>
      <c r="C3773" s="20" t="s">
        <v>3525</v>
      </c>
      <c r="D3773" s="25" t="s">
        <v>16</v>
      </c>
      <c r="E3773" s="26">
        <v>93</v>
      </c>
      <c r="F3773" s="27" t="s">
        <v>14</v>
      </c>
      <c r="G3773" s="28">
        <f t="shared" si="116"/>
        <v>200</v>
      </c>
      <c r="H3773" s="29">
        <f t="shared" si="117"/>
        <v>200</v>
      </c>
    </row>
    <row r="3774" s="2" customFormat="1" spans="1:8">
      <c r="A3774" s="21">
        <v>3771</v>
      </c>
      <c r="B3774" s="20" t="s">
        <v>3137</v>
      </c>
      <c r="C3774" s="20" t="s">
        <v>3526</v>
      </c>
      <c r="D3774" s="25" t="s">
        <v>16</v>
      </c>
      <c r="E3774" s="26">
        <v>94</v>
      </c>
      <c r="F3774" s="27" t="s">
        <v>14</v>
      </c>
      <c r="G3774" s="28">
        <f t="shared" si="116"/>
        <v>200</v>
      </c>
      <c r="H3774" s="29">
        <f t="shared" si="117"/>
        <v>200</v>
      </c>
    </row>
    <row r="3775" s="2" customFormat="1" spans="1:8">
      <c r="A3775" s="21">
        <v>3772</v>
      </c>
      <c r="B3775" s="20" t="s">
        <v>3137</v>
      </c>
      <c r="C3775" s="20" t="s">
        <v>3527</v>
      </c>
      <c r="D3775" s="25" t="s">
        <v>13</v>
      </c>
      <c r="E3775" s="26">
        <v>95</v>
      </c>
      <c r="F3775" s="27" t="s">
        <v>14</v>
      </c>
      <c r="G3775" s="28">
        <f t="shared" si="116"/>
        <v>300</v>
      </c>
      <c r="H3775" s="29">
        <f t="shared" si="117"/>
        <v>300</v>
      </c>
    </row>
    <row r="3776" s="2" customFormat="1" spans="1:8">
      <c r="A3776" s="21">
        <v>3773</v>
      </c>
      <c r="B3776" s="20" t="s">
        <v>3137</v>
      </c>
      <c r="C3776" s="20" t="s">
        <v>3528</v>
      </c>
      <c r="D3776" s="25" t="s">
        <v>16</v>
      </c>
      <c r="E3776" s="26">
        <v>95</v>
      </c>
      <c r="F3776" s="27" t="s">
        <v>14</v>
      </c>
      <c r="G3776" s="28">
        <f t="shared" si="116"/>
        <v>300</v>
      </c>
      <c r="H3776" s="29">
        <f t="shared" si="117"/>
        <v>300</v>
      </c>
    </row>
    <row r="3777" s="2" customFormat="1" spans="1:8">
      <c r="A3777" s="21">
        <v>3774</v>
      </c>
      <c r="B3777" s="20" t="s">
        <v>3137</v>
      </c>
      <c r="C3777" s="20" t="s">
        <v>3529</v>
      </c>
      <c r="D3777" s="25" t="s">
        <v>16</v>
      </c>
      <c r="E3777" s="26">
        <v>96</v>
      </c>
      <c r="F3777" s="27" t="s">
        <v>14</v>
      </c>
      <c r="G3777" s="28">
        <f t="shared" si="116"/>
        <v>300</v>
      </c>
      <c r="H3777" s="29">
        <f t="shared" si="117"/>
        <v>300</v>
      </c>
    </row>
    <row r="3778" s="2" customFormat="1" spans="1:8">
      <c r="A3778" s="21">
        <v>3775</v>
      </c>
      <c r="B3778" s="20" t="s">
        <v>3137</v>
      </c>
      <c r="C3778" s="20" t="s">
        <v>3530</v>
      </c>
      <c r="D3778" s="25" t="s">
        <v>16</v>
      </c>
      <c r="E3778" s="26">
        <v>97</v>
      </c>
      <c r="F3778" s="27" t="s">
        <v>14</v>
      </c>
      <c r="G3778" s="28">
        <f t="shared" si="116"/>
        <v>300</v>
      </c>
      <c r="H3778" s="29">
        <f t="shared" si="117"/>
        <v>300</v>
      </c>
    </row>
    <row r="3779" s="2" customFormat="1" spans="1:8">
      <c r="A3779" s="21">
        <v>3776</v>
      </c>
      <c r="B3779" s="20" t="s">
        <v>3137</v>
      </c>
      <c r="C3779" s="20" t="s">
        <v>3531</v>
      </c>
      <c r="D3779" s="25" t="s">
        <v>16</v>
      </c>
      <c r="E3779" s="26">
        <v>97</v>
      </c>
      <c r="F3779" s="27" t="s">
        <v>14</v>
      </c>
      <c r="G3779" s="28">
        <f t="shared" si="116"/>
        <v>300</v>
      </c>
      <c r="H3779" s="29">
        <f t="shared" si="117"/>
        <v>300</v>
      </c>
    </row>
    <row r="3780" s="2" customFormat="1" spans="1:8">
      <c r="A3780" s="21">
        <v>3777</v>
      </c>
      <c r="B3780" s="20" t="s">
        <v>3137</v>
      </c>
      <c r="C3780" s="20" t="s">
        <v>3532</v>
      </c>
      <c r="D3780" s="25" t="s">
        <v>16</v>
      </c>
      <c r="E3780" s="26">
        <v>97</v>
      </c>
      <c r="F3780" s="27" t="s">
        <v>14</v>
      </c>
      <c r="G3780" s="28">
        <f t="shared" ref="G3780:G3843" si="118">IF(E3780&lt;85,50,IF(E3780&lt;90,100,IF(E3780&lt;95,200,IF(E3780&lt;100,300,IF(E3780&lt;=120,1000)))))</f>
        <v>300</v>
      </c>
      <c r="H3780" s="29">
        <f t="shared" ref="H3780:H3843" si="119">(VALUE(MID(F3780,1,2))-VALUE(MID(F3780,4,2))-1)*G3780*-1</f>
        <v>300</v>
      </c>
    </row>
    <row r="3781" s="2" customFormat="1" spans="1:8">
      <c r="A3781" s="21">
        <v>3778</v>
      </c>
      <c r="B3781" s="20" t="s">
        <v>3137</v>
      </c>
      <c r="C3781" s="20" t="s">
        <v>3533</v>
      </c>
      <c r="D3781" s="25" t="s">
        <v>16</v>
      </c>
      <c r="E3781" s="26">
        <v>98</v>
      </c>
      <c r="F3781" s="27" t="s">
        <v>14</v>
      </c>
      <c r="G3781" s="28">
        <f t="shared" si="118"/>
        <v>300</v>
      </c>
      <c r="H3781" s="29">
        <f t="shared" si="119"/>
        <v>300</v>
      </c>
    </row>
    <row r="3782" s="2" customFormat="1" spans="1:8">
      <c r="A3782" s="21">
        <v>3779</v>
      </c>
      <c r="B3782" s="20" t="s">
        <v>3137</v>
      </c>
      <c r="C3782" s="20" t="s">
        <v>3534</v>
      </c>
      <c r="D3782" s="25" t="s">
        <v>16</v>
      </c>
      <c r="E3782" s="26">
        <v>98</v>
      </c>
      <c r="F3782" s="27" t="s">
        <v>14</v>
      </c>
      <c r="G3782" s="28">
        <f t="shared" si="118"/>
        <v>300</v>
      </c>
      <c r="H3782" s="29">
        <f t="shared" si="119"/>
        <v>300</v>
      </c>
    </row>
    <row r="3783" s="2" customFormat="1" spans="1:8">
      <c r="A3783" s="21">
        <v>3780</v>
      </c>
      <c r="B3783" s="20" t="s">
        <v>3137</v>
      </c>
      <c r="C3783" s="20" t="s">
        <v>3187</v>
      </c>
      <c r="D3783" s="25" t="s">
        <v>16</v>
      </c>
      <c r="E3783" s="26">
        <v>98</v>
      </c>
      <c r="F3783" s="27" t="s">
        <v>14</v>
      </c>
      <c r="G3783" s="28">
        <f t="shared" si="118"/>
        <v>300</v>
      </c>
      <c r="H3783" s="29">
        <f t="shared" si="119"/>
        <v>300</v>
      </c>
    </row>
    <row r="3784" s="2" customFormat="1" spans="1:8">
      <c r="A3784" s="21">
        <v>3781</v>
      </c>
      <c r="B3784" s="20" t="s">
        <v>3137</v>
      </c>
      <c r="C3784" s="20" t="s">
        <v>3535</v>
      </c>
      <c r="D3784" s="25" t="s">
        <v>13</v>
      </c>
      <c r="E3784" s="26">
        <v>99</v>
      </c>
      <c r="F3784" s="27" t="s">
        <v>14</v>
      </c>
      <c r="G3784" s="28">
        <f t="shared" si="118"/>
        <v>300</v>
      </c>
      <c r="H3784" s="29">
        <f t="shared" si="119"/>
        <v>300</v>
      </c>
    </row>
    <row r="3785" s="2" customFormat="1" spans="1:8">
      <c r="A3785" s="21">
        <v>3782</v>
      </c>
      <c r="B3785" s="24" t="s">
        <v>3536</v>
      </c>
      <c r="C3785" s="24" t="s">
        <v>3537</v>
      </c>
      <c r="D3785" s="25" t="s">
        <v>16</v>
      </c>
      <c r="E3785" s="26">
        <v>80</v>
      </c>
      <c r="F3785" s="27" t="s">
        <v>14</v>
      </c>
      <c r="G3785" s="28">
        <f t="shared" si="118"/>
        <v>50</v>
      </c>
      <c r="H3785" s="29">
        <f t="shared" si="119"/>
        <v>50</v>
      </c>
    </row>
    <row r="3786" s="2" customFormat="1" spans="1:8">
      <c r="A3786" s="21">
        <v>3783</v>
      </c>
      <c r="B3786" s="24" t="s">
        <v>3536</v>
      </c>
      <c r="C3786" s="24" t="s">
        <v>2701</v>
      </c>
      <c r="D3786" s="25" t="s">
        <v>16</v>
      </c>
      <c r="E3786" s="26">
        <v>80</v>
      </c>
      <c r="F3786" s="27" t="s">
        <v>14</v>
      </c>
      <c r="G3786" s="28">
        <f t="shared" si="118"/>
        <v>50</v>
      </c>
      <c r="H3786" s="29">
        <f t="shared" si="119"/>
        <v>50</v>
      </c>
    </row>
    <row r="3787" s="2" customFormat="1" spans="1:8">
      <c r="A3787" s="21">
        <v>3784</v>
      </c>
      <c r="B3787" s="24" t="s">
        <v>3536</v>
      </c>
      <c r="C3787" s="24" t="s">
        <v>3538</v>
      </c>
      <c r="D3787" s="25" t="s">
        <v>13</v>
      </c>
      <c r="E3787" s="26">
        <v>80</v>
      </c>
      <c r="F3787" s="27" t="s">
        <v>14</v>
      </c>
      <c r="G3787" s="28">
        <f t="shared" si="118"/>
        <v>50</v>
      </c>
      <c r="H3787" s="29">
        <f t="shared" si="119"/>
        <v>50</v>
      </c>
    </row>
    <row r="3788" s="2" customFormat="1" spans="1:8">
      <c r="A3788" s="21">
        <v>3785</v>
      </c>
      <c r="B3788" s="24" t="s">
        <v>3536</v>
      </c>
      <c r="C3788" s="24" t="s">
        <v>3445</v>
      </c>
      <c r="D3788" s="25" t="s">
        <v>16</v>
      </c>
      <c r="E3788" s="26">
        <v>80</v>
      </c>
      <c r="F3788" s="27" t="s">
        <v>14</v>
      </c>
      <c r="G3788" s="28">
        <f t="shared" si="118"/>
        <v>50</v>
      </c>
      <c r="H3788" s="29">
        <f t="shared" si="119"/>
        <v>50</v>
      </c>
    </row>
    <row r="3789" s="2" customFormat="1" spans="1:8">
      <c r="A3789" s="21">
        <v>3786</v>
      </c>
      <c r="B3789" s="24" t="s">
        <v>3536</v>
      </c>
      <c r="C3789" s="24" t="s">
        <v>3539</v>
      </c>
      <c r="D3789" s="25" t="s">
        <v>16</v>
      </c>
      <c r="E3789" s="26">
        <v>80</v>
      </c>
      <c r="F3789" s="27" t="s">
        <v>14</v>
      </c>
      <c r="G3789" s="28">
        <f t="shared" si="118"/>
        <v>50</v>
      </c>
      <c r="H3789" s="29">
        <f t="shared" si="119"/>
        <v>50</v>
      </c>
    </row>
    <row r="3790" s="2" customFormat="1" spans="1:8">
      <c r="A3790" s="21">
        <v>3787</v>
      </c>
      <c r="B3790" s="24" t="s">
        <v>3536</v>
      </c>
      <c r="C3790" s="24" t="s">
        <v>3540</v>
      </c>
      <c r="D3790" s="25" t="s">
        <v>16</v>
      </c>
      <c r="E3790" s="26">
        <v>80</v>
      </c>
      <c r="F3790" s="27" t="s">
        <v>14</v>
      </c>
      <c r="G3790" s="28">
        <f t="shared" si="118"/>
        <v>50</v>
      </c>
      <c r="H3790" s="29">
        <f t="shared" si="119"/>
        <v>50</v>
      </c>
    </row>
    <row r="3791" s="2" customFormat="1" spans="1:8">
      <c r="A3791" s="21">
        <v>3788</v>
      </c>
      <c r="B3791" s="24" t="s">
        <v>3536</v>
      </c>
      <c r="C3791" s="24" t="s">
        <v>3541</v>
      </c>
      <c r="D3791" s="25" t="s">
        <v>16</v>
      </c>
      <c r="E3791" s="26">
        <v>80</v>
      </c>
      <c r="F3791" s="27" t="s">
        <v>14</v>
      </c>
      <c r="G3791" s="28">
        <f t="shared" si="118"/>
        <v>50</v>
      </c>
      <c r="H3791" s="29">
        <f t="shared" si="119"/>
        <v>50</v>
      </c>
    </row>
    <row r="3792" s="2" customFormat="1" spans="1:8">
      <c r="A3792" s="21">
        <v>3789</v>
      </c>
      <c r="B3792" s="24" t="s">
        <v>3536</v>
      </c>
      <c r="C3792" s="24" t="s">
        <v>3542</v>
      </c>
      <c r="D3792" s="25" t="s">
        <v>13</v>
      </c>
      <c r="E3792" s="26">
        <v>80</v>
      </c>
      <c r="F3792" s="27" t="s">
        <v>14</v>
      </c>
      <c r="G3792" s="28">
        <f t="shared" si="118"/>
        <v>50</v>
      </c>
      <c r="H3792" s="29">
        <f t="shared" si="119"/>
        <v>50</v>
      </c>
    </row>
    <row r="3793" s="2" customFormat="1" spans="1:8">
      <c r="A3793" s="21">
        <v>3790</v>
      </c>
      <c r="B3793" s="24" t="s">
        <v>3536</v>
      </c>
      <c r="C3793" s="24" t="s">
        <v>2739</v>
      </c>
      <c r="D3793" s="25" t="s">
        <v>16</v>
      </c>
      <c r="E3793" s="26">
        <v>80</v>
      </c>
      <c r="F3793" s="27" t="s">
        <v>14</v>
      </c>
      <c r="G3793" s="28">
        <f t="shared" si="118"/>
        <v>50</v>
      </c>
      <c r="H3793" s="29">
        <f t="shared" si="119"/>
        <v>50</v>
      </c>
    </row>
    <row r="3794" s="2" customFormat="1" spans="1:8">
      <c r="A3794" s="21">
        <v>3791</v>
      </c>
      <c r="B3794" s="24" t="s">
        <v>3536</v>
      </c>
      <c r="C3794" s="24" t="s">
        <v>3543</v>
      </c>
      <c r="D3794" s="25" t="s">
        <v>16</v>
      </c>
      <c r="E3794" s="26">
        <v>80</v>
      </c>
      <c r="F3794" s="27" t="s">
        <v>14</v>
      </c>
      <c r="G3794" s="28">
        <f t="shared" si="118"/>
        <v>50</v>
      </c>
      <c r="H3794" s="29">
        <f t="shared" si="119"/>
        <v>50</v>
      </c>
    </row>
    <row r="3795" s="2" customFormat="1" spans="1:8">
      <c r="A3795" s="21">
        <v>3792</v>
      </c>
      <c r="B3795" s="24" t="s">
        <v>3536</v>
      </c>
      <c r="C3795" s="24" t="s">
        <v>3544</v>
      </c>
      <c r="D3795" s="25" t="s">
        <v>16</v>
      </c>
      <c r="E3795" s="26">
        <v>80</v>
      </c>
      <c r="F3795" s="27" t="s">
        <v>14</v>
      </c>
      <c r="G3795" s="28">
        <f t="shared" si="118"/>
        <v>50</v>
      </c>
      <c r="H3795" s="29">
        <f t="shared" si="119"/>
        <v>50</v>
      </c>
    </row>
    <row r="3796" s="2" customFormat="1" spans="1:8">
      <c r="A3796" s="21">
        <v>3793</v>
      </c>
      <c r="B3796" s="24" t="s">
        <v>3536</v>
      </c>
      <c r="C3796" s="24" t="s">
        <v>3545</v>
      </c>
      <c r="D3796" s="25" t="s">
        <v>13</v>
      </c>
      <c r="E3796" s="26">
        <v>80</v>
      </c>
      <c r="F3796" s="27" t="s">
        <v>14</v>
      </c>
      <c r="G3796" s="28">
        <f t="shared" si="118"/>
        <v>50</v>
      </c>
      <c r="H3796" s="29">
        <f t="shared" si="119"/>
        <v>50</v>
      </c>
    </row>
    <row r="3797" s="2" customFormat="1" spans="1:8">
      <c r="A3797" s="21">
        <v>3794</v>
      </c>
      <c r="B3797" s="24" t="s">
        <v>3536</v>
      </c>
      <c r="C3797" s="24" t="s">
        <v>3546</v>
      </c>
      <c r="D3797" s="25" t="s">
        <v>13</v>
      </c>
      <c r="E3797" s="26">
        <v>80</v>
      </c>
      <c r="F3797" s="27" t="s">
        <v>14</v>
      </c>
      <c r="G3797" s="28">
        <f t="shared" si="118"/>
        <v>50</v>
      </c>
      <c r="H3797" s="29">
        <f t="shared" si="119"/>
        <v>50</v>
      </c>
    </row>
    <row r="3798" s="2" customFormat="1" spans="1:8">
      <c r="A3798" s="21">
        <v>3795</v>
      </c>
      <c r="B3798" s="24" t="s">
        <v>3536</v>
      </c>
      <c r="C3798" s="24" t="s">
        <v>3547</v>
      </c>
      <c r="D3798" s="25" t="s">
        <v>13</v>
      </c>
      <c r="E3798" s="26">
        <v>80</v>
      </c>
      <c r="F3798" s="27" t="s">
        <v>14</v>
      </c>
      <c r="G3798" s="28">
        <f t="shared" si="118"/>
        <v>50</v>
      </c>
      <c r="H3798" s="29">
        <f t="shared" si="119"/>
        <v>50</v>
      </c>
    </row>
    <row r="3799" s="2" customFormat="1" spans="1:8">
      <c r="A3799" s="21">
        <v>3796</v>
      </c>
      <c r="B3799" s="24" t="s">
        <v>3536</v>
      </c>
      <c r="C3799" s="24" t="s">
        <v>3548</v>
      </c>
      <c r="D3799" s="25" t="s">
        <v>16</v>
      </c>
      <c r="E3799" s="26">
        <v>80</v>
      </c>
      <c r="F3799" s="27" t="s">
        <v>14</v>
      </c>
      <c r="G3799" s="28">
        <f t="shared" si="118"/>
        <v>50</v>
      </c>
      <c r="H3799" s="29">
        <f t="shared" si="119"/>
        <v>50</v>
      </c>
    </row>
    <row r="3800" s="2" customFormat="1" spans="1:8">
      <c r="A3800" s="21">
        <v>3797</v>
      </c>
      <c r="B3800" s="24" t="s">
        <v>3536</v>
      </c>
      <c r="C3800" s="24" t="s">
        <v>3549</v>
      </c>
      <c r="D3800" s="25" t="s">
        <v>13</v>
      </c>
      <c r="E3800" s="26">
        <v>80</v>
      </c>
      <c r="F3800" s="27" t="s">
        <v>14</v>
      </c>
      <c r="G3800" s="28">
        <f t="shared" si="118"/>
        <v>50</v>
      </c>
      <c r="H3800" s="29">
        <f t="shared" si="119"/>
        <v>50</v>
      </c>
    </row>
    <row r="3801" s="2" customFormat="1" spans="1:8">
      <c r="A3801" s="21">
        <v>3798</v>
      </c>
      <c r="B3801" s="24" t="s">
        <v>3536</v>
      </c>
      <c r="C3801" s="24" t="s">
        <v>3550</v>
      </c>
      <c r="D3801" s="25" t="s">
        <v>16</v>
      </c>
      <c r="E3801" s="26">
        <v>80</v>
      </c>
      <c r="F3801" s="27" t="s">
        <v>14</v>
      </c>
      <c r="G3801" s="28">
        <f t="shared" si="118"/>
        <v>50</v>
      </c>
      <c r="H3801" s="29">
        <f t="shared" si="119"/>
        <v>50</v>
      </c>
    </row>
    <row r="3802" s="2" customFormat="1" spans="1:8">
      <c r="A3802" s="21">
        <v>3799</v>
      </c>
      <c r="B3802" s="24" t="s">
        <v>3536</v>
      </c>
      <c r="C3802" s="24" t="s">
        <v>3551</v>
      </c>
      <c r="D3802" s="25" t="s">
        <v>13</v>
      </c>
      <c r="E3802" s="26">
        <v>80</v>
      </c>
      <c r="F3802" s="27" t="s">
        <v>14</v>
      </c>
      <c r="G3802" s="28">
        <f t="shared" si="118"/>
        <v>50</v>
      </c>
      <c r="H3802" s="29">
        <f t="shared" si="119"/>
        <v>50</v>
      </c>
    </row>
    <row r="3803" s="2" customFormat="1" spans="1:8">
      <c r="A3803" s="21">
        <v>3800</v>
      </c>
      <c r="B3803" s="24" t="s">
        <v>3536</v>
      </c>
      <c r="C3803" s="24" t="s">
        <v>2701</v>
      </c>
      <c r="D3803" s="25" t="s">
        <v>16</v>
      </c>
      <c r="E3803" s="26">
        <v>80</v>
      </c>
      <c r="F3803" s="27" t="s">
        <v>14</v>
      </c>
      <c r="G3803" s="28">
        <f t="shared" si="118"/>
        <v>50</v>
      </c>
      <c r="H3803" s="29">
        <f t="shared" si="119"/>
        <v>50</v>
      </c>
    </row>
    <row r="3804" s="2" customFormat="1" spans="1:8">
      <c r="A3804" s="21">
        <v>3801</v>
      </c>
      <c r="B3804" s="24" t="s">
        <v>3536</v>
      </c>
      <c r="C3804" s="24" t="s">
        <v>3552</v>
      </c>
      <c r="D3804" s="25" t="s">
        <v>13</v>
      </c>
      <c r="E3804" s="26">
        <v>80</v>
      </c>
      <c r="F3804" s="27" t="s">
        <v>14</v>
      </c>
      <c r="G3804" s="28">
        <f t="shared" si="118"/>
        <v>50</v>
      </c>
      <c r="H3804" s="29">
        <f t="shared" si="119"/>
        <v>50</v>
      </c>
    </row>
    <row r="3805" s="2" customFormat="1" spans="1:8">
      <c r="A3805" s="21">
        <v>3802</v>
      </c>
      <c r="B3805" s="24" t="s">
        <v>3536</v>
      </c>
      <c r="C3805" s="24" t="s">
        <v>3553</v>
      </c>
      <c r="D3805" s="25" t="s">
        <v>16</v>
      </c>
      <c r="E3805" s="26">
        <v>80</v>
      </c>
      <c r="F3805" s="27" t="s">
        <v>14</v>
      </c>
      <c r="G3805" s="28">
        <f t="shared" si="118"/>
        <v>50</v>
      </c>
      <c r="H3805" s="29">
        <f t="shared" si="119"/>
        <v>50</v>
      </c>
    </row>
    <row r="3806" s="2" customFormat="1" spans="1:8">
      <c r="A3806" s="21">
        <v>3803</v>
      </c>
      <c r="B3806" s="24" t="s">
        <v>3536</v>
      </c>
      <c r="C3806" s="24" t="s">
        <v>3554</v>
      </c>
      <c r="D3806" s="25" t="s">
        <v>13</v>
      </c>
      <c r="E3806" s="26">
        <v>80</v>
      </c>
      <c r="F3806" s="27" t="s">
        <v>14</v>
      </c>
      <c r="G3806" s="28">
        <f t="shared" si="118"/>
        <v>50</v>
      </c>
      <c r="H3806" s="29">
        <f t="shared" si="119"/>
        <v>50</v>
      </c>
    </row>
    <row r="3807" s="2" customFormat="1" spans="1:8">
      <c r="A3807" s="21">
        <v>3804</v>
      </c>
      <c r="B3807" s="24" t="s">
        <v>3536</v>
      </c>
      <c r="C3807" s="24" t="s">
        <v>3555</v>
      </c>
      <c r="D3807" s="25" t="s">
        <v>13</v>
      </c>
      <c r="E3807" s="26">
        <v>80</v>
      </c>
      <c r="F3807" s="27" t="s">
        <v>14</v>
      </c>
      <c r="G3807" s="28">
        <f t="shared" si="118"/>
        <v>50</v>
      </c>
      <c r="H3807" s="29">
        <f t="shared" si="119"/>
        <v>50</v>
      </c>
    </row>
    <row r="3808" s="2" customFormat="1" spans="1:8">
      <c r="A3808" s="21">
        <v>3805</v>
      </c>
      <c r="B3808" s="24" t="s">
        <v>3536</v>
      </c>
      <c r="C3808" s="24" t="s">
        <v>3556</v>
      </c>
      <c r="D3808" s="25" t="s">
        <v>13</v>
      </c>
      <c r="E3808" s="26">
        <v>80</v>
      </c>
      <c r="F3808" s="27" t="s">
        <v>14</v>
      </c>
      <c r="G3808" s="28">
        <f t="shared" si="118"/>
        <v>50</v>
      </c>
      <c r="H3808" s="29">
        <f t="shared" si="119"/>
        <v>50</v>
      </c>
    </row>
    <row r="3809" s="2" customFormat="1" spans="1:8">
      <c r="A3809" s="21">
        <v>3806</v>
      </c>
      <c r="B3809" s="24" t="s">
        <v>3536</v>
      </c>
      <c r="C3809" s="24" t="s">
        <v>3557</v>
      </c>
      <c r="D3809" s="25" t="s">
        <v>13</v>
      </c>
      <c r="E3809" s="26">
        <v>80</v>
      </c>
      <c r="F3809" s="27" t="s">
        <v>14</v>
      </c>
      <c r="G3809" s="28">
        <f t="shared" si="118"/>
        <v>50</v>
      </c>
      <c r="H3809" s="29">
        <f t="shared" si="119"/>
        <v>50</v>
      </c>
    </row>
    <row r="3810" s="2" customFormat="1" spans="1:8">
      <c r="A3810" s="21">
        <v>3807</v>
      </c>
      <c r="B3810" s="24" t="s">
        <v>3536</v>
      </c>
      <c r="C3810" s="24" t="s">
        <v>3558</v>
      </c>
      <c r="D3810" s="25" t="s">
        <v>13</v>
      </c>
      <c r="E3810" s="26">
        <v>80</v>
      </c>
      <c r="F3810" s="27" t="s">
        <v>14</v>
      </c>
      <c r="G3810" s="28">
        <f t="shared" si="118"/>
        <v>50</v>
      </c>
      <c r="H3810" s="29">
        <f t="shared" si="119"/>
        <v>50</v>
      </c>
    </row>
    <row r="3811" s="2" customFormat="1" spans="1:8">
      <c r="A3811" s="21">
        <v>3808</v>
      </c>
      <c r="B3811" s="24" t="s">
        <v>3536</v>
      </c>
      <c r="C3811" s="20" t="s">
        <v>3559</v>
      </c>
      <c r="D3811" s="25" t="s">
        <v>16</v>
      </c>
      <c r="E3811" s="26">
        <v>80</v>
      </c>
      <c r="F3811" s="27" t="s">
        <v>14</v>
      </c>
      <c r="G3811" s="28">
        <f t="shared" si="118"/>
        <v>50</v>
      </c>
      <c r="H3811" s="29">
        <f t="shared" si="119"/>
        <v>50</v>
      </c>
    </row>
    <row r="3812" s="2" customFormat="1" spans="1:8">
      <c r="A3812" s="21">
        <v>3809</v>
      </c>
      <c r="B3812" s="24" t="s">
        <v>3536</v>
      </c>
      <c r="C3812" s="25" t="s">
        <v>3560</v>
      </c>
      <c r="D3812" s="25" t="s">
        <v>16</v>
      </c>
      <c r="E3812" s="26">
        <v>80</v>
      </c>
      <c r="F3812" s="27" t="s">
        <v>14</v>
      </c>
      <c r="G3812" s="28">
        <f t="shared" si="118"/>
        <v>50</v>
      </c>
      <c r="H3812" s="29">
        <f t="shared" si="119"/>
        <v>50</v>
      </c>
    </row>
    <row r="3813" s="2" customFormat="1" spans="1:8">
      <c r="A3813" s="21">
        <v>3810</v>
      </c>
      <c r="B3813" s="24" t="s">
        <v>3536</v>
      </c>
      <c r="C3813" s="24" t="s">
        <v>3561</v>
      </c>
      <c r="D3813" s="25" t="s">
        <v>16</v>
      </c>
      <c r="E3813" s="26">
        <v>80</v>
      </c>
      <c r="F3813" s="27" t="s">
        <v>14</v>
      </c>
      <c r="G3813" s="28">
        <f t="shared" si="118"/>
        <v>50</v>
      </c>
      <c r="H3813" s="29">
        <f t="shared" si="119"/>
        <v>50</v>
      </c>
    </row>
    <row r="3814" s="2" customFormat="1" spans="1:8">
      <c r="A3814" s="21">
        <v>3811</v>
      </c>
      <c r="B3814" s="24" t="s">
        <v>3536</v>
      </c>
      <c r="C3814" s="24" t="s">
        <v>3562</v>
      </c>
      <c r="D3814" s="25" t="s">
        <v>16</v>
      </c>
      <c r="E3814" s="26">
        <v>80</v>
      </c>
      <c r="F3814" s="27" t="s">
        <v>14</v>
      </c>
      <c r="G3814" s="28">
        <f t="shared" si="118"/>
        <v>50</v>
      </c>
      <c r="H3814" s="29">
        <f t="shared" si="119"/>
        <v>50</v>
      </c>
    </row>
    <row r="3815" s="2" customFormat="1" spans="1:8">
      <c r="A3815" s="21">
        <v>3812</v>
      </c>
      <c r="B3815" s="24" t="s">
        <v>3536</v>
      </c>
      <c r="C3815" s="24" t="s">
        <v>3563</v>
      </c>
      <c r="D3815" s="25" t="s">
        <v>16</v>
      </c>
      <c r="E3815" s="26">
        <v>80</v>
      </c>
      <c r="F3815" s="27" t="s">
        <v>14</v>
      </c>
      <c r="G3815" s="28">
        <f t="shared" si="118"/>
        <v>50</v>
      </c>
      <c r="H3815" s="29">
        <f t="shared" si="119"/>
        <v>50</v>
      </c>
    </row>
    <row r="3816" s="2" customFormat="1" spans="1:8">
      <c r="A3816" s="21">
        <v>3813</v>
      </c>
      <c r="B3816" s="24" t="s">
        <v>3536</v>
      </c>
      <c r="C3816" s="24" t="s">
        <v>3564</v>
      </c>
      <c r="D3816" s="25" t="s">
        <v>13</v>
      </c>
      <c r="E3816" s="26">
        <v>80</v>
      </c>
      <c r="F3816" s="27" t="s">
        <v>14</v>
      </c>
      <c r="G3816" s="28">
        <f t="shared" si="118"/>
        <v>50</v>
      </c>
      <c r="H3816" s="29">
        <f t="shared" si="119"/>
        <v>50</v>
      </c>
    </row>
    <row r="3817" s="2" customFormat="1" spans="1:8">
      <c r="A3817" s="21">
        <v>3814</v>
      </c>
      <c r="B3817" s="24" t="s">
        <v>3536</v>
      </c>
      <c r="C3817" s="24" t="s">
        <v>3565</v>
      </c>
      <c r="D3817" s="25" t="s">
        <v>13</v>
      </c>
      <c r="E3817" s="26">
        <v>80</v>
      </c>
      <c r="F3817" s="27" t="s">
        <v>14</v>
      </c>
      <c r="G3817" s="28">
        <f t="shared" si="118"/>
        <v>50</v>
      </c>
      <c r="H3817" s="29">
        <f t="shared" si="119"/>
        <v>50</v>
      </c>
    </row>
    <row r="3818" s="2" customFormat="1" spans="1:8">
      <c r="A3818" s="21">
        <v>3815</v>
      </c>
      <c r="B3818" s="24" t="s">
        <v>3536</v>
      </c>
      <c r="C3818" s="24" t="s">
        <v>3566</v>
      </c>
      <c r="D3818" s="25" t="s">
        <v>16</v>
      </c>
      <c r="E3818" s="26">
        <v>80</v>
      </c>
      <c r="F3818" s="27" t="s">
        <v>14</v>
      </c>
      <c r="G3818" s="28">
        <f t="shared" si="118"/>
        <v>50</v>
      </c>
      <c r="H3818" s="29">
        <f t="shared" si="119"/>
        <v>50</v>
      </c>
    </row>
    <row r="3819" s="2" customFormat="1" spans="1:8">
      <c r="A3819" s="21">
        <v>3816</v>
      </c>
      <c r="B3819" s="24" t="s">
        <v>3536</v>
      </c>
      <c r="C3819" s="20" t="s">
        <v>3567</v>
      </c>
      <c r="D3819" s="25" t="s">
        <v>16</v>
      </c>
      <c r="E3819" s="26">
        <v>80</v>
      </c>
      <c r="F3819" s="27" t="s">
        <v>14</v>
      </c>
      <c r="G3819" s="28">
        <f t="shared" si="118"/>
        <v>50</v>
      </c>
      <c r="H3819" s="29">
        <f t="shared" si="119"/>
        <v>50</v>
      </c>
    </row>
    <row r="3820" s="2" customFormat="1" spans="1:8">
      <c r="A3820" s="21">
        <v>3817</v>
      </c>
      <c r="B3820" s="24" t="s">
        <v>3536</v>
      </c>
      <c r="C3820" s="24" t="s">
        <v>3568</v>
      </c>
      <c r="D3820" s="25" t="s">
        <v>13</v>
      </c>
      <c r="E3820" s="26">
        <v>80</v>
      </c>
      <c r="F3820" s="27" t="s">
        <v>14</v>
      </c>
      <c r="G3820" s="28">
        <f t="shared" si="118"/>
        <v>50</v>
      </c>
      <c r="H3820" s="29">
        <f t="shared" si="119"/>
        <v>50</v>
      </c>
    </row>
    <row r="3821" s="2" customFormat="1" spans="1:8">
      <c r="A3821" s="21">
        <v>3818</v>
      </c>
      <c r="B3821" s="31" t="s">
        <v>3536</v>
      </c>
      <c r="C3821" s="31" t="s">
        <v>3569</v>
      </c>
      <c r="D3821" s="25" t="s">
        <v>13</v>
      </c>
      <c r="E3821" s="26">
        <v>81</v>
      </c>
      <c r="F3821" s="27" t="s">
        <v>14</v>
      </c>
      <c r="G3821" s="28">
        <f t="shared" si="118"/>
        <v>50</v>
      </c>
      <c r="H3821" s="29">
        <f t="shared" si="119"/>
        <v>50</v>
      </c>
    </row>
    <row r="3822" s="2" customFormat="1" spans="1:8">
      <c r="A3822" s="21">
        <v>3819</v>
      </c>
      <c r="B3822" s="31" t="s">
        <v>3536</v>
      </c>
      <c r="C3822" s="31" t="s">
        <v>3570</v>
      </c>
      <c r="D3822" s="25" t="s">
        <v>13</v>
      </c>
      <c r="E3822" s="26">
        <v>81</v>
      </c>
      <c r="F3822" s="27" t="s">
        <v>14</v>
      </c>
      <c r="G3822" s="28">
        <f t="shared" si="118"/>
        <v>50</v>
      </c>
      <c r="H3822" s="29">
        <f t="shared" si="119"/>
        <v>50</v>
      </c>
    </row>
    <row r="3823" s="2" customFormat="1" spans="1:8">
      <c r="A3823" s="21">
        <v>3820</v>
      </c>
      <c r="B3823" s="32" t="s">
        <v>3536</v>
      </c>
      <c r="C3823" s="32" t="s">
        <v>3571</v>
      </c>
      <c r="D3823" s="25" t="s">
        <v>13</v>
      </c>
      <c r="E3823" s="26">
        <v>81</v>
      </c>
      <c r="F3823" s="27" t="s">
        <v>14</v>
      </c>
      <c r="G3823" s="28">
        <f t="shared" si="118"/>
        <v>50</v>
      </c>
      <c r="H3823" s="29">
        <f t="shared" si="119"/>
        <v>50</v>
      </c>
    </row>
    <row r="3824" s="2" customFormat="1" spans="1:8">
      <c r="A3824" s="21">
        <v>3821</v>
      </c>
      <c r="B3824" s="32" t="s">
        <v>3536</v>
      </c>
      <c r="C3824" s="32" t="s">
        <v>2834</v>
      </c>
      <c r="D3824" s="25" t="s">
        <v>16</v>
      </c>
      <c r="E3824" s="26">
        <v>81</v>
      </c>
      <c r="F3824" s="27" t="s">
        <v>14</v>
      </c>
      <c r="G3824" s="28">
        <f t="shared" si="118"/>
        <v>50</v>
      </c>
      <c r="H3824" s="29">
        <f t="shared" si="119"/>
        <v>50</v>
      </c>
    </row>
    <row r="3825" s="2" customFormat="1" spans="1:8">
      <c r="A3825" s="21">
        <v>3822</v>
      </c>
      <c r="B3825" s="31" t="s">
        <v>3536</v>
      </c>
      <c r="C3825" s="31" t="s">
        <v>3572</v>
      </c>
      <c r="D3825" s="25" t="s">
        <v>16</v>
      </c>
      <c r="E3825" s="26">
        <v>81</v>
      </c>
      <c r="F3825" s="27" t="s">
        <v>14</v>
      </c>
      <c r="G3825" s="28">
        <f t="shared" si="118"/>
        <v>50</v>
      </c>
      <c r="H3825" s="29">
        <f t="shared" si="119"/>
        <v>50</v>
      </c>
    </row>
    <row r="3826" s="2" customFormat="1" spans="1:8">
      <c r="A3826" s="21">
        <v>3823</v>
      </c>
      <c r="B3826" s="31" t="s">
        <v>3536</v>
      </c>
      <c r="C3826" s="31" t="s">
        <v>3573</v>
      </c>
      <c r="D3826" s="25" t="s">
        <v>16</v>
      </c>
      <c r="E3826" s="26">
        <v>81</v>
      </c>
      <c r="F3826" s="27" t="s">
        <v>14</v>
      </c>
      <c r="G3826" s="28">
        <f t="shared" si="118"/>
        <v>50</v>
      </c>
      <c r="H3826" s="29">
        <f t="shared" si="119"/>
        <v>50</v>
      </c>
    </row>
    <row r="3827" s="2" customFormat="1" spans="1:8">
      <c r="A3827" s="21">
        <v>3824</v>
      </c>
      <c r="B3827" s="31" t="s">
        <v>3536</v>
      </c>
      <c r="C3827" s="31" t="s">
        <v>3574</v>
      </c>
      <c r="D3827" s="25" t="s">
        <v>16</v>
      </c>
      <c r="E3827" s="26">
        <v>81</v>
      </c>
      <c r="F3827" s="27" t="s">
        <v>14</v>
      </c>
      <c r="G3827" s="28">
        <f t="shared" si="118"/>
        <v>50</v>
      </c>
      <c r="H3827" s="29">
        <f t="shared" si="119"/>
        <v>50</v>
      </c>
    </row>
    <row r="3828" s="2" customFormat="1" spans="1:8">
      <c r="A3828" s="21">
        <v>3825</v>
      </c>
      <c r="B3828" s="31" t="s">
        <v>3536</v>
      </c>
      <c r="C3828" s="31" t="s">
        <v>3575</v>
      </c>
      <c r="D3828" s="25" t="s">
        <v>16</v>
      </c>
      <c r="E3828" s="26">
        <v>81</v>
      </c>
      <c r="F3828" s="27" t="s">
        <v>14</v>
      </c>
      <c r="G3828" s="28">
        <f t="shared" si="118"/>
        <v>50</v>
      </c>
      <c r="H3828" s="29">
        <f t="shared" si="119"/>
        <v>50</v>
      </c>
    </row>
    <row r="3829" s="2" customFormat="1" spans="1:8">
      <c r="A3829" s="21">
        <v>3826</v>
      </c>
      <c r="B3829" s="31" t="s">
        <v>3536</v>
      </c>
      <c r="C3829" s="32" t="s">
        <v>3576</v>
      </c>
      <c r="D3829" s="25" t="s">
        <v>16</v>
      </c>
      <c r="E3829" s="26">
        <v>81</v>
      </c>
      <c r="F3829" s="27" t="s">
        <v>14</v>
      </c>
      <c r="G3829" s="28">
        <f t="shared" si="118"/>
        <v>50</v>
      </c>
      <c r="H3829" s="29">
        <f t="shared" si="119"/>
        <v>50</v>
      </c>
    </row>
    <row r="3830" s="2" customFormat="1" spans="1:8">
      <c r="A3830" s="21">
        <v>3827</v>
      </c>
      <c r="B3830" s="31" t="s">
        <v>3536</v>
      </c>
      <c r="C3830" s="32" t="s">
        <v>3577</v>
      </c>
      <c r="D3830" s="25" t="s">
        <v>16</v>
      </c>
      <c r="E3830" s="26">
        <v>81</v>
      </c>
      <c r="F3830" s="27" t="s">
        <v>14</v>
      </c>
      <c r="G3830" s="28">
        <f t="shared" si="118"/>
        <v>50</v>
      </c>
      <c r="H3830" s="29">
        <f t="shared" si="119"/>
        <v>50</v>
      </c>
    </row>
    <row r="3831" s="2" customFormat="1" spans="1:8">
      <c r="A3831" s="21">
        <v>3828</v>
      </c>
      <c r="B3831" s="31" t="s">
        <v>3536</v>
      </c>
      <c r="C3831" s="31" t="s">
        <v>3578</v>
      </c>
      <c r="D3831" s="25" t="s">
        <v>16</v>
      </c>
      <c r="E3831" s="26">
        <v>81</v>
      </c>
      <c r="F3831" s="27" t="s">
        <v>14</v>
      </c>
      <c r="G3831" s="28">
        <f t="shared" si="118"/>
        <v>50</v>
      </c>
      <c r="H3831" s="29">
        <f t="shared" si="119"/>
        <v>50</v>
      </c>
    </row>
    <row r="3832" s="2" customFormat="1" spans="1:8">
      <c r="A3832" s="21">
        <v>3829</v>
      </c>
      <c r="B3832" s="31" t="s">
        <v>3536</v>
      </c>
      <c r="C3832" s="32" t="s">
        <v>3579</v>
      </c>
      <c r="D3832" s="25" t="s">
        <v>16</v>
      </c>
      <c r="E3832" s="26">
        <v>81</v>
      </c>
      <c r="F3832" s="27" t="s">
        <v>14</v>
      </c>
      <c r="G3832" s="28">
        <f t="shared" si="118"/>
        <v>50</v>
      </c>
      <c r="H3832" s="29">
        <f t="shared" si="119"/>
        <v>50</v>
      </c>
    </row>
    <row r="3833" s="2" customFormat="1" spans="1:8">
      <c r="A3833" s="21">
        <v>3830</v>
      </c>
      <c r="B3833" s="31" t="s">
        <v>3536</v>
      </c>
      <c r="C3833" s="32" t="s">
        <v>3580</v>
      </c>
      <c r="D3833" s="25" t="s">
        <v>13</v>
      </c>
      <c r="E3833" s="26">
        <v>81</v>
      </c>
      <c r="F3833" s="27" t="s">
        <v>14</v>
      </c>
      <c r="G3833" s="28">
        <f t="shared" si="118"/>
        <v>50</v>
      </c>
      <c r="H3833" s="29">
        <f t="shared" si="119"/>
        <v>50</v>
      </c>
    </row>
    <row r="3834" s="2" customFormat="1" spans="1:8">
      <c r="A3834" s="21">
        <v>3831</v>
      </c>
      <c r="B3834" s="31" t="s">
        <v>3536</v>
      </c>
      <c r="C3834" s="31" t="s">
        <v>3581</v>
      </c>
      <c r="D3834" s="25" t="s">
        <v>13</v>
      </c>
      <c r="E3834" s="26">
        <v>81</v>
      </c>
      <c r="F3834" s="27" t="s">
        <v>14</v>
      </c>
      <c r="G3834" s="28">
        <f t="shared" si="118"/>
        <v>50</v>
      </c>
      <c r="H3834" s="29">
        <f t="shared" si="119"/>
        <v>50</v>
      </c>
    </row>
    <row r="3835" s="2" customFormat="1" spans="1:8">
      <c r="A3835" s="21">
        <v>3832</v>
      </c>
      <c r="B3835" s="31" t="s">
        <v>3536</v>
      </c>
      <c r="C3835" s="31" t="s">
        <v>3582</v>
      </c>
      <c r="D3835" s="25" t="s">
        <v>13</v>
      </c>
      <c r="E3835" s="26">
        <v>81</v>
      </c>
      <c r="F3835" s="27" t="s">
        <v>14</v>
      </c>
      <c r="G3835" s="28">
        <f t="shared" si="118"/>
        <v>50</v>
      </c>
      <c r="H3835" s="29">
        <f t="shared" si="119"/>
        <v>50</v>
      </c>
    </row>
    <row r="3836" s="2" customFormat="1" spans="1:8">
      <c r="A3836" s="21">
        <v>3833</v>
      </c>
      <c r="B3836" s="31" t="s">
        <v>3536</v>
      </c>
      <c r="C3836" s="31" t="s">
        <v>3583</v>
      </c>
      <c r="D3836" s="25" t="s">
        <v>13</v>
      </c>
      <c r="E3836" s="26">
        <v>81</v>
      </c>
      <c r="F3836" s="27" t="s">
        <v>14</v>
      </c>
      <c r="G3836" s="28">
        <f t="shared" si="118"/>
        <v>50</v>
      </c>
      <c r="H3836" s="29">
        <f t="shared" si="119"/>
        <v>50</v>
      </c>
    </row>
    <row r="3837" s="2" customFormat="1" spans="1:8">
      <c r="A3837" s="21">
        <v>3834</v>
      </c>
      <c r="B3837" s="31" t="s">
        <v>3536</v>
      </c>
      <c r="C3837" s="31" t="s">
        <v>3584</v>
      </c>
      <c r="D3837" s="25" t="s">
        <v>13</v>
      </c>
      <c r="E3837" s="26">
        <v>81</v>
      </c>
      <c r="F3837" s="27" t="s">
        <v>14</v>
      </c>
      <c r="G3837" s="28">
        <f t="shared" si="118"/>
        <v>50</v>
      </c>
      <c r="H3837" s="29">
        <f t="shared" si="119"/>
        <v>50</v>
      </c>
    </row>
    <row r="3838" s="2" customFormat="1" spans="1:8">
      <c r="A3838" s="21">
        <v>3835</v>
      </c>
      <c r="B3838" s="31" t="s">
        <v>3536</v>
      </c>
      <c r="C3838" s="32" t="s">
        <v>3041</v>
      </c>
      <c r="D3838" s="25" t="s">
        <v>16</v>
      </c>
      <c r="E3838" s="26">
        <v>81</v>
      </c>
      <c r="F3838" s="27" t="s">
        <v>14</v>
      </c>
      <c r="G3838" s="28">
        <f t="shared" si="118"/>
        <v>50</v>
      </c>
      <c r="H3838" s="29">
        <f t="shared" si="119"/>
        <v>50</v>
      </c>
    </row>
    <row r="3839" s="2" customFormat="1" spans="1:8">
      <c r="A3839" s="21">
        <v>3836</v>
      </c>
      <c r="B3839" s="31" t="s">
        <v>3536</v>
      </c>
      <c r="C3839" s="31" t="s">
        <v>3585</v>
      </c>
      <c r="D3839" s="25" t="s">
        <v>16</v>
      </c>
      <c r="E3839" s="26">
        <v>81</v>
      </c>
      <c r="F3839" s="27" t="s">
        <v>14</v>
      </c>
      <c r="G3839" s="28">
        <f t="shared" si="118"/>
        <v>50</v>
      </c>
      <c r="H3839" s="29">
        <f t="shared" si="119"/>
        <v>50</v>
      </c>
    </row>
    <row r="3840" s="2" customFormat="1" spans="1:8">
      <c r="A3840" s="21">
        <v>3837</v>
      </c>
      <c r="B3840" s="31" t="s">
        <v>3536</v>
      </c>
      <c r="C3840" s="31" t="s">
        <v>3586</v>
      </c>
      <c r="D3840" s="25" t="s">
        <v>16</v>
      </c>
      <c r="E3840" s="26">
        <v>81</v>
      </c>
      <c r="F3840" s="27" t="s">
        <v>14</v>
      </c>
      <c r="G3840" s="28">
        <f t="shared" si="118"/>
        <v>50</v>
      </c>
      <c r="H3840" s="29">
        <f t="shared" si="119"/>
        <v>50</v>
      </c>
    </row>
    <row r="3841" s="2" customFormat="1" spans="1:8">
      <c r="A3841" s="21">
        <v>3838</v>
      </c>
      <c r="B3841" s="31" t="s">
        <v>3536</v>
      </c>
      <c r="C3841" s="31" t="s">
        <v>3587</v>
      </c>
      <c r="D3841" s="25" t="s">
        <v>13</v>
      </c>
      <c r="E3841" s="26">
        <v>81</v>
      </c>
      <c r="F3841" s="27" t="s">
        <v>14</v>
      </c>
      <c r="G3841" s="28">
        <f t="shared" si="118"/>
        <v>50</v>
      </c>
      <c r="H3841" s="29">
        <f t="shared" si="119"/>
        <v>50</v>
      </c>
    </row>
    <row r="3842" s="2" customFormat="1" spans="1:8">
      <c r="A3842" s="21">
        <v>3839</v>
      </c>
      <c r="B3842" s="31" t="s">
        <v>3536</v>
      </c>
      <c r="C3842" s="31" t="s">
        <v>3588</v>
      </c>
      <c r="D3842" s="25" t="s">
        <v>13</v>
      </c>
      <c r="E3842" s="26">
        <v>81</v>
      </c>
      <c r="F3842" s="27" t="s">
        <v>14</v>
      </c>
      <c r="G3842" s="28">
        <f t="shared" si="118"/>
        <v>50</v>
      </c>
      <c r="H3842" s="29">
        <f t="shared" si="119"/>
        <v>50</v>
      </c>
    </row>
    <row r="3843" s="2" customFormat="1" spans="1:8">
      <c r="A3843" s="21">
        <v>3840</v>
      </c>
      <c r="B3843" s="31" t="s">
        <v>3536</v>
      </c>
      <c r="C3843" s="31" t="s">
        <v>3589</v>
      </c>
      <c r="D3843" s="25" t="s">
        <v>16</v>
      </c>
      <c r="E3843" s="26">
        <v>81</v>
      </c>
      <c r="F3843" s="27" t="s">
        <v>14</v>
      </c>
      <c r="G3843" s="28">
        <f t="shared" si="118"/>
        <v>50</v>
      </c>
      <c r="H3843" s="29">
        <f t="shared" si="119"/>
        <v>50</v>
      </c>
    </row>
    <row r="3844" s="2" customFormat="1" spans="1:8">
      <c r="A3844" s="21">
        <v>3841</v>
      </c>
      <c r="B3844" s="31" t="s">
        <v>3536</v>
      </c>
      <c r="C3844" s="31" t="s">
        <v>3590</v>
      </c>
      <c r="D3844" s="25" t="s">
        <v>16</v>
      </c>
      <c r="E3844" s="26">
        <v>81</v>
      </c>
      <c r="F3844" s="27" t="s">
        <v>14</v>
      </c>
      <c r="G3844" s="28">
        <f t="shared" ref="G3844:G3907" si="120">IF(E3844&lt;85,50,IF(E3844&lt;90,100,IF(E3844&lt;95,200,IF(E3844&lt;100,300,IF(E3844&lt;=120,1000)))))</f>
        <v>50</v>
      </c>
      <c r="H3844" s="29">
        <f t="shared" ref="H3844:H3907" si="121">(VALUE(MID(F3844,1,2))-VALUE(MID(F3844,4,2))-1)*G3844*-1</f>
        <v>50</v>
      </c>
    </row>
    <row r="3845" s="2" customFormat="1" spans="1:8">
      <c r="A3845" s="21">
        <v>3842</v>
      </c>
      <c r="B3845" s="31" t="s">
        <v>3536</v>
      </c>
      <c r="C3845" s="31" t="s">
        <v>3591</v>
      </c>
      <c r="D3845" s="25" t="s">
        <v>16</v>
      </c>
      <c r="E3845" s="26">
        <v>81</v>
      </c>
      <c r="F3845" s="27" t="s">
        <v>14</v>
      </c>
      <c r="G3845" s="28">
        <f t="shared" si="120"/>
        <v>50</v>
      </c>
      <c r="H3845" s="29">
        <f t="shared" si="121"/>
        <v>50</v>
      </c>
    </row>
    <row r="3846" s="2" customFormat="1" spans="1:8">
      <c r="A3846" s="21">
        <v>3843</v>
      </c>
      <c r="B3846" s="31" t="s">
        <v>3536</v>
      </c>
      <c r="C3846" s="31" t="s">
        <v>3592</v>
      </c>
      <c r="D3846" s="25" t="s">
        <v>13</v>
      </c>
      <c r="E3846" s="26">
        <v>81</v>
      </c>
      <c r="F3846" s="27" t="s">
        <v>14</v>
      </c>
      <c r="G3846" s="28">
        <f t="shared" si="120"/>
        <v>50</v>
      </c>
      <c r="H3846" s="29">
        <f t="shared" si="121"/>
        <v>50</v>
      </c>
    </row>
    <row r="3847" s="2" customFormat="1" spans="1:8">
      <c r="A3847" s="21">
        <v>3844</v>
      </c>
      <c r="B3847" s="31" t="s">
        <v>3536</v>
      </c>
      <c r="C3847" s="31" t="s">
        <v>3593</v>
      </c>
      <c r="D3847" s="25" t="s">
        <v>16</v>
      </c>
      <c r="E3847" s="26">
        <v>81</v>
      </c>
      <c r="F3847" s="27" t="s">
        <v>14</v>
      </c>
      <c r="G3847" s="28">
        <f t="shared" si="120"/>
        <v>50</v>
      </c>
      <c r="H3847" s="29">
        <f t="shared" si="121"/>
        <v>50</v>
      </c>
    </row>
    <row r="3848" s="2" customFormat="1" spans="1:8">
      <c r="A3848" s="21">
        <v>3845</v>
      </c>
      <c r="B3848" s="31" t="s">
        <v>3536</v>
      </c>
      <c r="C3848" s="31" t="s">
        <v>3594</v>
      </c>
      <c r="D3848" s="25" t="s">
        <v>16</v>
      </c>
      <c r="E3848" s="26">
        <v>81</v>
      </c>
      <c r="F3848" s="27" t="s">
        <v>14</v>
      </c>
      <c r="G3848" s="28">
        <f t="shared" si="120"/>
        <v>50</v>
      </c>
      <c r="H3848" s="29">
        <f t="shared" si="121"/>
        <v>50</v>
      </c>
    </row>
    <row r="3849" s="2" customFormat="1" spans="1:8">
      <c r="A3849" s="21">
        <v>3846</v>
      </c>
      <c r="B3849" s="31" t="s">
        <v>3536</v>
      </c>
      <c r="C3849" s="31" t="s">
        <v>3595</v>
      </c>
      <c r="D3849" s="25" t="s">
        <v>13</v>
      </c>
      <c r="E3849" s="26">
        <v>81</v>
      </c>
      <c r="F3849" s="27" t="s">
        <v>14</v>
      </c>
      <c r="G3849" s="28">
        <f t="shared" si="120"/>
        <v>50</v>
      </c>
      <c r="H3849" s="29">
        <f t="shared" si="121"/>
        <v>50</v>
      </c>
    </row>
    <row r="3850" s="2" customFormat="1" spans="1:8">
      <c r="A3850" s="21">
        <v>3847</v>
      </c>
      <c r="B3850" s="31" t="s">
        <v>3536</v>
      </c>
      <c r="C3850" s="31" t="s">
        <v>3596</v>
      </c>
      <c r="D3850" s="25" t="s">
        <v>13</v>
      </c>
      <c r="E3850" s="26">
        <v>81</v>
      </c>
      <c r="F3850" s="27" t="s">
        <v>14</v>
      </c>
      <c r="G3850" s="28">
        <f t="shared" si="120"/>
        <v>50</v>
      </c>
      <c r="H3850" s="29">
        <f t="shared" si="121"/>
        <v>50</v>
      </c>
    </row>
    <row r="3851" s="2" customFormat="1" spans="1:8">
      <c r="A3851" s="21">
        <v>3848</v>
      </c>
      <c r="B3851" s="31" t="s">
        <v>3536</v>
      </c>
      <c r="C3851" s="31" t="s">
        <v>3597</v>
      </c>
      <c r="D3851" s="25" t="s">
        <v>13</v>
      </c>
      <c r="E3851" s="26">
        <v>81</v>
      </c>
      <c r="F3851" s="27" t="s">
        <v>14</v>
      </c>
      <c r="G3851" s="28">
        <f t="shared" si="120"/>
        <v>50</v>
      </c>
      <c r="H3851" s="29">
        <f t="shared" si="121"/>
        <v>50</v>
      </c>
    </row>
    <row r="3852" s="2" customFormat="1" spans="1:8">
      <c r="A3852" s="21">
        <v>3849</v>
      </c>
      <c r="B3852" s="31" t="s">
        <v>3536</v>
      </c>
      <c r="C3852" s="31" t="s">
        <v>3598</v>
      </c>
      <c r="D3852" s="25" t="s">
        <v>13</v>
      </c>
      <c r="E3852" s="26">
        <v>81</v>
      </c>
      <c r="F3852" s="27" t="s">
        <v>14</v>
      </c>
      <c r="G3852" s="28">
        <f t="shared" si="120"/>
        <v>50</v>
      </c>
      <c r="H3852" s="29">
        <f t="shared" si="121"/>
        <v>50</v>
      </c>
    </row>
    <row r="3853" s="2" customFormat="1" spans="1:8">
      <c r="A3853" s="21">
        <v>3850</v>
      </c>
      <c r="B3853" s="31" t="s">
        <v>3536</v>
      </c>
      <c r="C3853" s="31" t="s">
        <v>3599</v>
      </c>
      <c r="D3853" s="25" t="s">
        <v>13</v>
      </c>
      <c r="E3853" s="26">
        <v>81</v>
      </c>
      <c r="F3853" s="27" t="s">
        <v>14</v>
      </c>
      <c r="G3853" s="28">
        <f t="shared" si="120"/>
        <v>50</v>
      </c>
      <c r="H3853" s="29">
        <f t="shared" si="121"/>
        <v>50</v>
      </c>
    </row>
    <row r="3854" s="2" customFormat="1" spans="1:8">
      <c r="A3854" s="21">
        <v>3851</v>
      </c>
      <c r="B3854" s="31" t="s">
        <v>3536</v>
      </c>
      <c r="C3854" s="31" t="s">
        <v>3600</v>
      </c>
      <c r="D3854" s="25" t="s">
        <v>16</v>
      </c>
      <c r="E3854" s="26">
        <v>81</v>
      </c>
      <c r="F3854" s="27" t="s">
        <v>14</v>
      </c>
      <c r="G3854" s="28">
        <f t="shared" si="120"/>
        <v>50</v>
      </c>
      <c r="H3854" s="29">
        <f t="shared" si="121"/>
        <v>50</v>
      </c>
    </row>
    <row r="3855" s="2" customFormat="1" spans="1:8">
      <c r="A3855" s="21">
        <v>3852</v>
      </c>
      <c r="B3855" s="31" t="s">
        <v>3536</v>
      </c>
      <c r="C3855" s="31" t="s">
        <v>3601</v>
      </c>
      <c r="D3855" s="25" t="s">
        <v>16</v>
      </c>
      <c r="E3855" s="26">
        <v>81</v>
      </c>
      <c r="F3855" s="27" t="s">
        <v>14</v>
      </c>
      <c r="G3855" s="28">
        <f t="shared" si="120"/>
        <v>50</v>
      </c>
      <c r="H3855" s="29">
        <f t="shared" si="121"/>
        <v>50</v>
      </c>
    </row>
    <row r="3856" s="2" customFormat="1" spans="1:8">
      <c r="A3856" s="21">
        <v>3853</v>
      </c>
      <c r="B3856" s="31" t="s">
        <v>3536</v>
      </c>
      <c r="C3856" s="31" t="s">
        <v>3602</v>
      </c>
      <c r="D3856" s="25" t="s">
        <v>13</v>
      </c>
      <c r="E3856" s="26">
        <v>81</v>
      </c>
      <c r="F3856" s="27" t="s">
        <v>14</v>
      </c>
      <c r="G3856" s="28">
        <f t="shared" si="120"/>
        <v>50</v>
      </c>
      <c r="H3856" s="29">
        <f t="shared" si="121"/>
        <v>50</v>
      </c>
    </row>
    <row r="3857" s="2" customFormat="1" spans="1:8">
      <c r="A3857" s="21">
        <v>3854</v>
      </c>
      <c r="B3857" s="31" t="s">
        <v>3536</v>
      </c>
      <c r="C3857" s="31" t="s">
        <v>3603</v>
      </c>
      <c r="D3857" s="25" t="s">
        <v>16</v>
      </c>
      <c r="E3857" s="26">
        <v>81</v>
      </c>
      <c r="F3857" s="27" t="s">
        <v>14</v>
      </c>
      <c r="G3857" s="28">
        <f t="shared" si="120"/>
        <v>50</v>
      </c>
      <c r="H3857" s="29">
        <f t="shared" si="121"/>
        <v>50</v>
      </c>
    </row>
    <row r="3858" s="2" customFormat="1" spans="1:8">
      <c r="A3858" s="21">
        <v>3855</v>
      </c>
      <c r="B3858" s="31" t="s">
        <v>3536</v>
      </c>
      <c r="C3858" s="31" t="s">
        <v>3604</v>
      </c>
      <c r="D3858" s="25" t="s">
        <v>16</v>
      </c>
      <c r="E3858" s="26">
        <v>81</v>
      </c>
      <c r="F3858" s="27" t="s">
        <v>14</v>
      </c>
      <c r="G3858" s="28">
        <f t="shared" si="120"/>
        <v>50</v>
      </c>
      <c r="H3858" s="29">
        <f t="shared" si="121"/>
        <v>50</v>
      </c>
    </row>
    <row r="3859" s="2" customFormat="1" spans="1:8">
      <c r="A3859" s="21">
        <v>3856</v>
      </c>
      <c r="B3859" s="31" t="s">
        <v>3536</v>
      </c>
      <c r="C3859" s="31" t="s">
        <v>3605</v>
      </c>
      <c r="D3859" s="25" t="s">
        <v>13</v>
      </c>
      <c r="E3859" s="26">
        <v>81</v>
      </c>
      <c r="F3859" s="27" t="s">
        <v>14</v>
      </c>
      <c r="G3859" s="28">
        <f t="shared" si="120"/>
        <v>50</v>
      </c>
      <c r="H3859" s="29">
        <f t="shared" si="121"/>
        <v>50</v>
      </c>
    </row>
    <row r="3860" s="2" customFormat="1" spans="1:8">
      <c r="A3860" s="21">
        <v>3857</v>
      </c>
      <c r="B3860" s="31" t="s">
        <v>3536</v>
      </c>
      <c r="C3860" s="31" t="s">
        <v>3606</v>
      </c>
      <c r="D3860" s="25" t="s">
        <v>16</v>
      </c>
      <c r="E3860" s="26">
        <v>81</v>
      </c>
      <c r="F3860" s="27" t="s">
        <v>14</v>
      </c>
      <c r="G3860" s="28">
        <f t="shared" si="120"/>
        <v>50</v>
      </c>
      <c r="H3860" s="29">
        <f t="shared" si="121"/>
        <v>50</v>
      </c>
    </row>
    <row r="3861" s="2" customFormat="1" spans="1:8">
      <c r="A3861" s="21">
        <v>3858</v>
      </c>
      <c r="B3861" s="31" t="s">
        <v>3536</v>
      </c>
      <c r="C3861" s="31" t="s">
        <v>3607</v>
      </c>
      <c r="D3861" s="25" t="s">
        <v>13</v>
      </c>
      <c r="E3861" s="26">
        <v>81</v>
      </c>
      <c r="F3861" s="27" t="s">
        <v>14</v>
      </c>
      <c r="G3861" s="28">
        <f t="shared" si="120"/>
        <v>50</v>
      </c>
      <c r="H3861" s="29">
        <f t="shared" si="121"/>
        <v>50</v>
      </c>
    </row>
    <row r="3862" s="2" customFormat="1" spans="1:8">
      <c r="A3862" s="21">
        <v>3859</v>
      </c>
      <c r="B3862" s="31" t="s">
        <v>3536</v>
      </c>
      <c r="C3862" s="31" t="s">
        <v>3608</v>
      </c>
      <c r="D3862" s="25" t="s">
        <v>13</v>
      </c>
      <c r="E3862" s="26">
        <v>81</v>
      </c>
      <c r="F3862" s="27" t="s">
        <v>14</v>
      </c>
      <c r="G3862" s="28">
        <f t="shared" si="120"/>
        <v>50</v>
      </c>
      <c r="H3862" s="29">
        <f t="shared" si="121"/>
        <v>50</v>
      </c>
    </row>
    <row r="3863" s="2" customFormat="1" spans="1:8">
      <c r="A3863" s="21">
        <v>3860</v>
      </c>
      <c r="B3863" s="32" t="s">
        <v>3536</v>
      </c>
      <c r="C3863" s="31" t="s">
        <v>3609</v>
      </c>
      <c r="D3863" s="25" t="s">
        <v>13</v>
      </c>
      <c r="E3863" s="26">
        <v>81</v>
      </c>
      <c r="F3863" s="27" t="s">
        <v>14</v>
      </c>
      <c r="G3863" s="28">
        <f t="shared" si="120"/>
        <v>50</v>
      </c>
      <c r="H3863" s="29">
        <f t="shared" si="121"/>
        <v>50</v>
      </c>
    </row>
    <row r="3864" s="2" customFormat="1" spans="1:8">
      <c r="A3864" s="21">
        <v>3861</v>
      </c>
      <c r="B3864" s="35" t="s">
        <v>3536</v>
      </c>
      <c r="C3864" s="35" t="s">
        <v>3610</v>
      </c>
      <c r="D3864" s="25" t="s">
        <v>13</v>
      </c>
      <c r="E3864" s="26">
        <v>82</v>
      </c>
      <c r="F3864" s="27" t="s">
        <v>14</v>
      </c>
      <c r="G3864" s="28">
        <f t="shared" si="120"/>
        <v>50</v>
      </c>
      <c r="H3864" s="29">
        <f t="shared" si="121"/>
        <v>50</v>
      </c>
    </row>
    <row r="3865" s="2" customFormat="1" spans="1:8">
      <c r="A3865" s="21">
        <v>3862</v>
      </c>
      <c r="B3865" s="35" t="s">
        <v>3536</v>
      </c>
      <c r="C3865" s="35" t="s">
        <v>3611</v>
      </c>
      <c r="D3865" s="25" t="s">
        <v>16</v>
      </c>
      <c r="E3865" s="26">
        <v>82</v>
      </c>
      <c r="F3865" s="27" t="s">
        <v>14</v>
      </c>
      <c r="G3865" s="28">
        <f t="shared" si="120"/>
        <v>50</v>
      </c>
      <c r="H3865" s="29">
        <f t="shared" si="121"/>
        <v>50</v>
      </c>
    </row>
    <row r="3866" s="2" customFormat="1" spans="1:8">
      <c r="A3866" s="21">
        <v>3863</v>
      </c>
      <c r="B3866" s="31" t="s">
        <v>3536</v>
      </c>
      <c r="C3866" s="31" t="s">
        <v>3612</v>
      </c>
      <c r="D3866" s="25" t="s">
        <v>13</v>
      </c>
      <c r="E3866" s="26">
        <v>82</v>
      </c>
      <c r="F3866" s="27" t="s">
        <v>14</v>
      </c>
      <c r="G3866" s="28">
        <f t="shared" si="120"/>
        <v>50</v>
      </c>
      <c r="H3866" s="29">
        <f t="shared" si="121"/>
        <v>50</v>
      </c>
    </row>
    <row r="3867" s="2" customFormat="1" spans="1:8">
      <c r="A3867" s="21">
        <v>3864</v>
      </c>
      <c r="B3867" s="35" t="s">
        <v>3536</v>
      </c>
      <c r="C3867" s="35" t="s">
        <v>3613</v>
      </c>
      <c r="D3867" s="25" t="s">
        <v>16</v>
      </c>
      <c r="E3867" s="26">
        <v>82</v>
      </c>
      <c r="F3867" s="27" t="s">
        <v>14</v>
      </c>
      <c r="G3867" s="28">
        <f t="shared" si="120"/>
        <v>50</v>
      </c>
      <c r="H3867" s="29">
        <f t="shared" si="121"/>
        <v>50</v>
      </c>
    </row>
    <row r="3868" s="2" customFormat="1" spans="1:8">
      <c r="A3868" s="21">
        <v>3865</v>
      </c>
      <c r="B3868" s="35" t="s">
        <v>3536</v>
      </c>
      <c r="C3868" s="35" t="s">
        <v>754</v>
      </c>
      <c r="D3868" s="25" t="s">
        <v>16</v>
      </c>
      <c r="E3868" s="26">
        <v>82</v>
      </c>
      <c r="F3868" s="27" t="s">
        <v>14</v>
      </c>
      <c r="G3868" s="28">
        <f t="shared" si="120"/>
        <v>50</v>
      </c>
      <c r="H3868" s="29">
        <f t="shared" si="121"/>
        <v>50</v>
      </c>
    </row>
    <row r="3869" s="2" customFormat="1" spans="1:8">
      <c r="A3869" s="21">
        <v>3866</v>
      </c>
      <c r="B3869" s="35" t="s">
        <v>3536</v>
      </c>
      <c r="C3869" s="35" t="s">
        <v>3614</v>
      </c>
      <c r="D3869" s="25" t="s">
        <v>13</v>
      </c>
      <c r="E3869" s="26">
        <v>82</v>
      </c>
      <c r="F3869" s="27" t="s">
        <v>14</v>
      </c>
      <c r="G3869" s="28">
        <f t="shared" si="120"/>
        <v>50</v>
      </c>
      <c r="H3869" s="29">
        <f t="shared" si="121"/>
        <v>50</v>
      </c>
    </row>
    <row r="3870" s="2" customFormat="1" spans="1:8">
      <c r="A3870" s="21">
        <v>3867</v>
      </c>
      <c r="B3870" s="35" t="s">
        <v>3536</v>
      </c>
      <c r="C3870" s="35" t="s">
        <v>3615</v>
      </c>
      <c r="D3870" s="25" t="s">
        <v>13</v>
      </c>
      <c r="E3870" s="26">
        <v>82</v>
      </c>
      <c r="F3870" s="27" t="s">
        <v>14</v>
      </c>
      <c r="G3870" s="28">
        <f t="shared" si="120"/>
        <v>50</v>
      </c>
      <c r="H3870" s="29">
        <f t="shared" si="121"/>
        <v>50</v>
      </c>
    </row>
    <row r="3871" s="2" customFormat="1" spans="1:8">
      <c r="A3871" s="21">
        <v>3868</v>
      </c>
      <c r="B3871" s="35" t="s">
        <v>3536</v>
      </c>
      <c r="C3871" s="35" t="s">
        <v>3616</v>
      </c>
      <c r="D3871" s="25" t="s">
        <v>16</v>
      </c>
      <c r="E3871" s="26">
        <v>82</v>
      </c>
      <c r="F3871" s="27" t="s">
        <v>14</v>
      </c>
      <c r="G3871" s="28">
        <f t="shared" si="120"/>
        <v>50</v>
      </c>
      <c r="H3871" s="29">
        <f t="shared" si="121"/>
        <v>50</v>
      </c>
    </row>
    <row r="3872" s="2" customFormat="1" spans="1:8">
      <c r="A3872" s="21">
        <v>3869</v>
      </c>
      <c r="B3872" s="35" t="s">
        <v>3536</v>
      </c>
      <c r="C3872" s="35" t="s">
        <v>3617</v>
      </c>
      <c r="D3872" s="25" t="s">
        <v>16</v>
      </c>
      <c r="E3872" s="26">
        <v>82</v>
      </c>
      <c r="F3872" s="27" t="s">
        <v>14</v>
      </c>
      <c r="G3872" s="28">
        <f t="shared" si="120"/>
        <v>50</v>
      </c>
      <c r="H3872" s="29">
        <f t="shared" si="121"/>
        <v>50</v>
      </c>
    </row>
    <row r="3873" s="2" customFormat="1" spans="1:8">
      <c r="A3873" s="21">
        <v>3870</v>
      </c>
      <c r="B3873" s="20" t="s">
        <v>3536</v>
      </c>
      <c r="C3873" s="20" t="s">
        <v>3618</v>
      </c>
      <c r="D3873" s="25" t="s">
        <v>16</v>
      </c>
      <c r="E3873" s="26">
        <v>82</v>
      </c>
      <c r="F3873" s="27" t="s">
        <v>14</v>
      </c>
      <c r="G3873" s="28">
        <f t="shared" si="120"/>
        <v>50</v>
      </c>
      <c r="H3873" s="29">
        <f t="shared" si="121"/>
        <v>50</v>
      </c>
    </row>
    <row r="3874" s="2" customFormat="1" spans="1:8">
      <c r="A3874" s="21">
        <v>3871</v>
      </c>
      <c r="B3874" s="31" t="s">
        <v>3536</v>
      </c>
      <c r="C3874" s="31" t="s">
        <v>3619</v>
      </c>
      <c r="D3874" s="25" t="s">
        <v>13</v>
      </c>
      <c r="E3874" s="26">
        <v>82</v>
      </c>
      <c r="F3874" s="27" t="s">
        <v>14</v>
      </c>
      <c r="G3874" s="28">
        <f t="shared" si="120"/>
        <v>50</v>
      </c>
      <c r="H3874" s="29">
        <f t="shared" si="121"/>
        <v>50</v>
      </c>
    </row>
    <row r="3875" s="2" customFormat="1" spans="1:8">
      <c r="A3875" s="21">
        <v>3872</v>
      </c>
      <c r="B3875" s="20" t="s">
        <v>3536</v>
      </c>
      <c r="C3875" s="20" t="s">
        <v>3620</v>
      </c>
      <c r="D3875" s="25" t="s">
        <v>16</v>
      </c>
      <c r="E3875" s="26">
        <v>82</v>
      </c>
      <c r="F3875" s="27" t="s">
        <v>14</v>
      </c>
      <c r="G3875" s="28">
        <f t="shared" si="120"/>
        <v>50</v>
      </c>
      <c r="H3875" s="29">
        <f t="shared" si="121"/>
        <v>50</v>
      </c>
    </row>
    <row r="3876" s="2" customFormat="1" spans="1:8">
      <c r="A3876" s="21">
        <v>3873</v>
      </c>
      <c r="B3876" s="20" t="s">
        <v>3536</v>
      </c>
      <c r="C3876" s="20" t="s">
        <v>3621</v>
      </c>
      <c r="D3876" s="25" t="s">
        <v>13</v>
      </c>
      <c r="E3876" s="26">
        <v>82</v>
      </c>
      <c r="F3876" s="27" t="s">
        <v>14</v>
      </c>
      <c r="G3876" s="28">
        <f t="shared" si="120"/>
        <v>50</v>
      </c>
      <c r="H3876" s="29">
        <f t="shared" si="121"/>
        <v>50</v>
      </c>
    </row>
    <row r="3877" s="2" customFormat="1" spans="1:8">
      <c r="A3877" s="21">
        <v>3874</v>
      </c>
      <c r="B3877" s="20" t="s">
        <v>3536</v>
      </c>
      <c r="C3877" s="20" t="s">
        <v>3622</v>
      </c>
      <c r="D3877" s="25" t="s">
        <v>16</v>
      </c>
      <c r="E3877" s="26">
        <v>82</v>
      </c>
      <c r="F3877" s="27" t="s">
        <v>14</v>
      </c>
      <c r="G3877" s="28">
        <f t="shared" si="120"/>
        <v>50</v>
      </c>
      <c r="H3877" s="29">
        <f t="shared" si="121"/>
        <v>50</v>
      </c>
    </row>
    <row r="3878" s="2" customFormat="1" spans="1:8">
      <c r="A3878" s="21">
        <v>3875</v>
      </c>
      <c r="B3878" s="20" t="s">
        <v>3536</v>
      </c>
      <c r="C3878" s="20" t="s">
        <v>3623</v>
      </c>
      <c r="D3878" s="25" t="s">
        <v>16</v>
      </c>
      <c r="E3878" s="26">
        <v>82</v>
      </c>
      <c r="F3878" s="27" t="s">
        <v>14</v>
      </c>
      <c r="G3878" s="28">
        <f t="shared" si="120"/>
        <v>50</v>
      </c>
      <c r="H3878" s="29">
        <f t="shared" si="121"/>
        <v>50</v>
      </c>
    </row>
    <row r="3879" s="2" customFormat="1" spans="1:8">
      <c r="A3879" s="21">
        <v>3876</v>
      </c>
      <c r="B3879" s="20" t="s">
        <v>3536</v>
      </c>
      <c r="C3879" s="20" t="s">
        <v>3624</v>
      </c>
      <c r="D3879" s="25" t="s">
        <v>16</v>
      </c>
      <c r="E3879" s="26">
        <v>82</v>
      </c>
      <c r="F3879" s="27" t="s">
        <v>14</v>
      </c>
      <c r="G3879" s="28">
        <f t="shared" si="120"/>
        <v>50</v>
      </c>
      <c r="H3879" s="29">
        <f t="shared" si="121"/>
        <v>50</v>
      </c>
    </row>
    <row r="3880" s="2" customFormat="1" spans="1:8">
      <c r="A3880" s="21">
        <v>3877</v>
      </c>
      <c r="B3880" s="20" t="s">
        <v>3536</v>
      </c>
      <c r="C3880" s="20" t="s">
        <v>3625</v>
      </c>
      <c r="D3880" s="25" t="s">
        <v>16</v>
      </c>
      <c r="E3880" s="26">
        <v>82</v>
      </c>
      <c r="F3880" s="27" t="s">
        <v>14</v>
      </c>
      <c r="G3880" s="28">
        <f t="shared" si="120"/>
        <v>50</v>
      </c>
      <c r="H3880" s="29">
        <f t="shared" si="121"/>
        <v>50</v>
      </c>
    </row>
    <row r="3881" s="2" customFormat="1" spans="1:8">
      <c r="A3881" s="21">
        <v>3878</v>
      </c>
      <c r="B3881" s="20" t="s">
        <v>3536</v>
      </c>
      <c r="C3881" s="20" t="s">
        <v>3626</v>
      </c>
      <c r="D3881" s="25" t="s">
        <v>16</v>
      </c>
      <c r="E3881" s="26">
        <v>82</v>
      </c>
      <c r="F3881" s="27" t="s">
        <v>14</v>
      </c>
      <c r="G3881" s="28">
        <f t="shared" si="120"/>
        <v>50</v>
      </c>
      <c r="H3881" s="29">
        <f t="shared" si="121"/>
        <v>50</v>
      </c>
    </row>
    <row r="3882" s="2" customFormat="1" spans="1:8">
      <c r="A3882" s="21">
        <v>3879</v>
      </c>
      <c r="B3882" s="31" t="s">
        <v>3536</v>
      </c>
      <c r="C3882" s="31" t="s">
        <v>3627</v>
      </c>
      <c r="D3882" s="25" t="s">
        <v>16</v>
      </c>
      <c r="E3882" s="26">
        <v>82</v>
      </c>
      <c r="F3882" s="27" t="s">
        <v>14</v>
      </c>
      <c r="G3882" s="28">
        <f t="shared" si="120"/>
        <v>50</v>
      </c>
      <c r="H3882" s="29">
        <f t="shared" si="121"/>
        <v>50</v>
      </c>
    </row>
    <row r="3883" s="2" customFormat="1" spans="1:8">
      <c r="A3883" s="21">
        <v>3880</v>
      </c>
      <c r="B3883" s="31" t="s">
        <v>3536</v>
      </c>
      <c r="C3883" s="31" t="s">
        <v>3628</v>
      </c>
      <c r="D3883" s="25" t="s">
        <v>16</v>
      </c>
      <c r="E3883" s="26">
        <v>82</v>
      </c>
      <c r="F3883" s="27" t="s">
        <v>14</v>
      </c>
      <c r="G3883" s="28">
        <f t="shared" si="120"/>
        <v>50</v>
      </c>
      <c r="H3883" s="29">
        <f t="shared" si="121"/>
        <v>50</v>
      </c>
    </row>
    <row r="3884" s="2" customFormat="1" spans="1:8">
      <c r="A3884" s="21">
        <v>3881</v>
      </c>
      <c r="B3884" s="31" t="s">
        <v>3536</v>
      </c>
      <c r="C3884" s="32" t="s">
        <v>3629</v>
      </c>
      <c r="D3884" s="25" t="s">
        <v>16</v>
      </c>
      <c r="E3884" s="26">
        <v>82</v>
      </c>
      <c r="F3884" s="27" t="s">
        <v>14</v>
      </c>
      <c r="G3884" s="28">
        <f t="shared" si="120"/>
        <v>50</v>
      </c>
      <c r="H3884" s="29">
        <f t="shared" si="121"/>
        <v>50</v>
      </c>
    </row>
    <row r="3885" s="2" customFormat="1" spans="1:8">
      <c r="A3885" s="21">
        <v>3882</v>
      </c>
      <c r="B3885" s="31" t="s">
        <v>3536</v>
      </c>
      <c r="C3885" s="32" t="s">
        <v>3630</v>
      </c>
      <c r="D3885" s="25" t="s">
        <v>16</v>
      </c>
      <c r="E3885" s="26">
        <v>82</v>
      </c>
      <c r="F3885" s="27" t="s">
        <v>14</v>
      </c>
      <c r="G3885" s="28">
        <f t="shared" si="120"/>
        <v>50</v>
      </c>
      <c r="H3885" s="29">
        <f t="shared" si="121"/>
        <v>50</v>
      </c>
    </row>
    <row r="3886" s="2" customFormat="1" spans="1:8">
      <c r="A3886" s="21">
        <v>3883</v>
      </c>
      <c r="B3886" s="31" t="s">
        <v>3536</v>
      </c>
      <c r="C3886" s="32" t="s">
        <v>3631</v>
      </c>
      <c r="D3886" s="25" t="s">
        <v>16</v>
      </c>
      <c r="E3886" s="26">
        <v>82</v>
      </c>
      <c r="F3886" s="27" t="s">
        <v>14</v>
      </c>
      <c r="G3886" s="28">
        <f t="shared" si="120"/>
        <v>50</v>
      </c>
      <c r="H3886" s="29">
        <f t="shared" si="121"/>
        <v>50</v>
      </c>
    </row>
    <row r="3887" s="2" customFormat="1" spans="1:8">
      <c r="A3887" s="21">
        <v>3884</v>
      </c>
      <c r="B3887" s="31" t="s">
        <v>3536</v>
      </c>
      <c r="C3887" s="32" t="s">
        <v>3632</v>
      </c>
      <c r="D3887" s="25" t="s">
        <v>13</v>
      </c>
      <c r="E3887" s="26">
        <v>82</v>
      </c>
      <c r="F3887" s="27" t="s">
        <v>14</v>
      </c>
      <c r="G3887" s="28">
        <f t="shared" si="120"/>
        <v>50</v>
      </c>
      <c r="H3887" s="29">
        <f t="shared" si="121"/>
        <v>50</v>
      </c>
    </row>
    <row r="3888" s="2" customFormat="1" spans="1:8">
      <c r="A3888" s="21">
        <v>3885</v>
      </c>
      <c r="B3888" s="31" t="s">
        <v>3536</v>
      </c>
      <c r="C3888" s="32" t="s">
        <v>3633</v>
      </c>
      <c r="D3888" s="25" t="s">
        <v>16</v>
      </c>
      <c r="E3888" s="26">
        <v>82</v>
      </c>
      <c r="F3888" s="27" t="s">
        <v>14</v>
      </c>
      <c r="G3888" s="28">
        <f t="shared" si="120"/>
        <v>50</v>
      </c>
      <c r="H3888" s="29">
        <f t="shared" si="121"/>
        <v>50</v>
      </c>
    </row>
    <row r="3889" s="2" customFormat="1" spans="1:8">
      <c r="A3889" s="21">
        <v>3886</v>
      </c>
      <c r="B3889" s="31" t="s">
        <v>3536</v>
      </c>
      <c r="C3889" s="32" t="s">
        <v>3634</v>
      </c>
      <c r="D3889" s="25" t="s">
        <v>13</v>
      </c>
      <c r="E3889" s="26">
        <v>82</v>
      </c>
      <c r="F3889" s="27" t="s">
        <v>14</v>
      </c>
      <c r="G3889" s="28">
        <f t="shared" si="120"/>
        <v>50</v>
      </c>
      <c r="H3889" s="29">
        <f t="shared" si="121"/>
        <v>50</v>
      </c>
    </row>
    <row r="3890" s="2" customFormat="1" spans="1:8">
      <c r="A3890" s="21">
        <v>3887</v>
      </c>
      <c r="B3890" s="31" t="s">
        <v>3536</v>
      </c>
      <c r="C3890" s="32" t="s">
        <v>3635</v>
      </c>
      <c r="D3890" s="25" t="s">
        <v>13</v>
      </c>
      <c r="E3890" s="26">
        <v>82</v>
      </c>
      <c r="F3890" s="27" t="s">
        <v>14</v>
      </c>
      <c r="G3890" s="28">
        <f t="shared" si="120"/>
        <v>50</v>
      </c>
      <c r="H3890" s="29">
        <f t="shared" si="121"/>
        <v>50</v>
      </c>
    </row>
    <row r="3891" s="2" customFormat="1" spans="1:8">
      <c r="A3891" s="21">
        <v>3888</v>
      </c>
      <c r="B3891" s="32" t="s">
        <v>3536</v>
      </c>
      <c r="C3891" s="32" t="s">
        <v>3636</v>
      </c>
      <c r="D3891" s="25" t="s">
        <v>13</v>
      </c>
      <c r="E3891" s="26">
        <v>82</v>
      </c>
      <c r="F3891" s="27" t="s">
        <v>14</v>
      </c>
      <c r="G3891" s="28">
        <f t="shared" si="120"/>
        <v>50</v>
      </c>
      <c r="H3891" s="29">
        <f t="shared" si="121"/>
        <v>50</v>
      </c>
    </row>
    <row r="3892" s="2" customFormat="1" spans="1:8">
      <c r="A3892" s="21">
        <v>3889</v>
      </c>
      <c r="B3892" s="32" t="s">
        <v>3536</v>
      </c>
      <c r="C3892" s="32" t="s">
        <v>3637</v>
      </c>
      <c r="D3892" s="25" t="s">
        <v>13</v>
      </c>
      <c r="E3892" s="26">
        <v>82</v>
      </c>
      <c r="F3892" s="27" t="s">
        <v>14</v>
      </c>
      <c r="G3892" s="28">
        <f t="shared" si="120"/>
        <v>50</v>
      </c>
      <c r="H3892" s="29">
        <f t="shared" si="121"/>
        <v>50</v>
      </c>
    </row>
    <row r="3893" s="2" customFormat="1" spans="1:8">
      <c r="A3893" s="21">
        <v>3890</v>
      </c>
      <c r="B3893" s="32" t="s">
        <v>3536</v>
      </c>
      <c r="C3893" s="32" t="s">
        <v>3638</v>
      </c>
      <c r="D3893" s="25" t="s">
        <v>16</v>
      </c>
      <c r="E3893" s="26">
        <v>82</v>
      </c>
      <c r="F3893" s="27" t="s">
        <v>14</v>
      </c>
      <c r="G3893" s="28">
        <f t="shared" si="120"/>
        <v>50</v>
      </c>
      <c r="H3893" s="29">
        <f t="shared" si="121"/>
        <v>50</v>
      </c>
    </row>
    <row r="3894" s="2" customFormat="1" spans="1:8">
      <c r="A3894" s="21">
        <v>3891</v>
      </c>
      <c r="B3894" s="32" t="s">
        <v>3536</v>
      </c>
      <c r="C3894" s="32" t="s">
        <v>3085</v>
      </c>
      <c r="D3894" s="25" t="s">
        <v>16</v>
      </c>
      <c r="E3894" s="26">
        <v>82</v>
      </c>
      <c r="F3894" s="27" t="s">
        <v>14</v>
      </c>
      <c r="G3894" s="28">
        <f t="shared" si="120"/>
        <v>50</v>
      </c>
      <c r="H3894" s="29">
        <f t="shared" si="121"/>
        <v>50</v>
      </c>
    </row>
    <row r="3895" s="2" customFormat="1" spans="1:8">
      <c r="A3895" s="21">
        <v>3892</v>
      </c>
      <c r="B3895" s="32" t="s">
        <v>3536</v>
      </c>
      <c r="C3895" s="32" t="s">
        <v>3639</v>
      </c>
      <c r="D3895" s="25" t="s">
        <v>16</v>
      </c>
      <c r="E3895" s="26">
        <v>82</v>
      </c>
      <c r="F3895" s="27" t="s">
        <v>14</v>
      </c>
      <c r="G3895" s="28">
        <f t="shared" si="120"/>
        <v>50</v>
      </c>
      <c r="H3895" s="29">
        <f t="shared" si="121"/>
        <v>50</v>
      </c>
    </row>
    <row r="3896" s="2" customFormat="1" spans="1:8">
      <c r="A3896" s="21">
        <v>3893</v>
      </c>
      <c r="B3896" s="32" t="s">
        <v>3536</v>
      </c>
      <c r="C3896" s="32" t="s">
        <v>3640</v>
      </c>
      <c r="D3896" s="25" t="s">
        <v>16</v>
      </c>
      <c r="E3896" s="26">
        <v>82</v>
      </c>
      <c r="F3896" s="27" t="s">
        <v>14</v>
      </c>
      <c r="G3896" s="28">
        <f t="shared" si="120"/>
        <v>50</v>
      </c>
      <c r="H3896" s="29">
        <f t="shared" si="121"/>
        <v>50</v>
      </c>
    </row>
    <row r="3897" s="2" customFormat="1" spans="1:8">
      <c r="A3897" s="21">
        <v>3894</v>
      </c>
      <c r="B3897" s="32" t="s">
        <v>3536</v>
      </c>
      <c r="C3897" s="32" t="s">
        <v>3641</v>
      </c>
      <c r="D3897" s="25" t="s">
        <v>13</v>
      </c>
      <c r="E3897" s="26">
        <v>82</v>
      </c>
      <c r="F3897" s="27" t="s">
        <v>14</v>
      </c>
      <c r="G3897" s="28">
        <f t="shared" si="120"/>
        <v>50</v>
      </c>
      <c r="H3897" s="29">
        <f t="shared" si="121"/>
        <v>50</v>
      </c>
    </row>
    <row r="3898" s="2" customFormat="1" spans="1:8">
      <c r="A3898" s="21">
        <v>3895</v>
      </c>
      <c r="B3898" s="32" t="s">
        <v>3536</v>
      </c>
      <c r="C3898" s="31" t="s">
        <v>2761</v>
      </c>
      <c r="D3898" s="25" t="s">
        <v>16</v>
      </c>
      <c r="E3898" s="26">
        <v>82</v>
      </c>
      <c r="F3898" s="27" t="s">
        <v>14</v>
      </c>
      <c r="G3898" s="28">
        <f t="shared" si="120"/>
        <v>50</v>
      </c>
      <c r="H3898" s="29">
        <f t="shared" si="121"/>
        <v>50</v>
      </c>
    </row>
    <row r="3899" s="2" customFormat="1" spans="1:8">
      <c r="A3899" s="21">
        <v>3896</v>
      </c>
      <c r="B3899" s="32" t="s">
        <v>3536</v>
      </c>
      <c r="C3899" s="31" t="s">
        <v>881</v>
      </c>
      <c r="D3899" s="25" t="s">
        <v>16</v>
      </c>
      <c r="E3899" s="26">
        <v>82</v>
      </c>
      <c r="F3899" s="27" t="s">
        <v>14</v>
      </c>
      <c r="G3899" s="28">
        <f t="shared" si="120"/>
        <v>50</v>
      </c>
      <c r="H3899" s="29">
        <f t="shared" si="121"/>
        <v>50</v>
      </c>
    </row>
    <row r="3900" s="2" customFormat="1" spans="1:8">
      <c r="A3900" s="21">
        <v>3897</v>
      </c>
      <c r="B3900" s="32" t="s">
        <v>3536</v>
      </c>
      <c r="C3900" s="31" t="s">
        <v>3642</v>
      </c>
      <c r="D3900" s="25" t="s">
        <v>16</v>
      </c>
      <c r="E3900" s="26">
        <v>82</v>
      </c>
      <c r="F3900" s="27" t="s">
        <v>14</v>
      </c>
      <c r="G3900" s="28">
        <f t="shared" si="120"/>
        <v>50</v>
      </c>
      <c r="H3900" s="29">
        <f t="shared" si="121"/>
        <v>50</v>
      </c>
    </row>
    <row r="3901" s="2" customFormat="1" spans="1:8">
      <c r="A3901" s="21">
        <v>3898</v>
      </c>
      <c r="B3901" s="32" t="s">
        <v>3536</v>
      </c>
      <c r="C3901" s="31" t="s">
        <v>3643</v>
      </c>
      <c r="D3901" s="25" t="s">
        <v>16</v>
      </c>
      <c r="E3901" s="26">
        <v>82</v>
      </c>
      <c r="F3901" s="27" t="s">
        <v>14</v>
      </c>
      <c r="G3901" s="28">
        <f t="shared" si="120"/>
        <v>50</v>
      </c>
      <c r="H3901" s="29">
        <f t="shared" si="121"/>
        <v>50</v>
      </c>
    </row>
    <row r="3902" s="2" customFormat="1" spans="1:8">
      <c r="A3902" s="21">
        <v>3899</v>
      </c>
      <c r="B3902" s="32" t="s">
        <v>3536</v>
      </c>
      <c r="C3902" s="32" t="s">
        <v>3644</v>
      </c>
      <c r="D3902" s="25" t="s">
        <v>16</v>
      </c>
      <c r="E3902" s="26">
        <v>82</v>
      </c>
      <c r="F3902" s="27" t="s">
        <v>14</v>
      </c>
      <c r="G3902" s="28">
        <f t="shared" si="120"/>
        <v>50</v>
      </c>
      <c r="H3902" s="29">
        <f t="shared" si="121"/>
        <v>50</v>
      </c>
    </row>
    <row r="3903" s="2" customFormat="1" spans="1:8">
      <c r="A3903" s="21">
        <v>3900</v>
      </c>
      <c r="B3903" s="32" t="s">
        <v>3536</v>
      </c>
      <c r="C3903" s="32" t="s">
        <v>3645</v>
      </c>
      <c r="D3903" s="25" t="s">
        <v>13</v>
      </c>
      <c r="E3903" s="26">
        <v>82</v>
      </c>
      <c r="F3903" s="27" t="s">
        <v>14</v>
      </c>
      <c r="G3903" s="28">
        <f t="shared" si="120"/>
        <v>50</v>
      </c>
      <c r="H3903" s="29">
        <f t="shared" si="121"/>
        <v>50</v>
      </c>
    </row>
    <row r="3904" s="2" customFormat="1" spans="1:8">
      <c r="A3904" s="21">
        <v>3901</v>
      </c>
      <c r="B3904" s="32" t="s">
        <v>3536</v>
      </c>
      <c r="C3904" s="32" t="s">
        <v>3646</v>
      </c>
      <c r="D3904" s="25" t="s">
        <v>13</v>
      </c>
      <c r="E3904" s="26">
        <v>82</v>
      </c>
      <c r="F3904" s="27" t="s">
        <v>14</v>
      </c>
      <c r="G3904" s="28">
        <f t="shared" si="120"/>
        <v>50</v>
      </c>
      <c r="H3904" s="29">
        <f t="shared" si="121"/>
        <v>50</v>
      </c>
    </row>
    <row r="3905" s="2" customFormat="1" spans="1:8">
      <c r="A3905" s="21">
        <v>3902</v>
      </c>
      <c r="B3905" s="31" t="s">
        <v>3536</v>
      </c>
      <c r="C3905" s="31" t="s">
        <v>3647</v>
      </c>
      <c r="D3905" s="25" t="s">
        <v>13</v>
      </c>
      <c r="E3905" s="26">
        <v>82</v>
      </c>
      <c r="F3905" s="27" t="s">
        <v>14</v>
      </c>
      <c r="G3905" s="28">
        <f t="shared" si="120"/>
        <v>50</v>
      </c>
      <c r="H3905" s="29">
        <f t="shared" si="121"/>
        <v>50</v>
      </c>
    </row>
    <row r="3906" s="2" customFormat="1" spans="1:8">
      <c r="A3906" s="21">
        <v>3903</v>
      </c>
      <c r="B3906" s="32" t="s">
        <v>3536</v>
      </c>
      <c r="C3906" s="31" t="s">
        <v>3648</v>
      </c>
      <c r="D3906" s="25" t="s">
        <v>13</v>
      </c>
      <c r="E3906" s="26">
        <v>82</v>
      </c>
      <c r="F3906" s="27" t="s">
        <v>14</v>
      </c>
      <c r="G3906" s="28">
        <f t="shared" si="120"/>
        <v>50</v>
      </c>
      <c r="H3906" s="29">
        <f t="shared" si="121"/>
        <v>50</v>
      </c>
    </row>
    <row r="3907" s="2" customFormat="1" spans="1:8">
      <c r="A3907" s="21">
        <v>3904</v>
      </c>
      <c r="B3907" s="32" t="s">
        <v>3536</v>
      </c>
      <c r="C3907" s="31" t="s">
        <v>3649</v>
      </c>
      <c r="D3907" s="25" t="s">
        <v>16</v>
      </c>
      <c r="E3907" s="26">
        <v>82</v>
      </c>
      <c r="F3907" s="27" t="s">
        <v>14</v>
      </c>
      <c r="G3907" s="28">
        <f t="shared" si="120"/>
        <v>50</v>
      </c>
      <c r="H3907" s="29">
        <f t="shared" si="121"/>
        <v>50</v>
      </c>
    </row>
    <row r="3908" s="2" customFormat="1" spans="1:8">
      <c r="A3908" s="21">
        <v>3905</v>
      </c>
      <c r="B3908" s="32" t="s">
        <v>3536</v>
      </c>
      <c r="C3908" s="31" t="s">
        <v>3650</v>
      </c>
      <c r="D3908" s="25" t="s">
        <v>13</v>
      </c>
      <c r="E3908" s="26">
        <v>82</v>
      </c>
      <c r="F3908" s="27" t="s">
        <v>14</v>
      </c>
      <c r="G3908" s="28">
        <f t="shared" ref="G3908:G3971" si="122">IF(E3908&lt;85,50,IF(E3908&lt;90,100,IF(E3908&lt;95,200,IF(E3908&lt;100,300,IF(E3908&lt;=120,1000)))))</f>
        <v>50</v>
      </c>
      <c r="H3908" s="29">
        <f t="shared" ref="H3908:H3971" si="123">(VALUE(MID(F3908,1,2))-VALUE(MID(F3908,4,2))-1)*G3908*-1</f>
        <v>50</v>
      </c>
    </row>
    <row r="3909" s="2" customFormat="1" spans="1:8">
      <c r="A3909" s="21">
        <v>3906</v>
      </c>
      <c r="B3909" s="32" t="s">
        <v>3536</v>
      </c>
      <c r="C3909" s="31" t="s">
        <v>3651</v>
      </c>
      <c r="D3909" s="25" t="s">
        <v>16</v>
      </c>
      <c r="E3909" s="26">
        <v>82</v>
      </c>
      <c r="F3909" s="27" t="s">
        <v>14</v>
      </c>
      <c r="G3909" s="28">
        <f t="shared" si="122"/>
        <v>50</v>
      </c>
      <c r="H3909" s="29">
        <f t="shared" si="123"/>
        <v>50</v>
      </c>
    </row>
    <row r="3910" s="4" customFormat="1" spans="1:8">
      <c r="A3910" s="21">
        <v>3907</v>
      </c>
      <c r="B3910" s="20" t="s">
        <v>3536</v>
      </c>
      <c r="C3910" s="20" t="s">
        <v>3652</v>
      </c>
      <c r="D3910" s="25" t="s">
        <v>16</v>
      </c>
      <c r="E3910" s="26">
        <v>83</v>
      </c>
      <c r="F3910" s="27" t="s">
        <v>14</v>
      </c>
      <c r="G3910" s="28">
        <f t="shared" si="122"/>
        <v>50</v>
      </c>
      <c r="H3910" s="29">
        <f t="shared" si="123"/>
        <v>50</v>
      </c>
    </row>
    <row r="3911" s="2" customFormat="1" spans="1:8">
      <c r="A3911" s="21">
        <v>3908</v>
      </c>
      <c r="B3911" s="20" t="s">
        <v>3536</v>
      </c>
      <c r="C3911" s="20" t="s">
        <v>3653</v>
      </c>
      <c r="D3911" s="25" t="s">
        <v>16</v>
      </c>
      <c r="E3911" s="26">
        <v>83</v>
      </c>
      <c r="F3911" s="27" t="s">
        <v>14</v>
      </c>
      <c r="G3911" s="28">
        <f t="shared" si="122"/>
        <v>50</v>
      </c>
      <c r="H3911" s="29">
        <f t="shared" si="123"/>
        <v>50</v>
      </c>
    </row>
    <row r="3912" s="2" customFormat="1" spans="1:8">
      <c r="A3912" s="21">
        <v>3909</v>
      </c>
      <c r="B3912" s="20" t="s">
        <v>3536</v>
      </c>
      <c r="C3912" s="20" t="s">
        <v>3654</v>
      </c>
      <c r="D3912" s="25" t="s">
        <v>16</v>
      </c>
      <c r="E3912" s="26">
        <v>83</v>
      </c>
      <c r="F3912" s="27" t="s">
        <v>14</v>
      </c>
      <c r="G3912" s="28">
        <f t="shared" si="122"/>
        <v>50</v>
      </c>
      <c r="H3912" s="29">
        <f t="shared" si="123"/>
        <v>50</v>
      </c>
    </row>
    <row r="3913" s="2" customFormat="1" spans="1:8">
      <c r="A3913" s="21">
        <v>3910</v>
      </c>
      <c r="B3913" s="20" t="s">
        <v>3536</v>
      </c>
      <c r="C3913" s="20" t="s">
        <v>3655</v>
      </c>
      <c r="D3913" s="25" t="s">
        <v>13</v>
      </c>
      <c r="E3913" s="26">
        <v>83</v>
      </c>
      <c r="F3913" s="27" t="s">
        <v>14</v>
      </c>
      <c r="G3913" s="28">
        <f t="shared" si="122"/>
        <v>50</v>
      </c>
      <c r="H3913" s="29">
        <f t="shared" si="123"/>
        <v>50</v>
      </c>
    </row>
    <row r="3914" s="2" customFormat="1" spans="1:8">
      <c r="A3914" s="21">
        <v>3911</v>
      </c>
      <c r="B3914" s="20" t="s">
        <v>3536</v>
      </c>
      <c r="C3914" s="20" t="s">
        <v>3656</v>
      </c>
      <c r="D3914" s="25" t="s">
        <v>16</v>
      </c>
      <c r="E3914" s="26">
        <v>83</v>
      </c>
      <c r="F3914" s="27" t="s">
        <v>14</v>
      </c>
      <c r="G3914" s="28">
        <f t="shared" si="122"/>
        <v>50</v>
      </c>
      <c r="H3914" s="29">
        <f t="shared" si="123"/>
        <v>50</v>
      </c>
    </row>
    <row r="3915" s="2" customFormat="1" spans="1:8">
      <c r="A3915" s="21">
        <v>3912</v>
      </c>
      <c r="B3915" s="20" t="s">
        <v>3536</v>
      </c>
      <c r="C3915" s="20" t="s">
        <v>3657</v>
      </c>
      <c r="D3915" s="25" t="s">
        <v>16</v>
      </c>
      <c r="E3915" s="26">
        <v>83</v>
      </c>
      <c r="F3915" s="27" t="s">
        <v>14</v>
      </c>
      <c r="G3915" s="28">
        <f t="shared" si="122"/>
        <v>50</v>
      </c>
      <c r="H3915" s="29">
        <f t="shared" si="123"/>
        <v>50</v>
      </c>
    </row>
    <row r="3916" s="2" customFormat="1" spans="1:8">
      <c r="A3916" s="21">
        <v>3913</v>
      </c>
      <c r="B3916" s="20" t="s">
        <v>3536</v>
      </c>
      <c r="C3916" s="20" t="s">
        <v>3658</v>
      </c>
      <c r="D3916" s="25" t="s">
        <v>16</v>
      </c>
      <c r="E3916" s="26">
        <v>83</v>
      </c>
      <c r="F3916" s="27" t="s">
        <v>14</v>
      </c>
      <c r="G3916" s="28">
        <f t="shared" si="122"/>
        <v>50</v>
      </c>
      <c r="H3916" s="29">
        <f t="shared" si="123"/>
        <v>50</v>
      </c>
    </row>
    <row r="3917" s="2" customFormat="1" spans="1:8">
      <c r="A3917" s="21">
        <v>3914</v>
      </c>
      <c r="B3917" s="20" t="s">
        <v>3536</v>
      </c>
      <c r="C3917" s="20" t="s">
        <v>3659</v>
      </c>
      <c r="D3917" s="25" t="s">
        <v>16</v>
      </c>
      <c r="E3917" s="26">
        <v>83</v>
      </c>
      <c r="F3917" s="27" t="s">
        <v>14</v>
      </c>
      <c r="G3917" s="28">
        <f t="shared" si="122"/>
        <v>50</v>
      </c>
      <c r="H3917" s="29">
        <f t="shared" si="123"/>
        <v>50</v>
      </c>
    </row>
    <row r="3918" s="2" customFormat="1" spans="1:8">
      <c r="A3918" s="21">
        <v>3915</v>
      </c>
      <c r="B3918" s="20" t="s">
        <v>3536</v>
      </c>
      <c r="C3918" s="20" t="s">
        <v>2311</v>
      </c>
      <c r="D3918" s="25" t="s">
        <v>16</v>
      </c>
      <c r="E3918" s="26">
        <v>83</v>
      </c>
      <c r="F3918" s="27" t="s">
        <v>14</v>
      </c>
      <c r="G3918" s="28">
        <f t="shared" si="122"/>
        <v>50</v>
      </c>
      <c r="H3918" s="29">
        <f t="shared" si="123"/>
        <v>50</v>
      </c>
    </row>
    <row r="3919" s="2" customFormat="1" spans="1:8">
      <c r="A3919" s="21">
        <v>3916</v>
      </c>
      <c r="B3919" s="20" t="s">
        <v>3536</v>
      </c>
      <c r="C3919" s="20" t="s">
        <v>3660</v>
      </c>
      <c r="D3919" s="25" t="s">
        <v>16</v>
      </c>
      <c r="E3919" s="26">
        <v>83</v>
      </c>
      <c r="F3919" s="27" t="s">
        <v>14</v>
      </c>
      <c r="G3919" s="28">
        <f t="shared" si="122"/>
        <v>50</v>
      </c>
      <c r="H3919" s="29">
        <f t="shared" si="123"/>
        <v>50</v>
      </c>
    </row>
    <row r="3920" s="2" customFormat="1" spans="1:8">
      <c r="A3920" s="21">
        <v>3917</v>
      </c>
      <c r="B3920" s="20" t="s">
        <v>3536</v>
      </c>
      <c r="C3920" s="20" t="s">
        <v>3661</v>
      </c>
      <c r="D3920" s="25" t="s">
        <v>13</v>
      </c>
      <c r="E3920" s="26">
        <v>83</v>
      </c>
      <c r="F3920" s="27" t="s">
        <v>14</v>
      </c>
      <c r="G3920" s="28">
        <f t="shared" si="122"/>
        <v>50</v>
      </c>
      <c r="H3920" s="29">
        <f t="shared" si="123"/>
        <v>50</v>
      </c>
    </row>
    <row r="3921" s="2" customFormat="1" spans="1:8">
      <c r="A3921" s="21">
        <v>3918</v>
      </c>
      <c r="B3921" s="20" t="s">
        <v>3536</v>
      </c>
      <c r="C3921" s="20" t="s">
        <v>3662</v>
      </c>
      <c r="D3921" s="25" t="s">
        <v>16</v>
      </c>
      <c r="E3921" s="26">
        <v>83</v>
      </c>
      <c r="F3921" s="27" t="s">
        <v>14</v>
      </c>
      <c r="G3921" s="28">
        <f t="shared" si="122"/>
        <v>50</v>
      </c>
      <c r="H3921" s="29">
        <f t="shared" si="123"/>
        <v>50</v>
      </c>
    </row>
    <row r="3922" s="2" customFormat="1" spans="1:8">
      <c r="A3922" s="21">
        <v>3919</v>
      </c>
      <c r="B3922" s="20" t="s">
        <v>3536</v>
      </c>
      <c r="C3922" s="20" t="s">
        <v>3663</v>
      </c>
      <c r="D3922" s="25" t="s">
        <v>16</v>
      </c>
      <c r="E3922" s="26">
        <v>83</v>
      </c>
      <c r="F3922" s="27" t="s">
        <v>14</v>
      </c>
      <c r="G3922" s="28">
        <f t="shared" si="122"/>
        <v>50</v>
      </c>
      <c r="H3922" s="29">
        <f t="shared" si="123"/>
        <v>50</v>
      </c>
    </row>
    <row r="3923" s="2" customFormat="1" spans="1:8">
      <c r="A3923" s="21">
        <v>3920</v>
      </c>
      <c r="B3923" s="20" t="s">
        <v>3536</v>
      </c>
      <c r="C3923" s="20" t="s">
        <v>3664</v>
      </c>
      <c r="D3923" s="25" t="s">
        <v>13</v>
      </c>
      <c r="E3923" s="26">
        <v>83</v>
      </c>
      <c r="F3923" s="27" t="s">
        <v>14</v>
      </c>
      <c r="G3923" s="28">
        <f t="shared" si="122"/>
        <v>50</v>
      </c>
      <c r="H3923" s="29">
        <f t="shared" si="123"/>
        <v>50</v>
      </c>
    </row>
    <row r="3924" s="2" customFormat="1" spans="1:8">
      <c r="A3924" s="21">
        <v>3921</v>
      </c>
      <c r="B3924" s="20" t="s">
        <v>3536</v>
      </c>
      <c r="C3924" s="20" t="s">
        <v>3665</v>
      </c>
      <c r="D3924" s="25" t="s">
        <v>13</v>
      </c>
      <c r="E3924" s="26">
        <v>83</v>
      </c>
      <c r="F3924" s="27" t="s">
        <v>14</v>
      </c>
      <c r="G3924" s="28">
        <f t="shared" si="122"/>
        <v>50</v>
      </c>
      <c r="H3924" s="29">
        <f t="shared" si="123"/>
        <v>50</v>
      </c>
    </row>
    <row r="3925" s="2" customFormat="1" spans="1:8">
      <c r="A3925" s="21">
        <v>3922</v>
      </c>
      <c r="B3925" s="20" t="s">
        <v>3536</v>
      </c>
      <c r="C3925" s="20" t="s">
        <v>3666</v>
      </c>
      <c r="D3925" s="25" t="s">
        <v>16</v>
      </c>
      <c r="E3925" s="26">
        <v>83</v>
      </c>
      <c r="F3925" s="27" t="s">
        <v>14</v>
      </c>
      <c r="G3925" s="28">
        <f t="shared" si="122"/>
        <v>50</v>
      </c>
      <c r="H3925" s="29">
        <f t="shared" si="123"/>
        <v>50</v>
      </c>
    </row>
    <row r="3926" s="2" customFormat="1" spans="1:8">
      <c r="A3926" s="21">
        <v>3923</v>
      </c>
      <c r="B3926" s="20" t="s">
        <v>3536</v>
      </c>
      <c r="C3926" s="20" t="s">
        <v>3667</v>
      </c>
      <c r="D3926" s="25" t="s">
        <v>16</v>
      </c>
      <c r="E3926" s="26">
        <v>83</v>
      </c>
      <c r="F3926" s="27" t="s">
        <v>14</v>
      </c>
      <c r="G3926" s="28">
        <f t="shared" si="122"/>
        <v>50</v>
      </c>
      <c r="H3926" s="29">
        <f t="shared" si="123"/>
        <v>50</v>
      </c>
    </row>
    <row r="3927" s="2" customFormat="1" spans="1:8">
      <c r="A3927" s="21">
        <v>3924</v>
      </c>
      <c r="B3927" s="20" t="s">
        <v>3536</v>
      </c>
      <c r="C3927" s="20" t="s">
        <v>3668</v>
      </c>
      <c r="D3927" s="25" t="s">
        <v>16</v>
      </c>
      <c r="E3927" s="26">
        <v>83</v>
      </c>
      <c r="F3927" s="27" t="s">
        <v>14</v>
      </c>
      <c r="G3927" s="28">
        <f t="shared" si="122"/>
        <v>50</v>
      </c>
      <c r="H3927" s="29">
        <f t="shared" si="123"/>
        <v>50</v>
      </c>
    </row>
    <row r="3928" s="2" customFormat="1" spans="1:8">
      <c r="A3928" s="21">
        <v>3925</v>
      </c>
      <c r="B3928" s="20" t="s">
        <v>3536</v>
      </c>
      <c r="C3928" s="20" t="s">
        <v>3669</v>
      </c>
      <c r="D3928" s="25" t="s">
        <v>16</v>
      </c>
      <c r="E3928" s="26">
        <v>83</v>
      </c>
      <c r="F3928" s="27" t="s">
        <v>14</v>
      </c>
      <c r="G3928" s="28">
        <f t="shared" si="122"/>
        <v>50</v>
      </c>
      <c r="H3928" s="29">
        <f t="shared" si="123"/>
        <v>50</v>
      </c>
    </row>
    <row r="3929" s="4" customFormat="1" spans="1:8">
      <c r="A3929" s="21">
        <v>3926</v>
      </c>
      <c r="B3929" s="20" t="s">
        <v>3536</v>
      </c>
      <c r="C3929" s="20" t="s">
        <v>3670</v>
      </c>
      <c r="D3929" s="25" t="s">
        <v>13</v>
      </c>
      <c r="E3929" s="26">
        <v>83</v>
      </c>
      <c r="F3929" s="27" t="s">
        <v>14</v>
      </c>
      <c r="G3929" s="28">
        <f t="shared" si="122"/>
        <v>50</v>
      </c>
      <c r="H3929" s="29">
        <f t="shared" si="123"/>
        <v>50</v>
      </c>
    </row>
    <row r="3930" s="2" customFormat="1" spans="1:8">
      <c r="A3930" s="21">
        <v>3927</v>
      </c>
      <c r="B3930" s="20" t="s">
        <v>3536</v>
      </c>
      <c r="C3930" s="20" t="s">
        <v>3671</v>
      </c>
      <c r="D3930" s="25" t="s">
        <v>16</v>
      </c>
      <c r="E3930" s="26">
        <v>83</v>
      </c>
      <c r="F3930" s="27" t="s">
        <v>14</v>
      </c>
      <c r="G3930" s="28">
        <f t="shared" si="122"/>
        <v>50</v>
      </c>
      <c r="H3930" s="29">
        <f t="shared" si="123"/>
        <v>50</v>
      </c>
    </row>
    <row r="3931" s="2" customFormat="1" spans="1:8">
      <c r="A3931" s="21">
        <v>3928</v>
      </c>
      <c r="B3931" s="20" t="s">
        <v>3536</v>
      </c>
      <c r="C3931" s="20" t="s">
        <v>3672</v>
      </c>
      <c r="D3931" s="25" t="s">
        <v>13</v>
      </c>
      <c r="E3931" s="26">
        <v>83</v>
      </c>
      <c r="F3931" s="27" t="s">
        <v>14</v>
      </c>
      <c r="G3931" s="28">
        <f t="shared" si="122"/>
        <v>50</v>
      </c>
      <c r="H3931" s="29">
        <f t="shared" si="123"/>
        <v>50</v>
      </c>
    </row>
    <row r="3932" s="4" customFormat="1" spans="1:8">
      <c r="A3932" s="21">
        <v>3929</v>
      </c>
      <c r="B3932" s="20" t="s">
        <v>3536</v>
      </c>
      <c r="C3932" s="20" t="s">
        <v>3673</v>
      </c>
      <c r="D3932" s="25" t="s">
        <v>16</v>
      </c>
      <c r="E3932" s="26">
        <v>83</v>
      </c>
      <c r="F3932" s="27" t="s">
        <v>14</v>
      </c>
      <c r="G3932" s="28">
        <f t="shared" si="122"/>
        <v>50</v>
      </c>
      <c r="H3932" s="29">
        <f t="shared" si="123"/>
        <v>50</v>
      </c>
    </row>
    <row r="3933" s="2" customFormat="1" spans="1:8">
      <c r="A3933" s="21">
        <v>3930</v>
      </c>
      <c r="B3933" s="20" t="s">
        <v>3536</v>
      </c>
      <c r="C3933" s="20" t="s">
        <v>3674</v>
      </c>
      <c r="D3933" s="25" t="s">
        <v>13</v>
      </c>
      <c r="E3933" s="26">
        <v>83</v>
      </c>
      <c r="F3933" s="27" t="s">
        <v>14</v>
      </c>
      <c r="G3933" s="28">
        <f t="shared" si="122"/>
        <v>50</v>
      </c>
      <c r="H3933" s="29">
        <f t="shared" si="123"/>
        <v>50</v>
      </c>
    </row>
    <row r="3934" s="2" customFormat="1" spans="1:8">
      <c r="A3934" s="21">
        <v>3931</v>
      </c>
      <c r="B3934" s="20" t="s">
        <v>3536</v>
      </c>
      <c r="C3934" s="20" t="s">
        <v>3675</v>
      </c>
      <c r="D3934" s="25" t="s">
        <v>13</v>
      </c>
      <c r="E3934" s="26">
        <v>83</v>
      </c>
      <c r="F3934" s="27" t="s">
        <v>14</v>
      </c>
      <c r="G3934" s="28">
        <f t="shared" si="122"/>
        <v>50</v>
      </c>
      <c r="H3934" s="29">
        <f t="shared" si="123"/>
        <v>50</v>
      </c>
    </row>
    <row r="3935" s="2" customFormat="1" spans="1:8">
      <c r="A3935" s="21">
        <v>3932</v>
      </c>
      <c r="B3935" s="20" t="s">
        <v>3536</v>
      </c>
      <c r="C3935" s="20" t="s">
        <v>3676</v>
      </c>
      <c r="D3935" s="25" t="s">
        <v>13</v>
      </c>
      <c r="E3935" s="26">
        <v>83</v>
      </c>
      <c r="F3935" s="27" t="s">
        <v>14</v>
      </c>
      <c r="G3935" s="28">
        <f t="shared" si="122"/>
        <v>50</v>
      </c>
      <c r="H3935" s="29">
        <f t="shared" si="123"/>
        <v>50</v>
      </c>
    </row>
    <row r="3936" s="2" customFormat="1" spans="1:8">
      <c r="A3936" s="21">
        <v>3933</v>
      </c>
      <c r="B3936" s="20" t="s">
        <v>3536</v>
      </c>
      <c r="C3936" s="20" t="s">
        <v>2688</v>
      </c>
      <c r="D3936" s="25" t="s">
        <v>16</v>
      </c>
      <c r="E3936" s="26">
        <v>83</v>
      </c>
      <c r="F3936" s="27" t="s">
        <v>14</v>
      </c>
      <c r="G3936" s="28">
        <f t="shared" si="122"/>
        <v>50</v>
      </c>
      <c r="H3936" s="29">
        <f t="shared" si="123"/>
        <v>50</v>
      </c>
    </row>
    <row r="3937" s="2" customFormat="1" spans="1:8">
      <c r="A3937" s="21">
        <v>3934</v>
      </c>
      <c r="B3937" s="20" t="s">
        <v>3536</v>
      </c>
      <c r="C3937" s="20" t="s">
        <v>3677</v>
      </c>
      <c r="D3937" s="25" t="s">
        <v>16</v>
      </c>
      <c r="E3937" s="26">
        <v>83</v>
      </c>
      <c r="F3937" s="27" t="s">
        <v>14</v>
      </c>
      <c r="G3937" s="28">
        <f t="shared" si="122"/>
        <v>50</v>
      </c>
      <c r="H3937" s="29">
        <f t="shared" si="123"/>
        <v>50</v>
      </c>
    </row>
    <row r="3938" s="2" customFormat="1" spans="1:8">
      <c r="A3938" s="21">
        <v>3935</v>
      </c>
      <c r="B3938" s="20" t="s">
        <v>3536</v>
      </c>
      <c r="C3938" s="20" t="s">
        <v>3678</v>
      </c>
      <c r="D3938" s="25" t="s">
        <v>16</v>
      </c>
      <c r="E3938" s="26">
        <v>83</v>
      </c>
      <c r="F3938" s="27" t="s">
        <v>14</v>
      </c>
      <c r="G3938" s="28">
        <f t="shared" si="122"/>
        <v>50</v>
      </c>
      <c r="H3938" s="29">
        <f t="shared" si="123"/>
        <v>50</v>
      </c>
    </row>
    <row r="3939" s="2" customFormat="1" spans="1:8">
      <c r="A3939" s="21">
        <v>3936</v>
      </c>
      <c r="B3939" s="20" t="s">
        <v>3536</v>
      </c>
      <c r="C3939" s="20" t="s">
        <v>3679</v>
      </c>
      <c r="D3939" s="25" t="s">
        <v>13</v>
      </c>
      <c r="E3939" s="26">
        <v>83</v>
      </c>
      <c r="F3939" s="27" t="s">
        <v>14</v>
      </c>
      <c r="G3939" s="28">
        <f t="shared" si="122"/>
        <v>50</v>
      </c>
      <c r="H3939" s="29">
        <f t="shared" si="123"/>
        <v>50</v>
      </c>
    </row>
    <row r="3940" s="2" customFormat="1" spans="1:8">
      <c r="A3940" s="21">
        <v>3937</v>
      </c>
      <c r="B3940" s="20" t="s">
        <v>3536</v>
      </c>
      <c r="C3940" s="20" t="s">
        <v>3680</v>
      </c>
      <c r="D3940" s="25" t="s">
        <v>13</v>
      </c>
      <c r="E3940" s="26">
        <v>83</v>
      </c>
      <c r="F3940" s="27" t="s">
        <v>14</v>
      </c>
      <c r="G3940" s="28">
        <f t="shared" si="122"/>
        <v>50</v>
      </c>
      <c r="H3940" s="29">
        <f t="shared" si="123"/>
        <v>50</v>
      </c>
    </row>
    <row r="3941" s="2" customFormat="1" spans="1:8">
      <c r="A3941" s="21">
        <v>3938</v>
      </c>
      <c r="B3941" s="20" t="s">
        <v>3536</v>
      </c>
      <c r="C3941" s="20" t="s">
        <v>2948</v>
      </c>
      <c r="D3941" s="25" t="s">
        <v>16</v>
      </c>
      <c r="E3941" s="26">
        <v>83</v>
      </c>
      <c r="F3941" s="27" t="s">
        <v>14</v>
      </c>
      <c r="G3941" s="28">
        <f t="shared" si="122"/>
        <v>50</v>
      </c>
      <c r="H3941" s="29">
        <f t="shared" si="123"/>
        <v>50</v>
      </c>
    </row>
    <row r="3942" s="2" customFormat="1" spans="1:8">
      <c r="A3942" s="21">
        <v>3939</v>
      </c>
      <c r="B3942" s="20" t="s">
        <v>3536</v>
      </c>
      <c r="C3942" s="20" t="s">
        <v>3681</v>
      </c>
      <c r="D3942" s="25" t="s">
        <v>13</v>
      </c>
      <c r="E3942" s="26">
        <v>83</v>
      </c>
      <c r="F3942" s="27" t="s">
        <v>14</v>
      </c>
      <c r="G3942" s="28">
        <f t="shared" si="122"/>
        <v>50</v>
      </c>
      <c r="H3942" s="29">
        <f t="shared" si="123"/>
        <v>50</v>
      </c>
    </row>
    <row r="3943" s="4" customFormat="1" spans="1:8">
      <c r="A3943" s="21">
        <v>3940</v>
      </c>
      <c r="B3943" s="20" t="s">
        <v>3536</v>
      </c>
      <c r="C3943" s="20" t="s">
        <v>3682</v>
      </c>
      <c r="D3943" s="25" t="s">
        <v>13</v>
      </c>
      <c r="E3943" s="26">
        <v>83</v>
      </c>
      <c r="F3943" s="27" t="s">
        <v>14</v>
      </c>
      <c r="G3943" s="28">
        <f t="shared" si="122"/>
        <v>50</v>
      </c>
      <c r="H3943" s="29">
        <f t="shared" si="123"/>
        <v>50</v>
      </c>
    </row>
    <row r="3944" s="2" customFormat="1" spans="1:8">
      <c r="A3944" s="21">
        <v>3941</v>
      </c>
      <c r="B3944" s="20" t="s">
        <v>3536</v>
      </c>
      <c r="C3944" s="20" t="s">
        <v>3683</v>
      </c>
      <c r="D3944" s="25" t="s">
        <v>13</v>
      </c>
      <c r="E3944" s="26">
        <v>83</v>
      </c>
      <c r="F3944" s="27" t="s">
        <v>14</v>
      </c>
      <c r="G3944" s="28">
        <f t="shared" si="122"/>
        <v>50</v>
      </c>
      <c r="H3944" s="29">
        <f t="shared" si="123"/>
        <v>50</v>
      </c>
    </row>
    <row r="3945" s="2" customFormat="1" spans="1:8">
      <c r="A3945" s="21">
        <v>3942</v>
      </c>
      <c r="B3945" s="20" t="s">
        <v>3536</v>
      </c>
      <c r="C3945" s="20" t="s">
        <v>3684</v>
      </c>
      <c r="D3945" s="25" t="s">
        <v>16</v>
      </c>
      <c r="E3945" s="26">
        <v>84</v>
      </c>
      <c r="F3945" s="27" t="s">
        <v>14</v>
      </c>
      <c r="G3945" s="28">
        <f t="shared" si="122"/>
        <v>50</v>
      </c>
      <c r="H3945" s="29">
        <f t="shared" si="123"/>
        <v>50</v>
      </c>
    </row>
    <row r="3946" s="2" customFormat="1" spans="1:8">
      <c r="A3946" s="21">
        <v>3943</v>
      </c>
      <c r="B3946" s="20" t="s">
        <v>3536</v>
      </c>
      <c r="C3946" s="20" t="s">
        <v>3685</v>
      </c>
      <c r="D3946" s="25" t="s">
        <v>16</v>
      </c>
      <c r="E3946" s="26">
        <v>84</v>
      </c>
      <c r="F3946" s="27" t="s">
        <v>14</v>
      </c>
      <c r="G3946" s="28">
        <f t="shared" si="122"/>
        <v>50</v>
      </c>
      <c r="H3946" s="29">
        <f t="shared" si="123"/>
        <v>50</v>
      </c>
    </row>
    <row r="3947" s="2" customFormat="1" spans="1:8">
      <c r="A3947" s="21">
        <v>3944</v>
      </c>
      <c r="B3947" s="20" t="s">
        <v>3536</v>
      </c>
      <c r="C3947" s="20" t="s">
        <v>3686</v>
      </c>
      <c r="D3947" s="25" t="s">
        <v>16</v>
      </c>
      <c r="E3947" s="26">
        <v>84</v>
      </c>
      <c r="F3947" s="27" t="s">
        <v>14</v>
      </c>
      <c r="G3947" s="28">
        <f t="shared" si="122"/>
        <v>50</v>
      </c>
      <c r="H3947" s="29">
        <f t="shared" si="123"/>
        <v>50</v>
      </c>
    </row>
    <row r="3948" s="2" customFormat="1" spans="1:8">
      <c r="A3948" s="21">
        <v>3945</v>
      </c>
      <c r="B3948" s="20" t="s">
        <v>3536</v>
      </c>
      <c r="C3948" s="20" t="s">
        <v>3687</v>
      </c>
      <c r="D3948" s="25" t="s">
        <v>13</v>
      </c>
      <c r="E3948" s="26">
        <v>84</v>
      </c>
      <c r="F3948" s="27" t="s">
        <v>14</v>
      </c>
      <c r="G3948" s="28">
        <f t="shared" si="122"/>
        <v>50</v>
      </c>
      <c r="H3948" s="29">
        <f t="shared" si="123"/>
        <v>50</v>
      </c>
    </row>
    <row r="3949" s="2" customFormat="1" spans="1:8">
      <c r="A3949" s="21">
        <v>3946</v>
      </c>
      <c r="B3949" s="20" t="s">
        <v>3536</v>
      </c>
      <c r="C3949" s="20" t="s">
        <v>3688</v>
      </c>
      <c r="D3949" s="25" t="s">
        <v>13</v>
      </c>
      <c r="E3949" s="26">
        <v>84</v>
      </c>
      <c r="F3949" s="27" t="s">
        <v>14</v>
      </c>
      <c r="G3949" s="28">
        <f t="shared" si="122"/>
        <v>50</v>
      </c>
      <c r="H3949" s="29">
        <f t="shared" si="123"/>
        <v>50</v>
      </c>
    </row>
    <row r="3950" s="2" customFormat="1" spans="1:8">
      <c r="A3950" s="21">
        <v>3947</v>
      </c>
      <c r="B3950" s="20" t="s">
        <v>3536</v>
      </c>
      <c r="C3950" s="20" t="s">
        <v>3689</v>
      </c>
      <c r="D3950" s="25" t="s">
        <v>16</v>
      </c>
      <c r="E3950" s="26">
        <v>84</v>
      </c>
      <c r="F3950" s="27" t="s">
        <v>14</v>
      </c>
      <c r="G3950" s="28">
        <f t="shared" si="122"/>
        <v>50</v>
      </c>
      <c r="H3950" s="29">
        <f t="shared" si="123"/>
        <v>50</v>
      </c>
    </row>
    <row r="3951" s="2" customFormat="1" spans="1:8">
      <c r="A3951" s="21">
        <v>3948</v>
      </c>
      <c r="B3951" s="20" t="s">
        <v>3536</v>
      </c>
      <c r="C3951" s="20" t="s">
        <v>3690</v>
      </c>
      <c r="D3951" s="25" t="s">
        <v>16</v>
      </c>
      <c r="E3951" s="26">
        <v>84</v>
      </c>
      <c r="F3951" s="27" t="s">
        <v>14</v>
      </c>
      <c r="G3951" s="28">
        <f t="shared" si="122"/>
        <v>50</v>
      </c>
      <c r="H3951" s="29">
        <f t="shared" si="123"/>
        <v>50</v>
      </c>
    </row>
    <row r="3952" s="2" customFormat="1" spans="1:8">
      <c r="A3952" s="21">
        <v>3949</v>
      </c>
      <c r="B3952" s="20" t="s">
        <v>3536</v>
      </c>
      <c r="C3952" s="20" t="s">
        <v>3691</v>
      </c>
      <c r="D3952" s="25" t="s">
        <v>16</v>
      </c>
      <c r="E3952" s="26">
        <v>84</v>
      </c>
      <c r="F3952" s="27" t="s">
        <v>14</v>
      </c>
      <c r="G3952" s="28">
        <f t="shared" si="122"/>
        <v>50</v>
      </c>
      <c r="H3952" s="29">
        <f t="shared" si="123"/>
        <v>50</v>
      </c>
    </row>
    <row r="3953" s="2" customFormat="1" spans="1:8">
      <c r="A3953" s="21">
        <v>3950</v>
      </c>
      <c r="B3953" s="20" t="s">
        <v>3536</v>
      </c>
      <c r="C3953" s="20" t="s">
        <v>3692</v>
      </c>
      <c r="D3953" s="25" t="s">
        <v>16</v>
      </c>
      <c r="E3953" s="26">
        <v>84</v>
      </c>
      <c r="F3953" s="27" t="s">
        <v>14</v>
      </c>
      <c r="G3953" s="28">
        <f t="shared" si="122"/>
        <v>50</v>
      </c>
      <c r="H3953" s="29">
        <f t="shared" si="123"/>
        <v>50</v>
      </c>
    </row>
    <row r="3954" s="2" customFormat="1" spans="1:8">
      <c r="A3954" s="21">
        <v>3951</v>
      </c>
      <c r="B3954" s="20" t="s">
        <v>3536</v>
      </c>
      <c r="C3954" s="20" t="s">
        <v>3693</v>
      </c>
      <c r="D3954" s="25" t="s">
        <v>13</v>
      </c>
      <c r="E3954" s="26">
        <v>84</v>
      </c>
      <c r="F3954" s="27" t="s">
        <v>14</v>
      </c>
      <c r="G3954" s="28">
        <f t="shared" si="122"/>
        <v>50</v>
      </c>
      <c r="H3954" s="29">
        <f t="shared" si="123"/>
        <v>50</v>
      </c>
    </row>
    <row r="3955" s="2" customFormat="1" spans="1:8">
      <c r="A3955" s="21">
        <v>3952</v>
      </c>
      <c r="B3955" s="20" t="s">
        <v>3536</v>
      </c>
      <c r="C3955" s="20" t="s">
        <v>3694</v>
      </c>
      <c r="D3955" s="25" t="s">
        <v>13</v>
      </c>
      <c r="E3955" s="26">
        <v>84</v>
      </c>
      <c r="F3955" s="27" t="s">
        <v>14</v>
      </c>
      <c r="G3955" s="28">
        <f t="shared" si="122"/>
        <v>50</v>
      </c>
      <c r="H3955" s="29">
        <f t="shared" si="123"/>
        <v>50</v>
      </c>
    </row>
    <row r="3956" s="4" customFormat="1" spans="1:8">
      <c r="A3956" s="21">
        <v>3953</v>
      </c>
      <c r="B3956" s="20" t="s">
        <v>3536</v>
      </c>
      <c r="C3956" s="20" t="s">
        <v>3695</v>
      </c>
      <c r="D3956" s="25" t="s">
        <v>16</v>
      </c>
      <c r="E3956" s="26">
        <v>84</v>
      </c>
      <c r="F3956" s="27" t="s">
        <v>14</v>
      </c>
      <c r="G3956" s="28">
        <f t="shared" si="122"/>
        <v>50</v>
      </c>
      <c r="H3956" s="29">
        <f t="shared" si="123"/>
        <v>50</v>
      </c>
    </row>
    <row r="3957" s="4" customFormat="1" spans="1:8">
      <c r="A3957" s="21">
        <v>3954</v>
      </c>
      <c r="B3957" s="20" t="s">
        <v>3536</v>
      </c>
      <c r="C3957" s="20" t="s">
        <v>3696</v>
      </c>
      <c r="D3957" s="25" t="s">
        <v>16</v>
      </c>
      <c r="E3957" s="26">
        <v>84</v>
      </c>
      <c r="F3957" s="27" t="s">
        <v>14</v>
      </c>
      <c r="G3957" s="28">
        <f t="shared" si="122"/>
        <v>50</v>
      </c>
      <c r="H3957" s="29">
        <f t="shared" si="123"/>
        <v>50</v>
      </c>
    </row>
    <row r="3958" s="2" customFormat="1" spans="1:8">
      <c r="A3958" s="21">
        <v>3955</v>
      </c>
      <c r="B3958" s="20" t="s">
        <v>3536</v>
      </c>
      <c r="C3958" s="20" t="s">
        <v>3697</v>
      </c>
      <c r="D3958" s="25" t="s">
        <v>16</v>
      </c>
      <c r="E3958" s="26">
        <v>84</v>
      </c>
      <c r="F3958" s="27" t="s">
        <v>14</v>
      </c>
      <c r="G3958" s="28">
        <f t="shared" si="122"/>
        <v>50</v>
      </c>
      <c r="H3958" s="29">
        <f t="shared" si="123"/>
        <v>50</v>
      </c>
    </row>
    <row r="3959" s="4" customFormat="1" spans="1:8">
      <c r="A3959" s="21">
        <v>3956</v>
      </c>
      <c r="B3959" s="20" t="s">
        <v>3536</v>
      </c>
      <c r="C3959" s="20" t="s">
        <v>3698</v>
      </c>
      <c r="D3959" s="25" t="s">
        <v>13</v>
      </c>
      <c r="E3959" s="26">
        <v>84</v>
      </c>
      <c r="F3959" s="27" t="s">
        <v>14</v>
      </c>
      <c r="G3959" s="28">
        <f t="shared" si="122"/>
        <v>50</v>
      </c>
      <c r="H3959" s="29">
        <f t="shared" si="123"/>
        <v>50</v>
      </c>
    </row>
    <row r="3960" s="2" customFormat="1" spans="1:8">
      <c r="A3960" s="21">
        <v>3957</v>
      </c>
      <c r="B3960" s="20" t="s">
        <v>3536</v>
      </c>
      <c r="C3960" s="20" t="s">
        <v>3699</v>
      </c>
      <c r="D3960" s="25" t="s">
        <v>13</v>
      </c>
      <c r="E3960" s="26">
        <v>84</v>
      </c>
      <c r="F3960" s="27" t="s">
        <v>14</v>
      </c>
      <c r="G3960" s="28">
        <f t="shared" si="122"/>
        <v>50</v>
      </c>
      <c r="H3960" s="29">
        <f t="shared" si="123"/>
        <v>50</v>
      </c>
    </row>
    <row r="3961" s="2" customFormat="1" spans="1:8">
      <c r="A3961" s="21">
        <v>3958</v>
      </c>
      <c r="B3961" s="20" t="s">
        <v>3536</v>
      </c>
      <c r="C3961" s="20" t="s">
        <v>3700</v>
      </c>
      <c r="D3961" s="25" t="s">
        <v>13</v>
      </c>
      <c r="E3961" s="26">
        <v>84</v>
      </c>
      <c r="F3961" s="27" t="s">
        <v>14</v>
      </c>
      <c r="G3961" s="28">
        <f t="shared" si="122"/>
        <v>50</v>
      </c>
      <c r="H3961" s="29">
        <f t="shared" si="123"/>
        <v>50</v>
      </c>
    </row>
    <row r="3962" s="2" customFormat="1" spans="1:8">
      <c r="A3962" s="21">
        <v>3959</v>
      </c>
      <c r="B3962" s="20" t="s">
        <v>3536</v>
      </c>
      <c r="C3962" s="20" t="s">
        <v>3701</v>
      </c>
      <c r="D3962" s="25" t="s">
        <v>16</v>
      </c>
      <c r="E3962" s="26">
        <v>84</v>
      </c>
      <c r="F3962" s="27" t="s">
        <v>14</v>
      </c>
      <c r="G3962" s="28">
        <f t="shared" si="122"/>
        <v>50</v>
      </c>
      <c r="H3962" s="29">
        <f t="shared" si="123"/>
        <v>50</v>
      </c>
    </row>
    <row r="3963" s="2" customFormat="1" spans="1:8">
      <c r="A3963" s="21">
        <v>3960</v>
      </c>
      <c r="B3963" s="20" t="s">
        <v>3536</v>
      </c>
      <c r="C3963" s="20" t="s">
        <v>2635</v>
      </c>
      <c r="D3963" s="25" t="s">
        <v>16</v>
      </c>
      <c r="E3963" s="26">
        <v>84</v>
      </c>
      <c r="F3963" s="27" t="s">
        <v>14</v>
      </c>
      <c r="G3963" s="28">
        <f t="shared" si="122"/>
        <v>50</v>
      </c>
      <c r="H3963" s="29">
        <f t="shared" si="123"/>
        <v>50</v>
      </c>
    </row>
    <row r="3964" s="2" customFormat="1" spans="1:8">
      <c r="A3964" s="21">
        <v>3961</v>
      </c>
      <c r="B3964" s="20" t="s">
        <v>3536</v>
      </c>
      <c r="C3964" s="20" t="s">
        <v>2766</v>
      </c>
      <c r="D3964" s="25" t="s">
        <v>16</v>
      </c>
      <c r="E3964" s="26">
        <v>84</v>
      </c>
      <c r="F3964" s="27" t="s">
        <v>14</v>
      </c>
      <c r="G3964" s="28">
        <f t="shared" si="122"/>
        <v>50</v>
      </c>
      <c r="H3964" s="29">
        <f t="shared" si="123"/>
        <v>50</v>
      </c>
    </row>
    <row r="3965" s="2" customFormat="1" spans="1:8">
      <c r="A3965" s="21">
        <v>3962</v>
      </c>
      <c r="B3965" s="20" t="s">
        <v>3536</v>
      </c>
      <c r="C3965" s="20" t="s">
        <v>3702</v>
      </c>
      <c r="D3965" s="25" t="s">
        <v>13</v>
      </c>
      <c r="E3965" s="26">
        <v>84</v>
      </c>
      <c r="F3965" s="27" t="s">
        <v>14</v>
      </c>
      <c r="G3965" s="28">
        <f t="shared" si="122"/>
        <v>50</v>
      </c>
      <c r="H3965" s="29">
        <f t="shared" si="123"/>
        <v>50</v>
      </c>
    </row>
    <row r="3966" s="2" customFormat="1" spans="1:8">
      <c r="A3966" s="21">
        <v>3963</v>
      </c>
      <c r="B3966" s="20" t="s">
        <v>3536</v>
      </c>
      <c r="C3966" s="20" t="s">
        <v>3703</v>
      </c>
      <c r="D3966" s="25" t="s">
        <v>16</v>
      </c>
      <c r="E3966" s="26">
        <v>84</v>
      </c>
      <c r="F3966" s="27" t="s">
        <v>14</v>
      </c>
      <c r="G3966" s="28">
        <f t="shared" si="122"/>
        <v>50</v>
      </c>
      <c r="H3966" s="29">
        <f t="shared" si="123"/>
        <v>50</v>
      </c>
    </row>
    <row r="3967" s="2" customFormat="1" spans="1:8">
      <c r="A3967" s="21">
        <v>3964</v>
      </c>
      <c r="B3967" s="20" t="s">
        <v>3536</v>
      </c>
      <c r="C3967" s="20" t="s">
        <v>3704</v>
      </c>
      <c r="D3967" s="25" t="s">
        <v>16</v>
      </c>
      <c r="E3967" s="26">
        <v>84</v>
      </c>
      <c r="F3967" s="27" t="s">
        <v>14</v>
      </c>
      <c r="G3967" s="28">
        <f t="shared" si="122"/>
        <v>50</v>
      </c>
      <c r="H3967" s="29">
        <f t="shared" si="123"/>
        <v>50</v>
      </c>
    </row>
    <row r="3968" s="2" customFormat="1" spans="1:8">
      <c r="A3968" s="21">
        <v>3965</v>
      </c>
      <c r="B3968" s="20" t="s">
        <v>3536</v>
      </c>
      <c r="C3968" s="20" t="s">
        <v>1698</v>
      </c>
      <c r="D3968" s="25" t="s">
        <v>16</v>
      </c>
      <c r="E3968" s="26">
        <v>84</v>
      </c>
      <c r="F3968" s="27" t="s">
        <v>14</v>
      </c>
      <c r="G3968" s="28">
        <f t="shared" si="122"/>
        <v>50</v>
      </c>
      <c r="H3968" s="29">
        <f t="shared" si="123"/>
        <v>50</v>
      </c>
    </row>
    <row r="3969" s="2" customFormat="1" spans="1:8">
      <c r="A3969" s="21">
        <v>3966</v>
      </c>
      <c r="B3969" s="20" t="s">
        <v>3536</v>
      </c>
      <c r="C3969" s="20" t="s">
        <v>3705</v>
      </c>
      <c r="D3969" s="25" t="s">
        <v>13</v>
      </c>
      <c r="E3969" s="26">
        <v>84</v>
      </c>
      <c r="F3969" s="27" t="s">
        <v>14</v>
      </c>
      <c r="G3969" s="28">
        <f t="shared" si="122"/>
        <v>50</v>
      </c>
      <c r="H3969" s="29">
        <f t="shared" si="123"/>
        <v>50</v>
      </c>
    </row>
    <row r="3970" s="2" customFormat="1" spans="1:8">
      <c r="A3970" s="21">
        <v>3967</v>
      </c>
      <c r="B3970" s="20" t="s">
        <v>3536</v>
      </c>
      <c r="C3970" s="20" t="s">
        <v>3706</v>
      </c>
      <c r="D3970" s="25" t="s">
        <v>16</v>
      </c>
      <c r="E3970" s="26">
        <v>84</v>
      </c>
      <c r="F3970" s="27" t="s">
        <v>14</v>
      </c>
      <c r="G3970" s="28">
        <f t="shared" si="122"/>
        <v>50</v>
      </c>
      <c r="H3970" s="29">
        <f t="shared" si="123"/>
        <v>50</v>
      </c>
    </row>
    <row r="3971" s="4" customFormat="1" spans="1:8">
      <c r="A3971" s="21">
        <v>3968</v>
      </c>
      <c r="B3971" s="20" t="s">
        <v>3536</v>
      </c>
      <c r="C3971" s="20" t="s">
        <v>2946</v>
      </c>
      <c r="D3971" s="25" t="s">
        <v>16</v>
      </c>
      <c r="E3971" s="26">
        <v>84</v>
      </c>
      <c r="F3971" s="27" t="s">
        <v>14</v>
      </c>
      <c r="G3971" s="28">
        <f t="shared" si="122"/>
        <v>50</v>
      </c>
      <c r="H3971" s="29">
        <f t="shared" si="123"/>
        <v>50</v>
      </c>
    </row>
    <row r="3972" s="2" customFormat="1" spans="1:8">
      <c r="A3972" s="21">
        <v>3969</v>
      </c>
      <c r="B3972" s="20" t="s">
        <v>3536</v>
      </c>
      <c r="C3972" s="20" t="s">
        <v>3707</v>
      </c>
      <c r="D3972" s="25" t="s">
        <v>16</v>
      </c>
      <c r="E3972" s="26">
        <v>84</v>
      </c>
      <c r="F3972" s="27" t="s">
        <v>14</v>
      </c>
      <c r="G3972" s="28">
        <f t="shared" ref="G3972:G4035" si="124">IF(E3972&lt;85,50,IF(E3972&lt;90,100,IF(E3972&lt;95,200,IF(E3972&lt;100,300,IF(E3972&lt;=120,1000)))))</f>
        <v>50</v>
      </c>
      <c r="H3972" s="29">
        <f t="shared" ref="H3972:H4035" si="125">(VALUE(MID(F3972,1,2))-VALUE(MID(F3972,4,2))-1)*G3972*-1</f>
        <v>50</v>
      </c>
    </row>
    <row r="3973" s="2" customFormat="1" spans="1:8">
      <c r="A3973" s="21">
        <v>3970</v>
      </c>
      <c r="B3973" s="20" t="s">
        <v>3536</v>
      </c>
      <c r="C3973" s="20" t="s">
        <v>3708</v>
      </c>
      <c r="D3973" s="25" t="s">
        <v>13</v>
      </c>
      <c r="E3973" s="26">
        <v>84</v>
      </c>
      <c r="F3973" s="27" t="s">
        <v>14</v>
      </c>
      <c r="G3973" s="28">
        <f t="shared" si="124"/>
        <v>50</v>
      </c>
      <c r="H3973" s="29">
        <f t="shared" si="125"/>
        <v>50</v>
      </c>
    </row>
    <row r="3974" s="2" customFormat="1" spans="1:8">
      <c r="A3974" s="21">
        <v>3971</v>
      </c>
      <c r="B3974" s="20" t="s">
        <v>3536</v>
      </c>
      <c r="C3974" s="20" t="s">
        <v>3709</v>
      </c>
      <c r="D3974" s="25" t="s">
        <v>16</v>
      </c>
      <c r="E3974" s="26">
        <v>84</v>
      </c>
      <c r="F3974" s="27" t="s">
        <v>14</v>
      </c>
      <c r="G3974" s="28">
        <f t="shared" si="124"/>
        <v>50</v>
      </c>
      <c r="H3974" s="29">
        <f t="shared" si="125"/>
        <v>50</v>
      </c>
    </row>
    <row r="3975" s="2" customFormat="1" spans="1:8">
      <c r="A3975" s="21">
        <v>3972</v>
      </c>
      <c r="B3975" s="20" t="s">
        <v>3536</v>
      </c>
      <c r="C3975" s="20" t="s">
        <v>3710</v>
      </c>
      <c r="D3975" s="25" t="s">
        <v>13</v>
      </c>
      <c r="E3975" s="26">
        <v>84</v>
      </c>
      <c r="F3975" s="27" t="s">
        <v>14</v>
      </c>
      <c r="G3975" s="28">
        <f t="shared" si="124"/>
        <v>50</v>
      </c>
      <c r="H3975" s="29">
        <f t="shared" si="125"/>
        <v>50</v>
      </c>
    </row>
    <row r="3976" s="2" customFormat="1" spans="1:8">
      <c r="A3976" s="21">
        <v>3973</v>
      </c>
      <c r="B3976" s="20" t="s">
        <v>3536</v>
      </c>
      <c r="C3976" s="20" t="s">
        <v>3711</v>
      </c>
      <c r="D3976" s="25" t="s">
        <v>16</v>
      </c>
      <c r="E3976" s="26">
        <v>84</v>
      </c>
      <c r="F3976" s="27" t="s">
        <v>14</v>
      </c>
      <c r="G3976" s="28">
        <f t="shared" si="124"/>
        <v>50</v>
      </c>
      <c r="H3976" s="29">
        <f t="shared" si="125"/>
        <v>50</v>
      </c>
    </row>
    <row r="3977" s="2" customFormat="1" spans="1:8">
      <c r="A3977" s="21">
        <v>3974</v>
      </c>
      <c r="B3977" s="20" t="s">
        <v>3536</v>
      </c>
      <c r="C3977" s="20" t="s">
        <v>3712</v>
      </c>
      <c r="D3977" s="25" t="s">
        <v>16</v>
      </c>
      <c r="E3977" s="26">
        <v>84</v>
      </c>
      <c r="F3977" s="27" t="s">
        <v>14</v>
      </c>
      <c r="G3977" s="28">
        <f t="shared" si="124"/>
        <v>50</v>
      </c>
      <c r="H3977" s="29">
        <f t="shared" si="125"/>
        <v>50</v>
      </c>
    </row>
    <row r="3978" s="2" customFormat="1" spans="1:8">
      <c r="A3978" s="21">
        <v>3975</v>
      </c>
      <c r="B3978" s="20" t="s">
        <v>3536</v>
      </c>
      <c r="C3978" s="20" t="s">
        <v>3713</v>
      </c>
      <c r="D3978" s="25" t="s">
        <v>16</v>
      </c>
      <c r="E3978" s="26">
        <v>84</v>
      </c>
      <c r="F3978" s="27" t="s">
        <v>14</v>
      </c>
      <c r="G3978" s="28">
        <f t="shared" si="124"/>
        <v>50</v>
      </c>
      <c r="H3978" s="29">
        <f t="shared" si="125"/>
        <v>50</v>
      </c>
    </row>
    <row r="3979" s="2" customFormat="1" spans="1:8">
      <c r="A3979" s="21">
        <v>3976</v>
      </c>
      <c r="B3979" s="20" t="s">
        <v>3536</v>
      </c>
      <c r="C3979" s="20" t="s">
        <v>3714</v>
      </c>
      <c r="D3979" s="25" t="s">
        <v>16</v>
      </c>
      <c r="E3979" s="26">
        <v>84</v>
      </c>
      <c r="F3979" s="27" t="s">
        <v>14</v>
      </c>
      <c r="G3979" s="28">
        <f t="shared" si="124"/>
        <v>50</v>
      </c>
      <c r="H3979" s="29">
        <f t="shared" si="125"/>
        <v>50</v>
      </c>
    </row>
    <row r="3980" s="2" customFormat="1" spans="1:8">
      <c r="A3980" s="21">
        <v>3977</v>
      </c>
      <c r="B3980" s="20" t="s">
        <v>3536</v>
      </c>
      <c r="C3980" s="20" t="s">
        <v>3715</v>
      </c>
      <c r="D3980" s="25" t="s">
        <v>13</v>
      </c>
      <c r="E3980" s="26">
        <v>84</v>
      </c>
      <c r="F3980" s="27" t="s">
        <v>14</v>
      </c>
      <c r="G3980" s="28">
        <f t="shared" si="124"/>
        <v>50</v>
      </c>
      <c r="H3980" s="29">
        <f t="shared" si="125"/>
        <v>50</v>
      </c>
    </row>
    <row r="3981" s="4" customFormat="1" spans="1:8">
      <c r="A3981" s="21">
        <v>3978</v>
      </c>
      <c r="B3981" s="20" t="s">
        <v>3536</v>
      </c>
      <c r="C3981" s="20" t="s">
        <v>3716</v>
      </c>
      <c r="D3981" s="25" t="s">
        <v>16</v>
      </c>
      <c r="E3981" s="26">
        <v>84</v>
      </c>
      <c r="F3981" s="27" t="s">
        <v>14</v>
      </c>
      <c r="G3981" s="28">
        <f t="shared" si="124"/>
        <v>50</v>
      </c>
      <c r="H3981" s="29">
        <f t="shared" si="125"/>
        <v>50</v>
      </c>
    </row>
    <row r="3982" s="2" customFormat="1" spans="1:8">
      <c r="A3982" s="21">
        <v>3979</v>
      </c>
      <c r="B3982" s="20" t="s">
        <v>3536</v>
      </c>
      <c r="C3982" s="20" t="s">
        <v>2827</v>
      </c>
      <c r="D3982" s="25" t="s">
        <v>16</v>
      </c>
      <c r="E3982" s="26">
        <v>84</v>
      </c>
      <c r="F3982" s="27" t="s">
        <v>14</v>
      </c>
      <c r="G3982" s="28">
        <f t="shared" si="124"/>
        <v>50</v>
      </c>
      <c r="H3982" s="29">
        <f t="shared" si="125"/>
        <v>50</v>
      </c>
    </row>
    <row r="3983" s="2" customFormat="1" spans="1:8">
      <c r="A3983" s="21">
        <v>3980</v>
      </c>
      <c r="B3983" s="20" t="s">
        <v>3536</v>
      </c>
      <c r="C3983" s="20" t="s">
        <v>3717</v>
      </c>
      <c r="D3983" s="25" t="s">
        <v>16</v>
      </c>
      <c r="E3983" s="26">
        <v>85</v>
      </c>
      <c r="F3983" s="27" t="s">
        <v>14</v>
      </c>
      <c r="G3983" s="28">
        <f t="shared" si="124"/>
        <v>100</v>
      </c>
      <c r="H3983" s="29">
        <f t="shared" si="125"/>
        <v>100</v>
      </c>
    </row>
    <row r="3984" s="2" customFormat="1" spans="1:8">
      <c r="A3984" s="21">
        <v>3981</v>
      </c>
      <c r="B3984" s="20" t="s">
        <v>3536</v>
      </c>
      <c r="C3984" s="20" t="s">
        <v>178</v>
      </c>
      <c r="D3984" s="25" t="s">
        <v>16</v>
      </c>
      <c r="E3984" s="26">
        <v>85</v>
      </c>
      <c r="F3984" s="27" t="s">
        <v>14</v>
      </c>
      <c r="G3984" s="28">
        <f t="shared" si="124"/>
        <v>100</v>
      </c>
      <c r="H3984" s="29">
        <f t="shared" si="125"/>
        <v>100</v>
      </c>
    </row>
    <row r="3985" s="4" customFormat="1" spans="1:8">
      <c r="A3985" s="21">
        <v>3982</v>
      </c>
      <c r="B3985" s="20" t="s">
        <v>3536</v>
      </c>
      <c r="C3985" s="20" t="s">
        <v>1806</v>
      </c>
      <c r="D3985" s="25" t="s">
        <v>16</v>
      </c>
      <c r="E3985" s="26">
        <v>85</v>
      </c>
      <c r="F3985" s="27" t="s">
        <v>14</v>
      </c>
      <c r="G3985" s="28">
        <f t="shared" si="124"/>
        <v>100</v>
      </c>
      <c r="H3985" s="29">
        <f t="shared" si="125"/>
        <v>100</v>
      </c>
    </row>
    <row r="3986" s="2" customFormat="1" spans="1:8">
      <c r="A3986" s="21">
        <v>3983</v>
      </c>
      <c r="B3986" s="20" t="s">
        <v>3536</v>
      </c>
      <c r="C3986" s="20" t="s">
        <v>3718</v>
      </c>
      <c r="D3986" s="25" t="s">
        <v>13</v>
      </c>
      <c r="E3986" s="26">
        <v>85</v>
      </c>
      <c r="F3986" s="27" t="s">
        <v>14</v>
      </c>
      <c r="G3986" s="28">
        <f t="shared" si="124"/>
        <v>100</v>
      </c>
      <c r="H3986" s="29">
        <f t="shared" si="125"/>
        <v>100</v>
      </c>
    </row>
    <row r="3987" s="2" customFormat="1" spans="1:8">
      <c r="A3987" s="21">
        <v>3984</v>
      </c>
      <c r="B3987" s="20" t="s">
        <v>3536</v>
      </c>
      <c r="C3987" s="20" t="s">
        <v>3719</v>
      </c>
      <c r="D3987" s="25" t="s">
        <v>16</v>
      </c>
      <c r="E3987" s="26">
        <v>85</v>
      </c>
      <c r="F3987" s="27" t="s">
        <v>14</v>
      </c>
      <c r="G3987" s="28">
        <f t="shared" si="124"/>
        <v>100</v>
      </c>
      <c r="H3987" s="29">
        <f t="shared" si="125"/>
        <v>100</v>
      </c>
    </row>
    <row r="3988" s="2" customFormat="1" spans="1:8">
      <c r="A3988" s="21">
        <v>3985</v>
      </c>
      <c r="B3988" s="20" t="s">
        <v>3536</v>
      </c>
      <c r="C3988" s="20" t="s">
        <v>3720</v>
      </c>
      <c r="D3988" s="25" t="s">
        <v>13</v>
      </c>
      <c r="E3988" s="26">
        <v>85</v>
      </c>
      <c r="F3988" s="27" t="s">
        <v>14</v>
      </c>
      <c r="G3988" s="28">
        <f t="shared" si="124"/>
        <v>100</v>
      </c>
      <c r="H3988" s="29">
        <f t="shared" si="125"/>
        <v>100</v>
      </c>
    </row>
    <row r="3989" s="2" customFormat="1" spans="1:8">
      <c r="A3989" s="21">
        <v>3986</v>
      </c>
      <c r="B3989" s="20" t="s">
        <v>3536</v>
      </c>
      <c r="C3989" s="20" t="s">
        <v>3721</v>
      </c>
      <c r="D3989" s="25" t="s">
        <v>16</v>
      </c>
      <c r="E3989" s="26">
        <v>85</v>
      </c>
      <c r="F3989" s="27" t="s">
        <v>14</v>
      </c>
      <c r="G3989" s="28">
        <f t="shared" si="124"/>
        <v>100</v>
      </c>
      <c r="H3989" s="29">
        <f t="shared" si="125"/>
        <v>100</v>
      </c>
    </row>
    <row r="3990" s="2" customFormat="1" spans="1:8">
      <c r="A3990" s="21">
        <v>3987</v>
      </c>
      <c r="B3990" s="20" t="s">
        <v>3536</v>
      </c>
      <c r="C3990" s="20" t="s">
        <v>3722</v>
      </c>
      <c r="D3990" s="25" t="s">
        <v>16</v>
      </c>
      <c r="E3990" s="26">
        <v>85</v>
      </c>
      <c r="F3990" s="27" t="s">
        <v>14</v>
      </c>
      <c r="G3990" s="28">
        <f t="shared" si="124"/>
        <v>100</v>
      </c>
      <c r="H3990" s="29">
        <f t="shared" si="125"/>
        <v>100</v>
      </c>
    </row>
    <row r="3991" s="4" customFormat="1" spans="1:8">
      <c r="A3991" s="21">
        <v>3988</v>
      </c>
      <c r="B3991" s="20" t="s">
        <v>3536</v>
      </c>
      <c r="C3991" s="20" t="s">
        <v>3617</v>
      </c>
      <c r="D3991" s="25" t="s">
        <v>16</v>
      </c>
      <c r="E3991" s="26">
        <v>85</v>
      </c>
      <c r="F3991" s="27" t="s">
        <v>14</v>
      </c>
      <c r="G3991" s="28">
        <f t="shared" si="124"/>
        <v>100</v>
      </c>
      <c r="H3991" s="29">
        <f t="shared" si="125"/>
        <v>100</v>
      </c>
    </row>
    <row r="3992" s="2" customFormat="1" spans="1:8">
      <c r="A3992" s="21">
        <v>3989</v>
      </c>
      <c r="B3992" s="20" t="s">
        <v>3536</v>
      </c>
      <c r="C3992" s="20" t="s">
        <v>3723</v>
      </c>
      <c r="D3992" s="25" t="s">
        <v>16</v>
      </c>
      <c r="E3992" s="26">
        <v>85</v>
      </c>
      <c r="F3992" s="27" t="s">
        <v>14</v>
      </c>
      <c r="G3992" s="28">
        <f t="shared" si="124"/>
        <v>100</v>
      </c>
      <c r="H3992" s="29">
        <f t="shared" si="125"/>
        <v>100</v>
      </c>
    </row>
    <row r="3993" s="2" customFormat="1" spans="1:8">
      <c r="A3993" s="21">
        <v>3990</v>
      </c>
      <c r="B3993" s="20" t="s">
        <v>3536</v>
      </c>
      <c r="C3993" s="20" t="s">
        <v>3724</v>
      </c>
      <c r="D3993" s="25" t="s">
        <v>16</v>
      </c>
      <c r="E3993" s="26">
        <v>85</v>
      </c>
      <c r="F3993" s="27" t="s">
        <v>14</v>
      </c>
      <c r="G3993" s="28">
        <f t="shared" si="124"/>
        <v>100</v>
      </c>
      <c r="H3993" s="29">
        <f t="shared" si="125"/>
        <v>100</v>
      </c>
    </row>
    <row r="3994" s="2" customFormat="1" spans="1:8">
      <c r="A3994" s="21">
        <v>3991</v>
      </c>
      <c r="B3994" s="20" t="s">
        <v>3536</v>
      </c>
      <c r="C3994" s="20" t="s">
        <v>3725</v>
      </c>
      <c r="D3994" s="25" t="s">
        <v>13</v>
      </c>
      <c r="E3994" s="26">
        <v>85</v>
      </c>
      <c r="F3994" s="27" t="s">
        <v>14</v>
      </c>
      <c r="G3994" s="28">
        <f t="shared" si="124"/>
        <v>100</v>
      </c>
      <c r="H3994" s="29">
        <f t="shared" si="125"/>
        <v>100</v>
      </c>
    </row>
    <row r="3995" s="2" customFormat="1" spans="1:8">
      <c r="A3995" s="21">
        <v>3992</v>
      </c>
      <c r="B3995" s="20" t="s">
        <v>3536</v>
      </c>
      <c r="C3995" s="20" t="s">
        <v>3726</v>
      </c>
      <c r="D3995" s="25" t="s">
        <v>16</v>
      </c>
      <c r="E3995" s="26">
        <v>85</v>
      </c>
      <c r="F3995" s="27" t="s">
        <v>14</v>
      </c>
      <c r="G3995" s="28">
        <f t="shared" si="124"/>
        <v>100</v>
      </c>
      <c r="H3995" s="29">
        <f t="shared" si="125"/>
        <v>100</v>
      </c>
    </row>
    <row r="3996" s="2" customFormat="1" spans="1:8">
      <c r="A3996" s="21">
        <v>3993</v>
      </c>
      <c r="B3996" s="20" t="s">
        <v>3536</v>
      </c>
      <c r="C3996" s="20" t="s">
        <v>3727</v>
      </c>
      <c r="D3996" s="25" t="s">
        <v>13</v>
      </c>
      <c r="E3996" s="26">
        <v>85</v>
      </c>
      <c r="F3996" s="27" t="s">
        <v>14</v>
      </c>
      <c r="G3996" s="28">
        <f t="shared" si="124"/>
        <v>100</v>
      </c>
      <c r="H3996" s="29">
        <f t="shared" si="125"/>
        <v>100</v>
      </c>
    </row>
    <row r="3997" s="4" customFormat="1" spans="1:8">
      <c r="A3997" s="21">
        <v>3994</v>
      </c>
      <c r="B3997" s="20" t="s">
        <v>3536</v>
      </c>
      <c r="C3997" s="20" t="s">
        <v>3728</v>
      </c>
      <c r="D3997" s="25" t="s">
        <v>16</v>
      </c>
      <c r="E3997" s="26">
        <v>85</v>
      </c>
      <c r="F3997" s="27" t="s">
        <v>14</v>
      </c>
      <c r="G3997" s="28">
        <f t="shared" si="124"/>
        <v>100</v>
      </c>
      <c r="H3997" s="29">
        <f t="shared" si="125"/>
        <v>100</v>
      </c>
    </row>
    <row r="3998" s="2" customFormat="1" spans="1:8">
      <c r="A3998" s="21">
        <v>3995</v>
      </c>
      <c r="B3998" s="20" t="s">
        <v>3536</v>
      </c>
      <c r="C3998" s="20" t="s">
        <v>3729</v>
      </c>
      <c r="D3998" s="25" t="s">
        <v>16</v>
      </c>
      <c r="E3998" s="26">
        <v>85</v>
      </c>
      <c r="F3998" s="27" t="s">
        <v>14</v>
      </c>
      <c r="G3998" s="28">
        <f t="shared" si="124"/>
        <v>100</v>
      </c>
      <c r="H3998" s="29">
        <f t="shared" si="125"/>
        <v>100</v>
      </c>
    </row>
    <row r="3999" s="2" customFormat="1" spans="1:8">
      <c r="A3999" s="21">
        <v>3996</v>
      </c>
      <c r="B3999" s="20" t="s">
        <v>3536</v>
      </c>
      <c r="C3999" s="20" t="s">
        <v>3697</v>
      </c>
      <c r="D3999" s="25" t="s">
        <v>16</v>
      </c>
      <c r="E3999" s="26">
        <v>85</v>
      </c>
      <c r="F3999" s="27" t="s">
        <v>14</v>
      </c>
      <c r="G3999" s="28">
        <f t="shared" si="124"/>
        <v>100</v>
      </c>
      <c r="H3999" s="29">
        <f t="shared" si="125"/>
        <v>100</v>
      </c>
    </row>
    <row r="4000" s="4" customFormat="1" spans="1:8">
      <c r="A4000" s="21">
        <v>3997</v>
      </c>
      <c r="B4000" s="20" t="s">
        <v>3536</v>
      </c>
      <c r="C4000" s="20" t="s">
        <v>2760</v>
      </c>
      <c r="D4000" s="25" t="s">
        <v>16</v>
      </c>
      <c r="E4000" s="26">
        <v>85</v>
      </c>
      <c r="F4000" s="27" t="s">
        <v>14</v>
      </c>
      <c r="G4000" s="28">
        <f t="shared" si="124"/>
        <v>100</v>
      </c>
      <c r="H4000" s="29">
        <f t="shared" si="125"/>
        <v>100</v>
      </c>
    </row>
    <row r="4001" s="2" customFormat="1" spans="1:8">
      <c r="A4001" s="21">
        <v>3998</v>
      </c>
      <c r="B4001" s="20" t="s">
        <v>3536</v>
      </c>
      <c r="C4001" s="20" t="s">
        <v>3730</v>
      </c>
      <c r="D4001" s="25" t="s">
        <v>16</v>
      </c>
      <c r="E4001" s="26">
        <v>85</v>
      </c>
      <c r="F4001" s="27" t="s">
        <v>14</v>
      </c>
      <c r="G4001" s="28">
        <f t="shared" si="124"/>
        <v>100</v>
      </c>
      <c r="H4001" s="29">
        <f t="shared" si="125"/>
        <v>100</v>
      </c>
    </row>
    <row r="4002" s="2" customFormat="1" spans="1:8">
      <c r="A4002" s="21">
        <v>3999</v>
      </c>
      <c r="B4002" s="20" t="s">
        <v>3536</v>
      </c>
      <c r="C4002" s="20" t="s">
        <v>3731</v>
      </c>
      <c r="D4002" s="25" t="s">
        <v>13</v>
      </c>
      <c r="E4002" s="26">
        <v>85</v>
      </c>
      <c r="F4002" s="27" t="s">
        <v>14</v>
      </c>
      <c r="G4002" s="28">
        <f t="shared" si="124"/>
        <v>100</v>
      </c>
      <c r="H4002" s="29">
        <f t="shared" si="125"/>
        <v>100</v>
      </c>
    </row>
    <row r="4003" s="4" customFormat="1" spans="1:8">
      <c r="A4003" s="21">
        <v>4000</v>
      </c>
      <c r="B4003" s="20" t="s">
        <v>3536</v>
      </c>
      <c r="C4003" s="20" t="s">
        <v>3732</v>
      </c>
      <c r="D4003" s="25" t="s">
        <v>16</v>
      </c>
      <c r="E4003" s="26">
        <v>85</v>
      </c>
      <c r="F4003" s="27" t="s">
        <v>14</v>
      </c>
      <c r="G4003" s="28">
        <f t="shared" si="124"/>
        <v>100</v>
      </c>
      <c r="H4003" s="29">
        <f t="shared" si="125"/>
        <v>100</v>
      </c>
    </row>
    <row r="4004" s="2" customFormat="1" spans="1:8">
      <c r="A4004" s="21">
        <v>4001</v>
      </c>
      <c r="B4004" s="20" t="s">
        <v>3536</v>
      </c>
      <c r="C4004" s="20" t="s">
        <v>3733</v>
      </c>
      <c r="D4004" s="25" t="s">
        <v>16</v>
      </c>
      <c r="E4004" s="26">
        <v>85</v>
      </c>
      <c r="F4004" s="27" t="s">
        <v>14</v>
      </c>
      <c r="G4004" s="28">
        <f t="shared" si="124"/>
        <v>100</v>
      </c>
      <c r="H4004" s="29">
        <f t="shared" si="125"/>
        <v>100</v>
      </c>
    </row>
    <row r="4005" s="2" customFormat="1" spans="1:8">
      <c r="A4005" s="21">
        <v>4002</v>
      </c>
      <c r="B4005" s="20" t="s">
        <v>3536</v>
      </c>
      <c r="C4005" s="20" t="s">
        <v>3734</v>
      </c>
      <c r="D4005" s="25" t="s">
        <v>16</v>
      </c>
      <c r="E4005" s="26">
        <v>85</v>
      </c>
      <c r="F4005" s="27" t="s">
        <v>14</v>
      </c>
      <c r="G4005" s="28">
        <f t="shared" si="124"/>
        <v>100</v>
      </c>
      <c r="H4005" s="29">
        <f t="shared" si="125"/>
        <v>100</v>
      </c>
    </row>
    <row r="4006" s="2" customFormat="1" spans="1:8">
      <c r="A4006" s="21">
        <v>4003</v>
      </c>
      <c r="B4006" s="20" t="s">
        <v>3536</v>
      </c>
      <c r="C4006" s="20" t="s">
        <v>3735</v>
      </c>
      <c r="D4006" s="25" t="s">
        <v>13</v>
      </c>
      <c r="E4006" s="26">
        <v>85</v>
      </c>
      <c r="F4006" s="27" t="s">
        <v>14</v>
      </c>
      <c r="G4006" s="28">
        <f t="shared" si="124"/>
        <v>100</v>
      </c>
      <c r="H4006" s="29">
        <f t="shared" si="125"/>
        <v>100</v>
      </c>
    </row>
    <row r="4007" s="2" customFormat="1" spans="1:8">
      <c r="A4007" s="21">
        <v>4004</v>
      </c>
      <c r="B4007" s="20" t="s">
        <v>3536</v>
      </c>
      <c r="C4007" s="20" t="s">
        <v>3736</v>
      </c>
      <c r="D4007" s="25" t="s">
        <v>16</v>
      </c>
      <c r="E4007" s="26">
        <v>85</v>
      </c>
      <c r="F4007" s="27" t="s">
        <v>14</v>
      </c>
      <c r="G4007" s="28">
        <f t="shared" si="124"/>
        <v>100</v>
      </c>
      <c r="H4007" s="29">
        <f t="shared" si="125"/>
        <v>100</v>
      </c>
    </row>
    <row r="4008" s="2" customFormat="1" spans="1:8">
      <c r="A4008" s="21">
        <v>4005</v>
      </c>
      <c r="B4008" s="20" t="s">
        <v>3536</v>
      </c>
      <c r="C4008" s="20" t="s">
        <v>3737</v>
      </c>
      <c r="D4008" s="25" t="s">
        <v>13</v>
      </c>
      <c r="E4008" s="26">
        <v>85</v>
      </c>
      <c r="F4008" s="27" t="s">
        <v>14</v>
      </c>
      <c r="G4008" s="28">
        <f t="shared" si="124"/>
        <v>100</v>
      </c>
      <c r="H4008" s="29">
        <f t="shared" si="125"/>
        <v>100</v>
      </c>
    </row>
    <row r="4009" s="2" customFormat="1" spans="1:8">
      <c r="A4009" s="21">
        <v>4006</v>
      </c>
      <c r="B4009" s="20" t="s">
        <v>3536</v>
      </c>
      <c r="C4009" s="20" t="s">
        <v>3738</v>
      </c>
      <c r="D4009" s="25" t="s">
        <v>13</v>
      </c>
      <c r="E4009" s="26">
        <v>85</v>
      </c>
      <c r="F4009" s="27" t="s">
        <v>14</v>
      </c>
      <c r="G4009" s="28">
        <f t="shared" si="124"/>
        <v>100</v>
      </c>
      <c r="H4009" s="29">
        <f t="shared" si="125"/>
        <v>100</v>
      </c>
    </row>
    <row r="4010" s="2" customFormat="1" spans="1:8">
      <c r="A4010" s="21">
        <v>4007</v>
      </c>
      <c r="B4010" s="20" t="s">
        <v>3536</v>
      </c>
      <c r="C4010" s="20" t="s">
        <v>3739</v>
      </c>
      <c r="D4010" s="25" t="s">
        <v>16</v>
      </c>
      <c r="E4010" s="26">
        <v>85</v>
      </c>
      <c r="F4010" s="27" t="s">
        <v>14</v>
      </c>
      <c r="G4010" s="28">
        <f t="shared" si="124"/>
        <v>100</v>
      </c>
      <c r="H4010" s="29">
        <f t="shared" si="125"/>
        <v>100</v>
      </c>
    </row>
    <row r="4011" s="2" customFormat="1" spans="1:8">
      <c r="A4011" s="21">
        <v>4008</v>
      </c>
      <c r="B4011" s="20" t="s">
        <v>3536</v>
      </c>
      <c r="C4011" s="20" t="s">
        <v>1636</v>
      </c>
      <c r="D4011" s="25" t="s">
        <v>16</v>
      </c>
      <c r="E4011" s="26">
        <v>85</v>
      </c>
      <c r="F4011" s="27" t="s">
        <v>14</v>
      </c>
      <c r="G4011" s="28">
        <f t="shared" si="124"/>
        <v>100</v>
      </c>
      <c r="H4011" s="29">
        <f t="shared" si="125"/>
        <v>100</v>
      </c>
    </row>
    <row r="4012" s="2" customFormat="1" spans="1:8">
      <c r="A4012" s="21">
        <v>4009</v>
      </c>
      <c r="B4012" s="20" t="s">
        <v>3536</v>
      </c>
      <c r="C4012" s="20" t="s">
        <v>3740</v>
      </c>
      <c r="D4012" s="25" t="s">
        <v>13</v>
      </c>
      <c r="E4012" s="26">
        <v>85</v>
      </c>
      <c r="F4012" s="27" t="s">
        <v>14</v>
      </c>
      <c r="G4012" s="28">
        <f t="shared" si="124"/>
        <v>100</v>
      </c>
      <c r="H4012" s="29">
        <f t="shared" si="125"/>
        <v>100</v>
      </c>
    </row>
    <row r="4013" s="2" customFormat="1" spans="1:8">
      <c r="A4013" s="21">
        <v>4010</v>
      </c>
      <c r="B4013" s="20" t="s">
        <v>3536</v>
      </c>
      <c r="C4013" s="20" t="s">
        <v>3741</v>
      </c>
      <c r="D4013" s="25" t="s">
        <v>13</v>
      </c>
      <c r="E4013" s="26">
        <v>85</v>
      </c>
      <c r="F4013" s="27" t="s">
        <v>14</v>
      </c>
      <c r="G4013" s="28">
        <f t="shared" si="124"/>
        <v>100</v>
      </c>
      <c r="H4013" s="29">
        <f t="shared" si="125"/>
        <v>100</v>
      </c>
    </row>
    <row r="4014" s="2" customFormat="1" spans="1:8">
      <c r="A4014" s="21">
        <v>4011</v>
      </c>
      <c r="B4014" s="20" t="s">
        <v>3536</v>
      </c>
      <c r="C4014" s="20" t="s">
        <v>3742</v>
      </c>
      <c r="D4014" s="25" t="s">
        <v>16</v>
      </c>
      <c r="E4014" s="26">
        <v>85</v>
      </c>
      <c r="F4014" s="27" t="s">
        <v>14</v>
      </c>
      <c r="G4014" s="28">
        <f t="shared" si="124"/>
        <v>100</v>
      </c>
      <c r="H4014" s="29">
        <f t="shared" si="125"/>
        <v>100</v>
      </c>
    </row>
    <row r="4015" s="2" customFormat="1" spans="1:8">
      <c r="A4015" s="21">
        <v>4012</v>
      </c>
      <c r="B4015" s="20" t="s">
        <v>3536</v>
      </c>
      <c r="C4015" s="20" t="s">
        <v>3743</v>
      </c>
      <c r="D4015" s="25" t="s">
        <v>16</v>
      </c>
      <c r="E4015" s="26">
        <v>85</v>
      </c>
      <c r="F4015" s="27" t="s">
        <v>14</v>
      </c>
      <c r="G4015" s="28">
        <f t="shared" si="124"/>
        <v>100</v>
      </c>
      <c r="H4015" s="29">
        <f t="shared" si="125"/>
        <v>100</v>
      </c>
    </row>
    <row r="4016" s="2" customFormat="1" spans="1:8">
      <c r="A4016" s="21">
        <v>4013</v>
      </c>
      <c r="B4016" s="20" t="s">
        <v>3536</v>
      </c>
      <c r="C4016" s="20" t="s">
        <v>3744</v>
      </c>
      <c r="D4016" s="25" t="s">
        <v>16</v>
      </c>
      <c r="E4016" s="26">
        <v>86</v>
      </c>
      <c r="F4016" s="27" t="s">
        <v>14</v>
      </c>
      <c r="G4016" s="28">
        <f t="shared" si="124"/>
        <v>100</v>
      </c>
      <c r="H4016" s="29">
        <f t="shared" si="125"/>
        <v>100</v>
      </c>
    </row>
    <row r="4017" s="2" customFormat="1" spans="1:8">
      <c r="A4017" s="21">
        <v>4014</v>
      </c>
      <c r="B4017" s="20" t="s">
        <v>3536</v>
      </c>
      <c r="C4017" s="20" t="s">
        <v>3745</v>
      </c>
      <c r="D4017" s="25" t="s">
        <v>13</v>
      </c>
      <c r="E4017" s="26">
        <v>86</v>
      </c>
      <c r="F4017" s="27" t="s">
        <v>14</v>
      </c>
      <c r="G4017" s="28">
        <f t="shared" si="124"/>
        <v>100</v>
      </c>
      <c r="H4017" s="29">
        <f t="shared" si="125"/>
        <v>100</v>
      </c>
    </row>
    <row r="4018" s="2" customFormat="1" spans="1:8">
      <c r="A4018" s="21">
        <v>4015</v>
      </c>
      <c r="B4018" s="20" t="s">
        <v>3536</v>
      </c>
      <c r="C4018" s="20" t="s">
        <v>3746</v>
      </c>
      <c r="D4018" s="25" t="s">
        <v>16</v>
      </c>
      <c r="E4018" s="26">
        <v>86</v>
      </c>
      <c r="F4018" s="27" t="s">
        <v>14</v>
      </c>
      <c r="G4018" s="28">
        <f t="shared" si="124"/>
        <v>100</v>
      </c>
      <c r="H4018" s="29">
        <f t="shared" si="125"/>
        <v>100</v>
      </c>
    </row>
    <row r="4019" s="4" customFormat="1" spans="1:8">
      <c r="A4019" s="21">
        <v>4016</v>
      </c>
      <c r="B4019" s="31" t="s">
        <v>3536</v>
      </c>
      <c r="C4019" s="31" t="s">
        <v>3747</v>
      </c>
      <c r="D4019" s="25" t="s">
        <v>16</v>
      </c>
      <c r="E4019" s="26">
        <v>86</v>
      </c>
      <c r="F4019" s="27" t="s">
        <v>14</v>
      </c>
      <c r="G4019" s="28">
        <f t="shared" si="124"/>
        <v>100</v>
      </c>
      <c r="H4019" s="29">
        <f t="shared" si="125"/>
        <v>100</v>
      </c>
    </row>
    <row r="4020" s="2" customFormat="1" spans="1:8">
      <c r="A4020" s="21">
        <v>4017</v>
      </c>
      <c r="B4020" s="20" t="s">
        <v>3536</v>
      </c>
      <c r="C4020" s="20" t="s">
        <v>3748</v>
      </c>
      <c r="D4020" s="25" t="s">
        <v>16</v>
      </c>
      <c r="E4020" s="26">
        <v>86</v>
      </c>
      <c r="F4020" s="27" t="s">
        <v>14</v>
      </c>
      <c r="G4020" s="28">
        <f t="shared" si="124"/>
        <v>100</v>
      </c>
      <c r="H4020" s="29">
        <f t="shared" si="125"/>
        <v>100</v>
      </c>
    </row>
    <row r="4021" s="2" customFormat="1" spans="1:8">
      <c r="A4021" s="21">
        <v>4018</v>
      </c>
      <c r="B4021" s="20" t="s">
        <v>3536</v>
      </c>
      <c r="C4021" s="20" t="s">
        <v>3749</v>
      </c>
      <c r="D4021" s="25" t="s">
        <v>16</v>
      </c>
      <c r="E4021" s="26">
        <v>86</v>
      </c>
      <c r="F4021" s="27" t="s">
        <v>14</v>
      </c>
      <c r="G4021" s="28">
        <f t="shared" si="124"/>
        <v>100</v>
      </c>
      <c r="H4021" s="29">
        <f t="shared" si="125"/>
        <v>100</v>
      </c>
    </row>
    <row r="4022" s="2" customFormat="1" spans="1:8">
      <c r="A4022" s="21">
        <v>4019</v>
      </c>
      <c r="B4022" s="20" t="s">
        <v>3536</v>
      </c>
      <c r="C4022" s="20" t="s">
        <v>3750</v>
      </c>
      <c r="D4022" s="25" t="s">
        <v>16</v>
      </c>
      <c r="E4022" s="26">
        <v>86</v>
      </c>
      <c r="F4022" s="27" t="s">
        <v>14</v>
      </c>
      <c r="G4022" s="28">
        <f t="shared" si="124"/>
        <v>100</v>
      </c>
      <c r="H4022" s="29">
        <f t="shared" si="125"/>
        <v>100</v>
      </c>
    </row>
    <row r="4023" s="2" customFormat="1" spans="1:8">
      <c r="A4023" s="21">
        <v>4020</v>
      </c>
      <c r="B4023" s="20" t="s">
        <v>3536</v>
      </c>
      <c r="C4023" s="20" t="s">
        <v>3751</v>
      </c>
      <c r="D4023" s="25" t="s">
        <v>13</v>
      </c>
      <c r="E4023" s="26">
        <v>86</v>
      </c>
      <c r="F4023" s="27" t="s">
        <v>14</v>
      </c>
      <c r="G4023" s="28">
        <f t="shared" si="124"/>
        <v>100</v>
      </c>
      <c r="H4023" s="29">
        <f t="shared" si="125"/>
        <v>100</v>
      </c>
    </row>
    <row r="4024" s="4" customFormat="1" spans="1:8">
      <c r="A4024" s="21">
        <v>4021</v>
      </c>
      <c r="B4024" s="20" t="s">
        <v>3536</v>
      </c>
      <c r="C4024" s="20" t="s">
        <v>3752</v>
      </c>
      <c r="D4024" s="25" t="s">
        <v>16</v>
      </c>
      <c r="E4024" s="26">
        <v>86</v>
      </c>
      <c r="F4024" s="27" t="s">
        <v>14</v>
      </c>
      <c r="G4024" s="28">
        <f t="shared" si="124"/>
        <v>100</v>
      </c>
      <c r="H4024" s="29">
        <f t="shared" si="125"/>
        <v>100</v>
      </c>
    </row>
    <row r="4025" s="4" customFormat="1" spans="1:8">
      <c r="A4025" s="21">
        <v>4022</v>
      </c>
      <c r="B4025" s="20" t="s">
        <v>3536</v>
      </c>
      <c r="C4025" s="20" t="s">
        <v>3753</v>
      </c>
      <c r="D4025" s="25" t="s">
        <v>16</v>
      </c>
      <c r="E4025" s="26">
        <v>86</v>
      </c>
      <c r="F4025" s="27" t="s">
        <v>14</v>
      </c>
      <c r="G4025" s="28">
        <f t="shared" si="124"/>
        <v>100</v>
      </c>
      <c r="H4025" s="29">
        <f t="shared" si="125"/>
        <v>100</v>
      </c>
    </row>
    <row r="4026" s="2" customFormat="1" spans="1:8">
      <c r="A4026" s="21">
        <v>4023</v>
      </c>
      <c r="B4026" s="20" t="s">
        <v>3536</v>
      </c>
      <c r="C4026" s="20" t="s">
        <v>3754</v>
      </c>
      <c r="D4026" s="25" t="s">
        <v>16</v>
      </c>
      <c r="E4026" s="26">
        <v>86</v>
      </c>
      <c r="F4026" s="27" t="s">
        <v>14</v>
      </c>
      <c r="G4026" s="28">
        <f t="shared" si="124"/>
        <v>100</v>
      </c>
      <c r="H4026" s="29">
        <f t="shared" si="125"/>
        <v>100</v>
      </c>
    </row>
    <row r="4027" s="2" customFormat="1" spans="1:8">
      <c r="A4027" s="21">
        <v>4024</v>
      </c>
      <c r="B4027" s="20" t="s">
        <v>3536</v>
      </c>
      <c r="C4027" s="20" t="s">
        <v>3755</v>
      </c>
      <c r="D4027" s="25" t="s">
        <v>16</v>
      </c>
      <c r="E4027" s="26">
        <v>86</v>
      </c>
      <c r="F4027" s="27" t="s">
        <v>14</v>
      </c>
      <c r="G4027" s="28">
        <f t="shared" si="124"/>
        <v>100</v>
      </c>
      <c r="H4027" s="29">
        <f t="shared" si="125"/>
        <v>100</v>
      </c>
    </row>
    <row r="4028" s="2" customFormat="1" spans="1:8">
      <c r="A4028" s="21">
        <v>4025</v>
      </c>
      <c r="B4028" s="20" t="s">
        <v>3536</v>
      </c>
      <c r="C4028" s="20" t="s">
        <v>3756</v>
      </c>
      <c r="D4028" s="25" t="s">
        <v>13</v>
      </c>
      <c r="E4028" s="26">
        <v>86</v>
      </c>
      <c r="F4028" s="27" t="s">
        <v>14</v>
      </c>
      <c r="G4028" s="28">
        <f t="shared" si="124"/>
        <v>100</v>
      </c>
      <c r="H4028" s="29">
        <f t="shared" si="125"/>
        <v>100</v>
      </c>
    </row>
    <row r="4029" s="2" customFormat="1" spans="1:8">
      <c r="A4029" s="21">
        <v>4026</v>
      </c>
      <c r="B4029" s="20" t="s">
        <v>3536</v>
      </c>
      <c r="C4029" s="20" t="s">
        <v>3757</v>
      </c>
      <c r="D4029" s="25" t="s">
        <v>16</v>
      </c>
      <c r="E4029" s="26">
        <v>86</v>
      </c>
      <c r="F4029" s="27" t="s">
        <v>14</v>
      </c>
      <c r="G4029" s="28">
        <f t="shared" si="124"/>
        <v>100</v>
      </c>
      <c r="H4029" s="29">
        <f t="shared" si="125"/>
        <v>100</v>
      </c>
    </row>
    <row r="4030" s="2" customFormat="1" spans="1:8">
      <c r="A4030" s="21">
        <v>4027</v>
      </c>
      <c r="B4030" s="20" t="s">
        <v>3536</v>
      </c>
      <c r="C4030" s="20" t="s">
        <v>3758</v>
      </c>
      <c r="D4030" s="25" t="s">
        <v>13</v>
      </c>
      <c r="E4030" s="26">
        <v>86</v>
      </c>
      <c r="F4030" s="27" t="s">
        <v>14</v>
      </c>
      <c r="G4030" s="28">
        <f t="shared" si="124"/>
        <v>100</v>
      </c>
      <c r="H4030" s="29">
        <f t="shared" si="125"/>
        <v>100</v>
      </c>
    </row>
    <row r="4031" s="2" customFormat="1" spans="1:8">
      <c r="A4031" s="21">
        <v>4028</v>
      </c>
      <c r="B4031" s="20" t="s">
        <v>3536</v>
      </c>
      <c r="C4031" s="20" t="s">
        <v>3759</v>
      </c>
      <c r="D4031" s="25" t="s">
        <v>13</v>
      </c>
      <c r="E4031" s="26">
        <v>86</v>
      </c>
      <c r="F4031" s="27" t="s">
        <v>14</v>
      </c>
      <c r="G4031" s="28">
        <f t="shared" si="124"/>
        <v>100</v>
      </c>
      <c r="H4031" s="29">
        <f t="shared" si="125"/>
        <v>100</v>
      </c>
    </row>
    <row r="4032" s="2" customFormat="1" spans="1:8">
      <c r="A4032" s="21">
        <v>4029</v>
      </c>
      <c r="B4032" s="20" t="s">
        <v>3536</v>
      </c>
      <c r="C4032" s="20" t="s">
        <v>3760</v>
      </c>
      <c r="D4032" s="25" t="s">
        <v>13</v>
      </c>
      <c r="E4032" s="26">
        <v>86</v>
      </c>
      <c r="F4032" s="27" t="s">
        <v>14</v>
      </c>
      <c r="G4032" s="28">
        <f t="shared" si="124"/>
        <v>100</v>
      </c>
      <c r="H4032" s="29">
        <f t="shared" si="125"/>
        <v>100</v>
      </c>
    </row>
    <row r="4033" s="2" customFormat="1" spans="1:8">
      <c r="A4033" s="21">
        <v>4030</v>
      </c>
      <c r="B4033" s="20" t="s">
        <v>3536</v>
      </c>
      <c r="C4033" s="20" t="s">
        <v>3761</v>
      </c>
      <c r="D4033" s="25" t="s">
        <v>16</v>
      </c>
      <c r="E4033" s="26">
        <v>86</v>
      </c>
      <c r="F4033" s="27" t="s">
        <v>14</v>
      </c>
      <c r="G4033" s="28">
        <f t="shared" si="124"/>
        <v>100</v>
      </c>
      <c r="H4033" s="29">
        <f t="shared" si="125"/>
        <v>100</v>
      </c>
    </row>
    <row r="4034" s="2" customFormat="1" spans="1:8">
      <c r="A4034" s="21">
        <v>4031</v>
      </c>
      <c r="B4034" s="20" t="s">
        <v>3536</v>
      </c>
      <c r="C4034" s="20" t="s">
        <v>3762</v>
      </c>
      <c r="D4034" s="25" t="s">
        <v>16</v>
      </c>
      <c r="E4034" s="26">
        <v>86</v>
      </c>
      <c r="F4034" s="27" t="s">
        <v>14</v>
      </c>
      <c r="G4034" s="28">
        <f t="shared" si="124"/>
        <v>100</v>
      </c>
      <c r="H4034" s="29">
        <f t="shared" si="125"/>
        <v>100</v>
      </c>
    </row>
    <row r="4035" s="2" customFormat="1" spans="1:8">
      <c r="A4035" s="21">
        <v>4032</v>
      </c>
      <c r="B4035" s="20" t="s">
        <v>3536</v>
      </c>
      <c r="C4035" s="20" t="s">
        <v>3763</v>
      </c>
      <c r="D4035" s="25" t="s">
        <v>16</v>
      </c>
      <c r="E4035" s="26">
        <v>86</v>
      </c>
      <c r="F4035" s="27" t="s">
        <v>14</v>
      </c>
      <c r="G4035" s="28">
        <f t="shared" si="124"/>
        <v>100</v>
      </c>
      <c r="H4035" s="29">
        <f t="shared" si="125"/>
        <v>100</v>
      </c>
    </row>
    <row r="4036" s="2" customFormat="1" spans="1:8">
      <c r="A4036" s="21">
        <v>4033</v>
      </c>
      <c r="B4036" s="20" t="s">
        <v>3536</v>
      </c>
      <c r="C4036" s="20" t="s">
        <v>3764</v>
      </c>
      <c r="D4036" s="25" t="s">
        <v>13</v>
      </c>
      <c r="E4036" s="26">
        <v>86</v>
      </c>
      <c r="F4036" s="27" t="s">
        <v>14</v>
      </c>
      <c r="G4036" s="28">
        <f t="shared" ref="G4036:G4099" si="126">IF(E4036&lt;85,50,IF(E4036&lt;90,100,IF(E4036&lt;95,200,IF(E4036&lt;100,300,IF(E4036&lt;=120,1000)))))</f>
        <v>100</v>
      </c>
      <c r="H4036" s="29">
        <f t="shared" ref="H4036:H4099" si="127">(VALUE(MID(F4036,1,2))-VALUE(MID(F4036,4,2))-1)*G4036*-1</f>
        <v>100</v>
      </c>
    </row>
    <row r="4037" s="2" customFormat="1" spans="1:8">
      <c r="A4037" s="21">
        <v>4034</v>
      </c>
      <c r="B4037" s="20" t="s">
        <v>3536</v>
      </c>
      <c r="C4037" s="20" t="s">
        <v>3765</v>
      </c>
      <c r="D4037" s="25" t="s">
        <v>13</v>
      </c>
      <c r="E4037" s="26">
        <v>86</v>
      </c>
      <c r="F4037" s="27" t="s">
        <v>14</v>
      </c>
      <c r="G4037" s="28">
        <f t="shared" si="126"/>
        <v>100</v>
      </c>
      <c r="H4037" s="29">
        <f t="shared" si="127"/>
        <v>100</v>
      </c>
    </row>
    <row r="4038" s="2" customFormat="1" spans="1:8">
      <c r="A4038" s="21">
        <v>4035</v>
      </c>
      <c r="B4038" s="20" t="s">
        <v>3536</v>
      </c>
      <c r="C4038" s="20" t="s">
        <v>3766</v>
      </c>
      <c r="D4038" s="25" t="s">
        <v>16</v>
      </c>
      <c r="E4038" s="26">
        <v>86</v>
      </c>
      <c r="F4038" s="27" t="s">
        <v>14</v>
      </c>
      <c r="G4038" s="28">
        <f t="shared" si="126"/>
        <v>100</v>
      </c>
      <c r="H4038" s="29">
        <f t="shared" si="127"/>
        <v>100</v>
      </c>
    </row>
    <row r="4039" s="2" customFormat="1" spans="1:8">
      <c r="A4039" s="21">
        <v>4036</v>
      </c>
      <c r="B4039" s="20" t="s">
        <v>3536</v>
      </c>
      <c r="C4039" s="20" t="s">
        <v>3767</v>
      </c>
      <c r="D4039" s="25" t="s">
        <v>16</v>
      </c>
      <c r="E4039" s="26">
        <v>86</v>
      </c>
      <c r="F4039" s="27" t="s">
        <v>14</v>
      </c>
      <c r="G4039" s="28">
        <f t="shared" si="126"/>
        <v>100</v>
      </c>
      <c r="H4039" s="29">
        <f t="shared" si="127"/>
        <v>100</v>
      </c>
    </row>
    <row r="4040" s="2" customFormat="1" spans="1:8">
      <c r="A4040" s="21">
        <v>4037</v>
      </c>
      <c r="B4040" s="20" t="s">
        <v>3536</v>
      </c>
      <c r="C4040" s="20" t="s">
        <v>3768</v>
      </c>
      <c r="D4040" s="25" t="s">
        <v>13</v>
      </c>
      <c r="E4040" s="26">
        <v>86</v>
      </c>
      <c r="F4040" s="27" t="s">
        <v>14</v>
      </c>
      <c r="G4040" s="28">
        <f t="shared" si="126"/>
        <v>100</v>
      </c>
      <c r="H4040" s="29">
        <f t="shared" si="127"/>
        <v>100</v>
      </c>
    </row>
    <row r="4041" s="2" customFormat="1" spans="1:8">
      <c r="A4041" s="21">
        <v>4038</v>
      </c>
      <c r="B4041" s="20" t="s">
        <v>3536</v>
      </c>
      <c r="C4041" s="20" t="s">
        <v>3769</v>
      </c>
      <c r="D4041" s="25" t="s">
        <v>13</v>
      </c>
      <c r="E4041" s="26">
        <v>86</v>
      </c>
      <c r="F4041" s="27" t="s">
        <v>14</v>
      </c>
      <c r="G4041" s="28">
        <f t="shared" si="126"/>
        <v>100</v>
      </c>
      <c r="H4041" s="29">
        <f t="shared" si="127"/>
        <v>100</v>
      </c>
    </row>
    <row r="4042" s="2" customFormat="1" spans="1:8">
      <c r="A4042" s="21">
        <v>4039</v>
      </c>
      <c r="B4042" s="20" t="s">
        <v>3536</v>
      </c>
      <c r="C4042" s="20" t="s">
        <v>3770</v>
      </c>
      <c r="D4042" s="25" t="s">
        <v>16</v>
      </c>
      <c r="E4042" s="26">
        <v>86</v>
      </c>
      <c r="F4042" s="27" t="s">
        <v>14</v>
      </c>
      <c r="G4042" s="28">
        <f t="shared" si="126"/>
        <v>100</v>
      </c>
      <c r="H4042" s="29">
        <f t="shared" si="127"/>
        <v>100</v>
      </c>
    </row>
    <row r="4043" s="2" customFormat="1" spans="1:8">
      <c r="A4043" s="21">
        <v>4040</v>
      </c>
      <c r="B4043" s="20" t="s">
        <v>3536</v>
      </c>
      <c r="C4043" s="20" t="s">
        <v>3771</v>
      </c>
      <c r="D4043" s="25" t="s">
        <v>13</v>
      </c>
      <c r="E4043" s="26">
        <v>86</v>
      </c>
      <c r="F4043" s="27" t="s">
        <v>14</v>
      </c>
      <c r="G4043" s="28">
        <f t="shared" si="126"/>
        <v>100</v>
      </c>
      <c r="H4043" s="29">
        <f t="shared" si="127"/>
        <v>100</v>
      </c>
    </row>
    <row r="4044" s="2" customFormat="1" spans="1:8">
      <c r="A4044" s="21">
        <v>4041</v>
      </c>
      <c r="B4044" s="20" t="s">
        <v>3536</v>
      </c>
      <c r="C4044" s="20" t="s">
        <v>3772</v>
      </c>
      <c r="D4044" s="25" t="s">
        <v>16</v>
      </c>
      <c r="E4044" s="26">
        <v>86</v>
      </c>
      <c r="F4044" s="27" t="s">
        <v>14</v>
      </c>
      <c r="G4044" s="28">
        <f t="shared" si="126"/>
        <v>100</v>
      </c>
      <c r="H4044" s="29">
        <f t="shared" si="127"/>
        <v>100</v>
      </c>
    </row>
    <row r="4045" s="2" customFormat="1" spans="1:8">
      <c r="A4045" s="21">
        <v>4042</v>
      </c>
      <c r="B4045" s="20" t="s">
        <v>3536</v>
      </c>
      <c r="C4045" s="20" t="s">
        <v>3773</v>
      </c>
      <c r="D4045" s="25" t="s">
        <v>13</v>
      </c>
      <c r="E4045" s="26">
        <v>86</v>
      </c>
      <c r="F4045" s="27" t="s">
        <v>14</v>
      </c>
      <c r="G4045" s="28">
        <f t="shared" si="126"/>
        <v>100</v>
      </c>
      <c r="H4045" s="29">
        <f t="shared" si="127"/>
        <v>100</v>
      </c>
    </row>
    <row r="4046" s="2" customFormat="1" spans="1:8">
      <c r="A4046" s="21">
        <v>4043</v>
      </c>
      <c r="B4046" s="20" t="s">
        <v>3536</v>
      </c>
      <c r="C4046" s="20" t="s">
        <v>3774</v>
      </c>
      <c r="D4046" s="25" t="s">
        <v>13</v>
      </c>
      <c r="E4046" s="26">
        <v>86</v>
      </c>
      <c r="F4046" s="27" t="s">
        <v>14</v>
      </c>
      <c r="G4046" s="28">
        <f t="shared" si="126"/>
        <v>100</v>
      </c>
      <c r="H4046" s="29">
        <f t="shared" si="127"/>
        <v>100</v>
      </c>
    </row>
    <row r="4047" s="2" customFormat="1" spans="1:8">
      <c r="A4047" s="21">
        <v>4044</v>
      </c>
      <c r="B4047" s="20" t="s">
        <v>3536</v>
      </c>
      <c r="C4047" s="20" t="s">
        <v>3775</v>
      </c>
      <c r="D4047" s="25" t="s">
        <v>16</v>
      </c>
      <c r="E4047" s="26">
        <v>86</v>
      </c>
      <c r="F4047" s="27" t="s">
        <v>14</v>
      </c>
      <c r="G4047" s="28">
        <f t="shared" si="126"/>
        <v>100</v>
      </c>
      <c r="H4047" s="29">
        <f t="shared" si="127"/>
        <v>100</v>
      </c>
    </row>
    <row r="4048" s="2" customFormat="1" spans="1:8">
      <c r="A4048" s="21">
        <v>4045</v>
      </c>
      <c r="B4048" s="20" t="s">
        <v>3536</v>
      </c>
      <c r="C4048" s="20" t="s">
        <v>3776</v>
      </c>
      <c r="D4048" s="25" t="s">
        <v>16</v>
      </c>
      <c r="E4048" s="26">
        <v>86</v>
      </c>
      <c r="F4048" s="27" t="s">
        <v>14</v>
      </c>
      <c r="G4048" s="28">
        <f t="shared" si="126"/>
        <v>100</v>
      </c>
      <c r="H4048" s="29">
        <f t="shared" si="127"/>
        <v>100</v>
      </c>
    </row>
    <row r="4049" s="2" customFormat="1" spans="1:8">
      <c r="A4049" s="21">
        <v>4046</v>
      </c>
      <c r="B4049" s="20" t="s">
        <v>3536</v>
      </c>
      <c r="C4049" s="20" t="s">
        <v>61</v>
      </c>
      <c r="D4049" s="25" t="s">
        <v>16</v>
      </c>
      <c r="E4049" s="26">
        <v>86</v>
      </c>
      <c r="F4049" s="27" t="s">
        <v>14</v>
      </c>
      <c r="G4049" s="28">
        <f t="shared" si="126"/>
        <v>100</v>
      </c>
      <c r="H4049" s="29">
        <f t="shared" si="127"/>
        <v>100</v>
      </c>
    </row>
    <row r="4050" s="2" customFormat="1" spans="1:8">
      <c r="A4050" s="21">
        <v>4047</v>
      </c>
      <c r="B4050" s="20" t="s">
        <v>3536</v>
      </c>
      <c r="C4050" s="20" t="s">
        <v>3777</v>
      </c>
      <c r="D4050" s="25" t="s">
        <v>16</v>
      </c>
      <c r="E4050" s="26">
        <v>86</v>
      </c>
      <c r="F4050" s="27" t="s">
        <v>14</v>
      </c>
      <c r="G4050" s="28">
        <f t="shared" si="126"/>
        <v>100</v>
      </c>
      <c r="H4050" s="29">
        <f t="shared" si="127"/>
        <v>100</v>
      </c>
    </row>
    <row r="4051" s="2" customFormat="1" spans="1:8">
      <c r="A4051" s="21">
        <v>4048</v>
      </c>
      <c r="B4051" s="20" t="s">
        <v>3536</v>
      </c>
      <c r="C4051" s="20" t="s">
        <v>3417</v>
      </c>
      <c r="D4051" s="25" t="s">
        <v>16</v>
      </c>
      <c r="E4051" s="26">
        <v>87</v>
      </c>
      <c r="F4051" s="27" t="s">
        <v>14</v>
      </c>
      <c r="G4051" s="28">
        <f t="shared" si="126"/>
        <v>100</v>
      </c>
      <c r="H4051" s="29">
        <f t="shared" si="127"/>
        <v>100</v>
      </c>
    </row>
    <row r="4052" s="2" customFormat="1" spans="1:8">
      <c r="A4052" s="21">
        <v>4049</v>
      </c>
      <c r="B4052" s="20" t="s">
        <v>3536</v>
      </c>
      <c r="C4052" s="20" t="s">
        <v>3778</v>
      </c>
      <c r="D4052" s="25" t="s">
        <v>13</v>
      </c>
      <c r="E4052" s="26">
        <v>87</v>
      </c>
      <c r="F4052" s="27" t="s">
        <v>14</v>
      </c>
      <c r="G4052" s="28">
        <f t="shared" si="126"/>
        <v>100</v>
      </c>
      <c r="H4052" s="29">
        <f t="shared" si="127"/>
        <v>100</v>
      </c>
    </row>
    <row r="4053" s="2" customFormat="1" spans="1:8">
      <c r="A4053" s="21">
        <v>4050</v>
      </c>
      <c r="B4053" s="20" t="s">
        <v>3536</v>
      </c>
      <c r="C4053" s="20" t="s">
        <v>3779</v>
      </c>
      <c r="D4053" s="25" t="s">
        <v>16</v>
      </c>
      <c r="E4053" s="26">
        <v>87</v>
      </c>
      <c r="F4053" s="27" t="s">
        <v>14</v>
      </c>
      <c r="G4053" s="28">
        <f t="shared" si="126"/>
        <v>100</v>
      </c>
      <c r="H4053" s="29">
        <f t="shared" si="127"/>
        <v>100</v>
      </c>
    </row>
    <row r="4054" s="2" customFormat="1" spans="1:8">
      <c r="A4054" s="21">
        <v>4051</v>
      </c>
      <c r="B4054" s="20" t="s">
        <v>3536</v>
      </c>
      <c r="C4054" s="20" t="s">
        <v>3780</v>
      </c>
      <c r="D4054" s="25" t="s">
        <v>16</v>
      </c>
      <c r="E4054" s="26">
        <v>87</v>
      </c>
      <c r="F4054" s="27" t="s">
        <v>14</v>
      </c>
      <c r="G4054" s="28">
        <f t="shared" si="126"/>
        <v>100</v>
      </c>
      <c r="H4054" s="29">
        <f t="shared" si="127"/>
        <v>100</v>
      </c>
    </row>
    <row r="4055" s="2" customFormat="1" spans="1:8">
      <c r="A4055" s="21">
        <v>4052</v>
      </c>
      <c r="B4055" s="20" t="s">
        <v>3536</v>
      </c>
      <c r="C4055" s="20" t="s">
        <v>3781</v>
      </c>
      <c r="D4055" s="25" t="s">
        <v>16</v>
      </c>
      <c r="E4055" s="26">
        <v>87</v>
      </c>
      <c r="F4055" s="27" t="s">
        <v>14</v>
      </c>
      <c r="G4055" s="28">
        <f t="shared" si="126"/>
        <v>100</v>
      </c>
      <c r="H4055" s="29">
        <f t="shared" si="127"/>
        <v>100</v>
      </c>
    </row>
    <row r="4056" s="2" customFormat="1" spans="1:8">
      <c r="A4056" s="21">
        <v>4053</v>
      </c>
      <c r="B4056" s="20" t="s">
        <v>3536</v>
      </c>
      <c r="C4056" s="20" t="s">
        <v>3782</v>
      </c>
      <c r="D4056" s="25" t="s">
        <v>16</v>
      </c>
      <c r="E4056" s="26">
        <v>87</v>
      </c>
      <c r="F4056" s="27" t="s">
        <v>14</v>
      </c>
      <c r="G4056" s="28">
        <f t="shared" si="126"/>
        <v>100</v>
      </c>
      <c r="H4056" s="29">
        <f t="shared" si="127"/>
        <v>100</v>
      </c>
    </row>
    <row r="4057" s="2" customFormat="1" spans="1:8">
      <c r="A4057" s="21">
        <v>4054</v>
      </c>
      <c r="B4057" s="20" t="s">
        <v>3536</v>
      </c>
      <c r="C4057" s="20" t="s">
        <v>3783</v>
      </c>
      <c r="D4057" s="25" t="s">
        <v>13</v>
      </c>
      <c r="E4057" s="26">
        <v>87</v>
      </c>
      <c r="F4057" s="27" t="s">
        <v>14</v>
      </c>
      <c r="G4057" s="28">
        <f t="shared" si="126"/>
        <v>100</v>
      </c>
      <c r="H4057" s="29">
        <f t="shared" si="127"/>
        <v>100</v>
      </c>
    </row>
    <row r="4058" s="2" customFormat="1" spans="1:8">
      <c r="A4058" s="21">
        <v>4055</v>
      </c>
      <c r="B4058" s="20" t="s">
        <v>3536</v>
      </c>
      <c r="C4058" s="20" t="s">
        <v>957</v>
      </c>
      <c r="D4058" s="25" t="s">
        <v>16</v>
      </c>
      <c r="E4058" s="26">
        <v>87</v>
      </c>
      <c r="F4058" s="27" t="s">
        <v>14</v>
      </c>
      <c r="G4058" s="28">
        <f t="shared" si="126"/>
        <v>100</v>
      </c>
      <c r="H4058" s="29">
        <f t="shared" si="127"/>
        <v>100</v>
      </c>
    </row>
    <row r="4059" s="2" customFormat="1" spans="1:8">
      <c r="A4059" s="21">
        <v>4056</v>
      </c>
      <c r="B4059" s="20" t="s">
        <v>3536</v>
      </c>
      <c r="C4059" s="20" t="s">
        <v>3784</v>
      </c>
      <c r="D4059" s="25" t="s">
        <v>16</v>
      </c>
      <c r="E4059" s="26">
        <v>87</v>
      </c>
      <c r="F4059" s="27" t="s">
        <v>14</v>
      </c>
      <c r="G4059" s="28">
        <f t="shared" si="126"/>
        <v>100</v>
      </c>
      <c r="H4059" s="29">
        <f t="shared" si="127"/>
        <v>100</v>
      </c>
    </row>
    <row r="4060" s="2" customFormat="1" spans="1:8">
      <c r="A4060" s="21">
        <v>4057</v>
      </c>
      <c r="B4060" s="20" t="s">
        <v>3536</v>
      </c>
      <c r="C4060" s="20" t="s">
        <v>3785</v>
      </c>
      <c r="D4060" s="25" t="s">
        <v>16</v>
      </c>
      <c r="E4060" s="26">
        <v>87</v>
      </c>
      <c r="F4060" s="27" t="s">
        <v>14</v>
      </c>
      <c r="G4060" s="28">
        <f t="shared" si="126"/>
        <v>100</v>
      </c>
      <c r="H4060" s="29">
        <f t="shared" si="127"/>
        <v>100</v>
      </c>
    </row>
    <row r="4061" s="2" customFormat="1" spans="1:8">
      <c r="A4061" s="21">
        <v>4058</v>
      </c>
      <c r="B4061" s="20" t="s">
        <v>3536</v>
      </c>
      <c r="C4061" s="20" t="s">
        <v>3786</v>
      </c>
      <c r="D4061" s="25" t="s">
        <v>13</v>
      </c>
      <c r="E4061" s="26">
        <v>87</v>
      </c>
      <c r="F4061" s="27" t="s">
        <v>14</v>
      </c>
      <c r="G4061" s="28">
        <f t="shared" si="126"/>
        <v>100</v>
      </c>
      <c r="H4061" s="29">
        <f t="shared" si="127"/>
        <v>100</v>
      </c>
    </row>
    <row r="4062" s="2" customFormat="1" spans="1:8">
      <c r="A4062" s="21">
        <v>4059</v>
      </c>
      <c r="B4062" s="20" t="s">
        <v>3536</v>
      </c>
      <c r="C4062" s="20" t="s">
        <v>3787</v>
      </c>
      <c r="D4062" s="25" t="s">
        <v>16</v>
      </c>
      <c r="E4062" s="26">
        <v>87</v>
      </c>
      <c r="F4062" s="27" t="s">
        <v>14</v>
      </c>
      <c r="G4062" s="28">
        <f t="shared" si="126"/>
        <v>100</v>
      </c>
      <c r="H4062" s="29">
        <f t="shared" si="127"/>
        <v>100</v>
      </c>
    </row>
    <row r="4063" s="2" customFormat="1" spans="1:8">
      <c r="A4063" s="21">
        <v>4060</v>
      </c>
      <c r="B4063" s="20" t="s">
        <v>3536</v>
      </c>
      <c r="C4063" s="20" t="s">
        <v>3788</v>
      </c>
      <c r="D4063" s="25" t="s">
        <v>16</v>
      </c>
      <c r="E4063" s="26">
        <v>87</v>
      </c>
      <c r="F4063" s="27" t="s">
        <v>14</v>
      </c>
      <c r="G4063" s="28">
        <f t="shared" si="126"/>
        <v>100</v>
      </c>
      <c r="H4063" s="29">
        <f t="shared" si="127"/>
        <v>100</v>
      </c>
    </row>
    <row r="4064" s="2" customFormat="1" spans="1:8">
      <c r="A4064" s="21">
        <v>4061</v>
      </c>
      <c r="B4064" s="20" t="s">
        <v>3536</v>
      </c>
      <c r="C4064" s="20" t="s">
        <v>3789</v>
      </c>
      <c r="D4064" s="25" t="s">
        <v>13</v>
      </c>
      <c r="E4064" s="26">
        <v>87</v>
      </c>
      <c r="F4064" s="27" t="s">
        <v>14</v>
      </c>
      <c r="G4064" s="28">
        <f t="shared" si="126"/>
        <v>100</v>
      </c>
      <c r="H4064" s="29">
        <f t="shared" si="127"/>
        <v>100</v>
      </c>
    </row>
    <row r="4065" s="2" customFormat="1" spans="1:8">
      <c r="A4065" s="21">
        <v>4062</v>
      </c>
      <c r="B4065" s="20" t="s">
        <v>3536</v>
      </c>
      <c r="C4065" s="20" t="s">
        <v>3790</v>
      </c>
      <c r="D4065" s="25" t="s">
        <v>13</v>
      </c>
      <c r="E4065" s="26">
        <v>87</v>
      </c>
      <c r="F4065" s="27" t="s">
        <v>14</v>
      </c>
      <c r="G4065" s="28">
        <f t="shared" si="126"/>
        <v>100</v>
      </c>
      <c r="H4065" s="29">
        <f t="shared" si="127"/>
        <v>100</v>
      </c>
    </row>
    <row r="4066" s="2" customFormat="1" spans="1:8">
      <c r="A4066" s="21">
        <v>4063</v>
      </c>
      <c r="B4066" s="20" t="s">
        <v>3536</v>
      </c>
      <c r="C4066" s="20" t="s">
        <v>3791</v>
      </c>
      <c r="D4066" s="25" t="s">
        <v>16</v>
      </c>
      <c r="E4066" s="26">
        <v>87</v>
      </c>
      <c r="F4066" s="27" t="s">
        <v>14</v>
      </c>
      <c r="G4066" s="28">
        <f t="shared" si="126"/>
        <v>100</v>
      </c>
      <c r="H4066" s="29">
        <f t="shared" si="127"/>
        <v>100</v>
      </c>
    </row>
    <row r="4067" s="2" customFormat="1" spans="1:8">
      <c r="A4067" s="21">
        <v>4064</v>
      </c>
      <c r="B4067" s="20" t="s">
        <v>3536</v>
      </c>
      <c r="C4067" s="20" t="s">
        <v>3792</v>
      </c>
      <c r="D4067" s="25" t="s">
        <v>16</v>
      </c>
      <c r="E4067" s="26">
        <v>87</v>
      </c>
      <c r="F4067" s="27" t="s">
        <v>14</v>
      </c>
      <c r="G4067" s="28">
        <f t="shared" si="126"/>
        <v>100</v>
      </c>
      <c r="H4067" s="29">
        <f t="shared" si="127"/>
        <v>100</v>
      </c>
    </row>
    <row r="4068" s="2" customFormat="1" spans="1:8">
      <c r="A4068" s="21">
        <v>4065</v>
      </c>
      <c r="B4068" s="20" t="s">
        <v>3536</v>
      </c>
      <c r="C4068" s="20" t="s">
        <v>3793</v>
      </c>
      <c r="D4068" s="25" t="s">
        <v>16</v>
      </c>
      <c r="E4068" s="26">
        <v>87</v>
      </c>
      <c r="F4068" s="27" t="s">
        <v>14</v>
      </c>
      <c r="G4068" s="28">
        <f t="shared" si="126"/>
        <v>100</v>
      </c>
      <c r="H4068" s="29">
        <f t="shared" si="127"/>
        <v>100</v>
      </c>
    </row>
    <row r="4069" s="2" customFormat="1" spans="1:8">
      <c r="A4069" s="21">
        <v>4066</v>
      </c>
      <c r="B4069" s="20" t="s">
        <v>3536</v>
      </c>
      <c r="C4069" s="20" t="s">
        <v>3794</v>
      </c>
      <c r="D4069" s="25" t="s">
        <v>16</v>
      </c>
      <c r="E4069" s="26">
        <v>87</v>
      </c>
      <c r="F4069" s="27" t="s">
        <v>14</v>
      </c>
      <c r="G4069" s="28">
        <f t="shared" si="126"/>
        <v>100</v>
      </c>
      <c r="H4069" s="29">
        <f t="shared" si="127"/>
        <v>100</v>
      </c>
    </row>
    <row r="4070" s="2" customFormat="1" spans="1:8">
      <c r="A4070" s="21">
        <v>4067</v>
      </c>
      <c r="B4070" s="20" t="s">
        <v>3536</v>
      </c>
      <c r="C4070" s="20" t="s">
        <v>3795</v>
      </c>
      <c r="D4070" s="25" t="s">
        <v>13</v>
      </c>
      <c r="E4070" s="26">
        <v>87</v>
      </c>
      <c r="F4070" s="27" t="s">
        <v>14</v>
      </c>
      <c r="G4070" s="28">
        <f t="shared" si="126"/>
        <v>100</v>
      </c>
      <c r="H4070" s="29">
        <f t="shared" si="127"/>
        <v>100</v>
      </c>
    </row>
    <row r="4071" s="2" customFormat="1" spans="1:8">
      <c r="A4071" s="21">
        <v>4068</v>
      </c>
      <c r="B4071" s="20" t="s">
        <v>3536</v>
      </c>
      <c r="C4071" s="20" t="s">
        <v>3796</v>
      </c>
      <c r="D4071" s="25" t="s">
        <v>13</v>
      </c>
      <c r="E4071" s="26">
        <v>87</v>
      </c>
      <c r="F4071" s="27" t="s">
        <v>14</v>
      </c>
      <c r="G4071" s="28">
        <f t="shared" si="126"/>
        <v>100</v>
      </c>
      <c r="H4071" s="29">
        <f t="shared" si="127"/>
        <v>100</v>
      </c>
    </row>
    <row r="4072" s="2" customFormat="1" spans="1:8">
      <c r="A4072" s="21">
        <v>4069</v>
      </c>
      <c r="B4072" s="20" t="s">
        <v>3536</v>
      </c>
      <c r="C4072" s="20" t="s">
        <v>3797</v>
      </c>
      <c r="D4072" s="25" t="s">
        <v>16</v>
      </c>
      <c r="E4072" s="26">
        <v>87</v>
      </c>
      <c r="F4072" s="27" t="s">
        <v>14</v>
      </c>
      <c r="G4072" s="28">
        <f t="shared" si="126"/>
        <v>100</v>
      </c>
      <c r="H4072" s="29">
        <f t="shared" si="127"/>
        <v>100</v>
      </c>
    </row>
    <row r="4073" s="2" customFormat="1" spans="1:8">
      <c r="A4073" s="21">
        <v>4070</v>
      </c>
      <c r="B4073" s="20" t="s">
        <v>3536</v>
      </c>
      <c r="C4073" s="20" t="s">
        <v>3798</v>
      </c>
      <c r="D4073" s="25" t="s">
        <v>13</v>
      </c>
      <c r="E4073" s="26">
        <v>87</v>
      </c>
      <c r="F4073" s="27" t="s">
        <v>14</v>
      </c>
      <c r="G4073" s="28">
        <f t="shared" si="126"/>
        <v>100</v>
      </c>
      <c r="H4073" s="29">
        <f t="shared" si="127"/>
        <v>100</v>
      </c>
    </row>
    <row r="4074" s="2" customFormat="1" spans="1:8">
      <c r="A4074" s="21">
        <v>4071</v>
      </c>
      <c r="B4074" s="20" t="s">
        <v>3536</v>
      </c>
      <c r="C4074" s="20" t="s">
        <v>3799</v>
      </c>
      <c r="D4074" s="25" t="s">
        <v>16</v>
      </c>
      <c r="E4074" s="26">
        <v>87</v>
      </c>
      <c r="F4074" s="27" t="s">
        <v>14</v>
      </c>
      <c r="G4074" s="28">
        <f t="shared" si="126"/>
        <v>100</v>
      </c>
      <c r="H4074" s="29">
        <f t="shared" si="127"/>
        <v>100</v>
      </c>
    </row>
    <row r="4075" s="2" customFormat="1" spans="1:8">
      <c r="A4075" s="21">
        <v>4072</v>
      </c>
      <c r="B4075" s="20" t="s">
        <v>3536</v>
      </c>
      <c r="C4075" s="20" t="s">
        <v>3800</v>
      </c>
      <c r="D4075" s="25" t="s">
        <v>13</v>
      </c>
      <c r="E4075" s="26">
        <v>87</v>
      </c>
      <c r="F4075" s="27" t="s">
        <v>14</v>
      </c>
      <c r="G4075" s="28">
        <f t="shared" si="126"/>
        <v>100</v>
      </c>
      <c r="H4075" s="29">
        <f t="shared" si="127"/>
        <v>100</v>
      </c>
    </row>
    <row r="4076" s="2" customFormat="1" spans="1:8">
      <c r="A4076" s="21">
        <v>4073</v>
      </c>
      <c r="B4076" s="20" t="s">
        <v>3536</v>
      </c>
      <c r="C4076" s="20" t="s">
        <v>3666</v>
      </c>
      <c r="D4076" s="25" t="s">
        <v>16</v>
      </c>
      <c r="E4076" s="26">
        <v>87</v>
      </c>
      <c r="F4076" s="27" t="s">
        <v>14</v>
      </c>
      <c r="G4076" s="28">
        <f t="shared" si="126"/>
        <v>100</v>
      </c>
      <c r="H4076" s="29">
        <f t="shared" si="127"/>
        <v>100</v>
      </c>
    </row>
    <row r="4077" s="2" customFormat="1" spans="1:8">
      <c r="A4077" s="21">
        <v>4074</v>
      </c>
      <c r="B4077" s="20" t="s">
        <v>3536</v>
      </c>
      <c r="C4077" s="20" t="s">
        <v>3801</v>
      </c>
      <c r="D4077" s="25" t="s">
        <v>16</v>
      </c>
      <c r="E4077" s="26">
        <v>87</v>
      </c>
      <c r="F4077" s="27" t="s">
        <v>14</v>
      </c>
      <c r="G4077" s="28">
        <f t="shared" si="126"/>
        <v>100</v>
      </c>
      <c r="H4077" s="29">
        <f t="shared" si="127"/>
        <v>100</v>
      </c>
    </row>
    <row r="4078" s="2" customFormat="1" spans="1:8">
      <c r="A4078" s="21">
        <v>4075</v>
      </c>
      <c r="B4078" s="20" t="s">
        <v>3536</v>
      </c>
      <c r="C4078" s="20" t="s">
        <v>3802</v>
      </c>
      <c r="D4078" s="25" t="s">
        <v>16</v>
      </c>
      <c r="E4078" s="26">
        <v>87</v>
      </c>
      <c r="F4078" s="27" t="s">
        <v>14</v>
      </c>
      <c r="G4078" s="28">
        <f t="shared" si="126"/>
        <v>100</v>
      </c>
      <c r="H4078" s="29">
        <f t="shared" si="127"/>
        <v>100</v>
      </c>
    </row>
    <row r="4079" s="2" customFormat="1" spans="1:8">
      <c r="A4079" s="21">
        <v>4076</v>
      </c>
      <c r="B4079" s="20" t="s">
        <v>3536</v>
      </c>
      <c r="C4079" s="20" t="s">
        <v>3803</v>
      </c>
      <c r="D4079" s="25" t="s">
        <v>13</v>
      </c>
      <c r="E4079" s="26">
        <v>88</v>
      </c>
      <c r="F4079" s="27" t="s">
        <v>14</v>
      </c>
      <c r="G4079" s="28">
        <f t="shared" si="126"/>
        <v>100</v>
      </c>
      <c r="H4079" s="29">
        <f t="shared" si="127"/>
        <v>100</v>
      </c>
    </row>
    <row r="4080" s="2" customFormat="1" spans="1:8">
      <c r="A4080" s="21">
        <v>4077</v>
      </c>
      <c r="B4080" s="20" t="s">
        <v>3536</v>
      </c>
      <c r="C4080" s="20" t="s">
        <v>3804</v>
      </c>
      <c r="D4080" s="25" t="s">
        <v>16</v>
      </c>
      <c r="E4080" s="26">
        <v>88</v>
      </c>
      <c r="F4080" s="27" t="s">
        <v>14</v>
      </c>
      <c r="G4080" s="28">
        <f t="shared" si="126"/>
        <v>100</v>
      </c>
      <c r="H4080" s="29">
        <f t="shared" si="127"/>
        <v>100</v>
      </c>
    </row>
    <row r="4081" s="2" customFormat="1" spans="1:8">
      <c r="A4081" s="21">
        <v>4078</v>
      </c>
      <c r="B4081" s="20" t="s">
        <v>3536</v>
      </c>
      <c r="C4081" s="20" t="s">
        <v>3805</v>
      </c>
      <c r="D4081" s="25" t="s">
        <v>13</v>
      </c>
      <c r="E4081" s="26">
        <v>88</v>
      </c>
      <c r="F4081" s="27" t="s">
        <v>14</v>
      </c>
      <c r="G4081" s="28">
        <f t="shared" si="126"/>
        <v>100</v>
      </c>
      <c r="H4081" s="29">
        <f t="shared" si="127"/>
        <v>100</v>
      </c>
    </row>
    <row r="4082" s="2" customFormat="1" spans="1:8">
      <c r="A4082" s="21">
        <v>4079</v>
      </c>
      <c r="B4082" s="20" t="s">
        <v>3536</v>
      </c>
      <c r="C4082" s="20" t="s">
        <v>3806</v>
      </c>
      <c r="D4082" s="25" t="s">
        <v>13</v>
      </c>
      <c r="E4082" s="26">
        <v>88</v>
      </c>
      <c r="F4082" s="27" t="s">
        <v>14</v>
      </c>
      <c r="G4082" s="28">
        <f t="shared" si="126"/>
        <v>100</v>
      </c>
      <c r="H4082" s="29">
        <f t="shared" si="127"/>
        <v>100</v>
      </c>
    </row>
    <row r="4083" s="2" customFormat="1" spans="1:8">
      <c r="A4083" s="21">
        <v>4080</v>
      </c>
      <c r="B4083" s="20" t="s">
        <v>3536</v>
      </c>
      <c r="C4083" s="20" t="s">
        <v>3807</v>
      </c>
      <c r="D4083" s="25" t="s">
        <v>16</v>
      </c>
      <c r="E4083" s="26">
        <v>88</v>
      </c>
      <c r="F4083" s="27" t="s">
        <v>14</v>
      </c>
      <c r="G4083" s="28">
        <f t="shared" si="126"/>
        <v>100</v>
      </c>
      <c r="H4083" s="29">
        <f t="shared" si="127"/>
        <v>100</v>
      </c>
    </row>
    <row r="4084" s="2" customFormat="1" spans="1:8">
      <c r="A4084" s="21">
        <v>4081</v>
      </c>
      <c r="B4084" s="20" t="s">
        <v>3536</v>
      </c>
      <c r="C4084" s="20" t="s">
        <v>3808</v>
      </c>
      <c r="D4084" s="25" t="s">
        <v>16</v>
      </c>
      <c r="E4084" s="26">
        <v>88</v>
      </c>
      <c r="F4084" s="27" t="s">
        <v>14</v>
      </c>
      <c r="G4084" s="28">
        <f t="shared" si="126"/>
        <v>100</v>
      </c>
      <c r="H4084" s="29">
        <f t="shared" si="127"/>
        <v>100</v>
      </c>
    </row>
    <row r="4085" s="2" customFormat="1" spans="1:8">
      <c r="A4085" s="21">
        <v>4082</v>
      </c>
      <c r="B4085" s="20" t="s">
        <v>3536</v>
      </c>
      <c r="C4085" s="20" t="s">
        <v>3809</v>
      </c>
      <c r="D4085" s="25" t="s">
        <v>13</v>
      </c>
      <c r="E4085" s="26">
        <v>88</v>
      </c>
      <c r="F4085" s="27" t="s">
        <v>14</v>
      </c>
      <c r="G4085" s="28">
        <f t="shared" si="126"/>
        <v>100</v>
      </c>
      <c r="H4085" s="29">
        <f t="shared" si="127"/>
        <v>100</v>
      </c>
    </row>
    <row r="4086" s="2" customFormat="1" spans="1:8">
      <c r="A4086" s="21">
        <v>4083</v>
      </c>
      <c r="B4086" s="20" t="s">
        <v>3536</v>
      </c>
      <c r="C4086" s="20" t="s">
        <v>3810</v>
      </c>
      <c r="D4086" s="25" t="s">
        <v>16</v>
      </c>
      <c r="E4086" s="26">
        <v>88</v>
      </c>
      <c r="F4086" s="27" t="s">
        <v>14</v>
      </c>
      <c r="G4086" s="28">
        <f t="shared" si="126"/>
        <v>100</v>
      </c>
      <c r="H4086" s="29">
        <f t="shared" si="127"/>
        <v>100</v>
      </c>
    </row>
    <row r="4087" s="2" customFormat="1" spans="1:8">
      <c r="A4087" s="21">
        <v>4084</v>
      </c>
      <c r="B4087" s="20" t="s">
        <v>3536</v>
      </c>
      <c r="C4087" s="20" t="s">
        <v>3811</v>
      </c>
      <c r="D4087" s="25" t="s">
        <v>16</v>
      </c>
      <c r="E4087" s="26">
        <v>88</v>
      </c>
      <c r="F4087" s="27" t="s">
        <v>14</v>
      </c>
      <c r="G4087" s="28">
        <f t="shared" si="126"/>
        <v>100</v>
      </c>
      <c r="H4087" s="29">
        <f t="shared" si="127"/>
        <v>100</v>
      </c>
    </row>
    <row r="4088" s="2" customFormat="1" spans="1:8">
      <c r="A4088" s="21">
        <v>4085</v>
      </c>
      <c r="B4088" s="20" t="s">
        <v>3536</v>
      </c>
      <c r="C4088" s="20" t="s">
        <v>3812</v>
      </c>
      <c r="D4088" s="25" t="s">
        <v>16</v>
      </c>
      <c r="E4088" s="26">
        <v>88</v>
      </c>
      <c r="F4088" s="27" t="s">
        <v>14</v>
      </c>
      <c r="G4088" s="28">
        <f t="shared" si="126"/>
        <v>100</v>
      </c>
      <c r="H4088" s="29">
        <f t="shared" si="127"/>
        <v>100</v>
      </c>
    </row>
    <row r="4089" s="2" customFormat="1" spans="1:8">
      <c r="A4089" s="21">
        <v>4086</v>
      </c>
      <c r="B4089" s="20" t="s">
        <v>3536</v>
      </c>
      <c r="C4089" s="20" t="s">
        <v>3813</v>
      </c>
      <c r="D4089" s="25" t="s">
        <v>16</v>
      </c>
      <c r="E4089" s="26">
        <v>88</v>
      </c>
      <c r="F4089" s="27" t="s">
        <v>14</v>
      </c>
      <c r="G4089" s="28">
        <f t="shared" si="126"/>
        <v>100</v>
      </c>
      <c r="H4089" s="29">
        <f t="shared" si="127"/>
        <v>100</v>
      </c>
    </row>
    <row r="4090" s="2" customFormat="1" spans="1:8">
      <c r="A4090" s="21">
        <v>4087</v>
      </c>
      <c r="B4090" s="20" t="s">
        <v>3536</v>
      </c>
      <c r="C4090" s="20" t="s">
        <v>3814</v>
      </c>
      <c r="D4090" s="25" t="s">
        <v>16</v>
      </c>
      <c r="E4090" s="26">
        <v>88</v>
      </c>
      <c r="F4090" s="27" t="s">
        <v>14</v>
      </c>
      <c r="G4090" s="28">
        <f t="shared" si="126"/>
        <v>100</v>
      </c>
      <c r="H4090" s="29">
        <f t="shared" si="127"/>
        <v>100</v>
      </c>
    </row>
    <row r="4091" s="2" customFormat="1" spans="1:8">
      <c r="A4091" s="21">
        <v>4088</v>
      </c>
      <c r="B4091" s="20" t="s">
        <v>3536</v>
      </c>
      <c r="C4091" s="20" t="s">
        <v>3815</v>
      </c>
      <c r="D4091" s="25" t="s">
        <v>16</v>
      </c>
      <c r="E4091" s="26">
        <v>88</v>
      </c>
      <c r="F4091" s="27" t="s">
        <v>14</v>
      </c>
      <c r="G4091" s="28">
        <f t="shared" si="126"/>
        <v>100</v>
      </c>
      <c r="H4091" s="29">
        <f t="shared" si="127"/>
        <v>100</v>
      </c>
    </row>
    <row r="4092" s="2" customFormat="1" spans="1:8">
      <c r="A4092" s="21">
        <v>4089</v>
      </c>
      <c r="B4092" s="20" t="s">
        <v>3536</v>
      </c>
      <c r="C4092" s="20" t="s">
        <v>3816</v>
      </c>
      <c r="D4092" s="25" t="s">
        <v>13</v>
      </c>
      <c r="E4092" s="26">
        <v>88</v>
      </c>
      <c r="F4092" s="27" t="s">
        <v>14</v>
      </c>
      <c r="G4092" s="28">
        <f t="shared" si="126"/>
        <v>100</v>
      </c>
      <c r="H4092" s="29">
        <f t="shared" si="127"/>
        <v>100</v>
      </c>
    </row>
    <row r="4093" s="2" customFormat="1" spans="1:8">
      <c r="A4093" s="21">
        <v>4090</v>
      </c>
      <c r="B4093" s="20" t="s">
        <v>3536</v>
      </c>
      <c r="C4093" s="20" t="s">
        <v>3817</v>
      </c>
      <c r="D4093" s="25" t="s">
        <v>16</v>
      </c>
      <c r="E4093" s="26">
        <v>88</v>
      </c>
      <c r="F4093" s="27" t="s">
        <v>14</v>
      </c>
      <c r="G4093" s="28">
        <f t="shared" si="126"/>
        <v>100</v>
      </c>
      <c r="H4093" s="29">
        <f t="shared" si="127"/>
        <v>100</v>
      </c>
    </row>
    <row r="4094" s="2" customFormat="1" spans="1:8">
      <c r="A4094" s="21">
        <v>4091</v>
      </c>
      <c r="B4094" s="20" t="s">
        <v>3536</v>
      </c>
      <c r="C4094" s="20" t="s">
        <v>3818</v>
      </c>
      <c r="D4094" s="25" t="s">
        <v>16</v>
      </c>
      <c r="E4094" s="26">
        <v>88</v>
      </c>
      <c r="F4094" s="27" t="s">
        <v>14</v>
      </c>
      <c r="G4094" s="28">
        <f t="shared" si="126"/>
        <v>100</v>
      </c>
      <c r="H4094" s="29">
        <f t="shared" si="127"/>
        <v>100</v>
      </c>
    </row>
    <row r="4095" s="2" customFormat="1" spans="1:8">
      <c r="A4095" s="21">
        <v>4092</v>
      </c>
      <c r="B4095" s="20" t="s">
        <v>3536</v>
      </c>
      <c r="C4095" s="20" t="s">
        <v>3819</v>
      </c>
      <c r="D4095" s="25" t="s">
        <v>16</v>
      </c>
      <c r="E4095" s="26">
        <v>88</v>
      </c>
      <c r="F4095" s="27" t="s">
        <v>14</v>
      </c>
      <c r="G4095" s="28">
        <f t="shared" si="126"/>
        <v>100</v>
      </c>
      <c r="H4095" s="29">
        <f t="shared" si="127"/>
        <v>100</v>
      </c>
    </row>
    <row r="4096" s="2" customFormat="1" spans="1:8">
      <c r="A4096" s="21">
        <v>4093</v>
      </c>
      <c r="B4096" s="20" t="s">
        <v>3536</v>
      </c>
      <c r="C4096" s="20" t="s">
        <v>132</v>
      </c>
      <c r="D4096" s="25" t="s">
        <v>16</v>
      </c>
      <c r="E4096" s="26">
        <v>88</v>
      </c>
      <c r="F4096" s="27" t="s">
        <v>14</v>
      </c>
      <c r="G4096" s="28">
        <f t="shared" si="126"/>
        <v>100</v>
      </c>
      <c r="H4096" s="29">
        <f t="shared" si="127"/>
        <v>100</v>
      </c>
    </row>
    <row r="4097" s="2" customFormat="1" spans="1:8">
      <c r="A4097" s="21">
        <v>4094</v>
      </c>
      <c r="B4097" s="20" t="s">
        <v>3536</v>
      </c>
      <c r="C4097" s="20" t="s">
        <v>3820</v>
      </c>
      <c r="D4097" s="25" t="s">
        <v>13</v>
      </c>
      <c r="E4097" s="26">
        <v>88</v>
      </c>
      <c r="F4097" s="27" t="s">
        <v>14</v>
      </c>
      <c r="G4097" s="28">
        <f t="shared" si="126"/>
        <v>100</v>
      </c>
      <c r="H4097" s="29">
        <f t="shared" si="127"/>
        <v>100</v>
      </c>
    </row>
    <row r="4098" s="2" customFormat="1" spans="1:8">
      <c r="A4098" s="21">
        <v>4095</v>
      </c>
      <c r="B4098" s="20" t="s">
        <v>3536</v>
      </c>
      <c r="C4098" s="20" t="s">
        <v>3821</v>
      </c>
      <c r="D4098" s="25" t="s">
        <v>16</v>
      </c>
      <c r="E4098" s="26">
        <v>88</v>
      </c>
      <c r="F4098" s="27" t="s">
        <v>14</v>
      </c>
      <c r="G4098" s="28">
        <f t="shared" si="126"/>
        <v>100</v>
      </c>
      <c r="H4098" s="29">
        <f t="shared" si="127"/>
        <v>100</v>
      </c>
    </row>
    <row r="4099" s="2" customFormat="1" spans="1:8">
      <c r="A4099" s="21">
        <v>4096</v>
      </c>
      <c r="B4099" s="20" t="s">
        <v>3536</v>
      </c>
      <c r="C4099" s="20" t="s">
        <v>3822</v>
      </c>
      <c r="D4099" s="25" t="s">
        <v>16</v>
      </c>
      <c r="E4099" s="26">
        <v>88</v>
      </c>
      <c r="F4099" s="27" t="s">
        <v>14</v>
      </c>
      <c r="G4099" s="28">
        <f t="shared" si="126"/>
        <v>100</v>
      </c>
      <c r="H4099" s="29">
        <f t="shared" si="127"/>
        <v>100</v>
      </c>
    </row>
    <row r="4100" s="2" customFormat="1" spans="1:8">
      <c r="A4100" s="21">
        <v>4097</v>
      </c>
      <c r="B4100" s="20" t="s">
        <v>3536</v>
      </c>
      <c r="C4100" s="20" t="s">
        <v>3823</v>
      </c>
      <c r="D4100" s="25" t="s">
        <v>16</v>
      </c>
      <c r="E4100" s="26">
        <v>88</v>
      </c>
      <c r="F4100" s="27" t="s">
        <v>14</v>
      </c>
      <c r="G4100" s="28">
        <f t="shared" ref="G4100:G4163" si="128">IF(E4100&lt;85,50,IF(E4100&lt;90,100,IF(E4100&lt;95,200,IF(E4100&lt;100,300,IF(E4100&lt;=120,1000)))))</f>
        <v>100</v>
      </c>
      <c r="H4100" s="29">
        <f t="shared" ref="H4100:H4163" si="129">(VALUE(MID(F4100,1,2))-VALUE(MID(F4100,4,2))-1)*G4100*-1</f>
        <v>100</v>
      </c>
    </row>
    <row r="4101" s="2" customFormat="1" spans="1:8">
      <c r="A4101" s="21">
        <v>4098</v>
      </c>
      <c r="B4101" s="20" t="s">
        <v>3536</v>
      </c>
      <c r="C4101" s="20" t="s">
        <v>3824</v>
      </c>
      <c r="D4101" s="25" t="s">
        <v>16</v>
      </c>
      <c r="E4101" s="26">
        <v>88</v>
      </c>
      <c r="F4101" s="27" t="s">
        <v>14</v>
      </c>
      <c r="G4101" s="28">
        <f t="shared" si="128"/>
        <v>100</v>
      </c>
      <c r="H4101" s="29">
        <f t="shared" si="129"/>
        <v>100</v>
      </c>
    </row>
    <row r="4102" s="2" customFormat="1" spans="1:8">
      <c r="A4102" s="21">
        <v>4099</v>
      </c>
      <c r="B4102" s="24" t="s">
        <v>3536</v>
      </c>
      <c r="C4102" s="24" t="s">
        <v>3668</v>
      </c>
      <c r="D4102" s="25" t="s">
        <v>16</v>
      </c>
      <c r="E4102" s="26">
        <v>88</v>
      </c>
      <c r="F4102" s="27" t="s">
        <v>14</v>
      </c>
      <c r="G4102" s="28">
        <f t="shared" si="128"/>
        <v>100</v>
      </c>
      <c r="H4102" s="29">
        <f t="shared" si="129"/>
        <v>100</v>
      </c>
    </row>
    <row r="4103" s="2" customFormat="1" spans="1:8">
      <c r="A4103" s="21">
        <v>4100</v>
      </c>
      <c r="B4103" s="20" t="s">
        <v>3536</v>
      </c>
      <c r="C4103" s="20" t="s">
        <v>3825</v>
      </c>
      <c r="D4103" s="25" t="s">
        <v>16</v>
      </c>
      <c r="E4103" s="26">
        <v>88</v>
      </c>
      <c r="F4103" s="27" t="s">
        <v>14</v>
      </c>
      <c r="G4103" s="28">
        <f t="shared" si="128"/>
        <v>100</v>
      </c>
      <c r="H4103" s="29">
        <f t="shared" si="129"/>
        <v>100</v>
      </c>
    </row>
    <row r="4104" s="2" customFormat="1" spans="1:8">
      <c r="A4104" s="21">
        <v>4101</v>
      </c>
      <c r="B4104" s="20" t="s">
        <v>3536</v>
      </c>
      <c r="C4104" s="20" t="s">
        <v>3826</v>
      </c>
      <c r="D4104" s="25" t="s">
        <v>16</v>
      </c>
      <c r="E4104" s="26">
        <v>88</v>
      </c>
      <c r="F4104" s="27" t="s">
        <v>14</v>
      </c>
      <c r="G4104" s="28">
        <f t="shared" si="128"/>
        <v>100</v>
      </c>
      <c r="H4104" s="29">
        <f t="shared" si="129"/>
        <v>100</v>
      </c>
    </row>
    <row r="4105" s="2" customFormat="1" spans="1:8">
      <c r="A4105" s="21">
        <v>4102</v>
      </c>
      <c r="B4105" s="20" t="s">
        <v>3536</v>
      </c>
      <c r="C4105" s="20" t="s">
        <v>2345</v>
      </c>
      <c r="D4105" s="25" t="s">
        <v>16</v>
      </c>
      <c r="E4105" s="26">
        <v>88</v>
      </c>
      <c r="F4105" s="27" t="s">
        <v>14</v>
      </c>
      <c r="G4105" s="28">
        <f t="shared" si="128"/>
        <v>100</v>
      </c>
      <c r="H4105" s="29">
        <f t="shared" si="129"/>
        <v>100</v>
      </c>
    </row>
    <row r="4106" s="2" customFormat="1" spans="1:8">
      <c r="A4106" s="21">
        <v>4103</v>
      </c>
      <c r="B4106" s="20" t="s">
        <v>3536</v>
      </c>
      <c r="C4106" s="20" t="s">
        <v>3827</v>
      </c>
      <c r="D4106" s="25" t="s">
        <v>13</v>
      </c>
      <c r="E4106" s="26">
        <v>88</v>
      </c>
      <c r="F4106" s="27" t="s">
        <v>14</v>
      </c>
      <c r="G4106" s="28">
        <f t="shared" si="128"/>
        <v>100</v>
      </c>
      <c r="H4106" s="29">
        <f t="shared" si="129"/>
        <v>100</v>
      </c>
    </row>
    <row r="4107" s="2" customFormat="1" spans="1:8">
      <c r="A4107" s="21">
        <v>4104</v>
      </c>
      <c r="B4107" s="20" t="s">
        <v>3536</v>
      </c>
      <c r="C4107" s="20" t="s">
        <v>3828</v>
      </c>
      <c r="D4107" s="25" t="s">
        <v>16</v>
      </c>
      <c r="E4107" s="26">
        <v>88</v>
      </c>
      <c r="F4107" s="27" t="s">
        <v>14</v>
      </c>
      <c r="G4107" s="28">
        <f t="shared" si="128"/>
        <v>100</v>
      </c>
      <c r="H4107" s="29">
        <f t="shared" si="129"/>
        <v>100</v>
      </c>
    </row>
    <row r="4108" s="2" customFormat="1" spans="1:8">
      <c r="A4108" s="21">
        <v>4105</v>
      </c>
      <c r="B4108" s="20" t="s">
        <v>3536</v>
      </c>
      <c r="C4108" s="20" t="s">
        <v>3829</v>
      </c>
      <c r="D4108" s="25" t="s">
        <v>13</v>
      </c>
      <c r="E4108" s="26">
        <v>88</v>
      </c>
      <c r="F4108" s="27" t="s">
        <v>14</v>
      </c>
      <c r="G4108" s="28">
        <f t="shared" si="128"/>
        <v>100</v>
      </c>
      <c r="H4108" s="29">
        <f t="shared" si="129"/>
        <v>100</v>
      </c>
    </row>
    <row r="4109" s="2" customFormat="1" spans="1:8">
      <c r="A4109" s="21">
        <v>4106</v>
      </c>
      <c r="B4109" s="20" t="s">
        <v>3536</v>
      </c>
      <c r="C4109" s="20" t="s">
        <v>3830</v>
      </c>
      <c r="D4109" s="25" t="s">
        <v>16</v>
      </c>
      <c r="E4109" s="26">
        <v>89</v>
      </c>
      <c r="F4109" s="27" t="s">
        <v>14</v>
      </c>
      <c r="G4109" s="28">
        <f t="shared" si="128"/>
        <v>100</v>
      </c>
      <c r="H4109" s="29">
        <f t="shared" si="129"/>
        <v>100</v>
      </c>
    </row>
    <row r="4110" s="2" customFormat="1" spans="1:8">
      <c r="A4110" s="21">
        <v>4107</v>
      </c>
      <c r="B4110" s="20" t="s">
        <v>3536</v>
      </c>
      <c r="C4110" s="20" t="s">
        <v>3831</v>
      </c>
      <c r="D4110" s="25" t="s">
        <v>16</v>
      </c>
      <c r="E4110" s="26">
        <v>89</v>
      </c>
      <c r="F4110" s="27" t="s">
        <v>14</v>
      </c>
      <c r="G4110" s="28">
        <f t="shared" si="128"/>
        <v>100</v>
      </c>
      <c r="H4110" s="29">
        <f t="shared" si="129"/>
        <v>100</v>
      </c>
    </row>
    <row r="4111" s="2" customFormat="1" spans="1:8">
      <c r="A4111" s="21">
        <v>4108</v>
      </c>
      <c r="B4111" s="20" t="s">
        <v>3536</v>
      </c>
      <c r="C4111" s="20" t="s">
        <v>3832</v>
      </c>
      <c r="D4111" s="25" t="s">
        <v>16</v>
      </c>
      <c r="E4111" s="26">
        <v>89</v>
      </c>
      <c r="F4111" s="27" t="s">
        <v>14</v>
      </c>
      <c r="G4111" s="28">
        <f t="shared" si="128"/>
        <v>100</v>
      </c>
      <c r="H4111" s="29">
        <f t="shared" si="129"/>
        <v>100</v>
      </c>
    </row>
    <row r="4112" s="2" customFormat="1" spans="1:8">
      <c r="A4112" s="21">
        <v>4109</v>
      </c>
      <c r="B4112" s="20" t="s">
        <v>3536</v>
      </c>
      <c r="C4112" s="20" t="s">
        <v>3833</v>
      </c>
      <c r="D4112" s="25" t="s">
        <v>16</v>
      </c>
      <c r="E4112" s="26">
        <v>89</v>
      </c>
      <c r="F4112" s="27" t="s">
        <v>14</v>
      </c>
      <c r="G4112" s="28">
        <f t="shared" si="128"/>
        <v>100</v>
      </c>
      <c r="H4112" s="29">
        <f t="shared" si="129"/>
        <v>100</v>
      </c>
    </row>
    <row r="4113" s="2" customFormat="1" spans="1:8">
      <c r="A4113" s="21">
        <v>4110</v>
      </c>
      <c r="B4113" s="20" t="s">
        <v>3536</v>
      </c>
      <c r="C4113" s="20" t="s">
        <v>3834</v>
      </c>
      <c r="D4113" s="25" t="s">
        <v>16</v>
      </c>
      <c r="E4113" s="26">
        <v>89</v>
      </c>
      <c r="F4113" s="27" t="s">
        <v>14</v>
      </c>
      <c r="G4113" s="28">
        <f t="shared" si="128"/>
        <v>100</v>
      </c>
      <c r="H4113" s="29">
        <f t="shared" si="129"/>
        <v>100</v>
      </c>
    </row>
    <row r="4114" s="2" customFormat="1" spans="1:8">
      <c r="A4114" s="21">
        <v>4111</v>
      </c>
      <c r="B4114" s="20" t="s">
        <v>3536</v>
      </c>
      <c r="C4114" s="20" t="s">
        <v>3835</v>
      </c>
      <c r="D4114" s="25" t="s">
        <v>16</v>
      </c>
      <c r="E4114" s="26">
        <v>89</v>
      </c>
      <c r="F4114" s="27" t="s">
        <v>14</v>
      </c>
      <c r="G4114" s="28">
        <f t="shared" si="128"/>
        <v>100</v>
      </c>
      <c r="H4114" s="29">
        <f t="shared" si="129"/>
        <v>100</v>
      </c>
    </row>
    <row r="4115" s="2" customFormat="1" spans="1:8">
      <c r="A4115" s="21">
        <v>4112</v>
      </c>
      <c r="B4115" s="20" t="s">
        <v>3536</v>
      </c>
      <c r="C4115" s="20" t="s">
        <v>3836</v>
      </c>
      <c r="D4115" s="25" t="s">
        <v>16</v>
      </c>
      <c r="E4115" s="26">
        <v>89</v>
      </c>
      <c r="F4115" s="27" t="s">
        <v>14</v>
      </c>
      <c r="G4115" s="28">
        <f t="shared" si="128"/>
        <v>100</v>
      </c>
      <c r="H4115" s="29">
        <f t="shared" si="129"/>
        <v>100</v>
      </c>
    </row>
    <row r="4116" s="2" customFormat="1" spans="1:8">
      <c r="A4116" s="21">
        <v>4113</v>
      </c>
      <c r="B4116" s="20" t="s">
        <v>3536</v>
      </c>
      <c r="C4116" s="20" t="s">
        <v>3837</v>
      </c>
      <c r="D4116" s="25" t="s">
        <v>16</v>
      </c>
      <c r="E4116" s="26">
        <v>89</v>
      </c>
      <c r="F4116" s="27" t="s">
        <v>14</v>
      </c>
      <c r="G4116" s="28">
        <f t="shared" si="128"/>
        <v>100</v>
      </c>
      <c r="H4116" s="29">
        <f t="shared" si="129"/>
        <v>100</v>
      </c>
    </row>
    <row r="4117" s="2" customFormat="1" spans="1:8">
      <c r="A4117" s="21">
        <v>4114</v>
      </c>
      <c r="B4117" s="20" t="s">
        <v>3536</v>
      </c>
      <c r="C4117" s="20" t="s">
        <v>1707</v>
      </c>
      <c r="D4117" s="25" t="s">
        <v>16</v>
      </c>
      <c r="E4117" s="26">
        <v>89</v>
      </c>
      <c r="F4117" s="27" t="s">
        <v>14</v>
      </c>
      <c r="G4117" s="28">
        <f t="shared" si="128"/>
        <v>100</v>
      </c>
      <c r="H4117" s="29">
        <f t="shared" si="129"/>
        <v>100</v>
      </c>
    </row>
    <row r="4118" s="2" customFormat="1" spans="1:8">
      <c r="A4118" s="21">
        <v>4115</v>
      </c>
      <c r="B4118" s="20" t="s">
        <v>3536</v>
      </c>
      <c r="C4118" s="20" t="s">
        <v>3838</v>
      </c>
      <c r="D4118" s="25" t="s">
        <v>16</v>
      </c>
      <c r="E4118" s="26">
        <v>89</v>
      </c>
      <c r="F4118" s="27" t="s">
        <v>14</v>
      </c>
      <c r="G4118" s="28">
        <f t="shared" si="128"/>
        <v>100</v>
      </c>
      <c r="H4118" s="29">
        <f t="shared" si="129"/>
        <v>100</v>
      </c>
    </row>
    <row r="4119" s="2" customFormat="1" spans="1:8">
      <c r="A4119" s="21">
        <v>4116</v>
      </c>
      <c r="B4119" s="20" t="s">
        <v>3536</v>
      </c>
      <c r="C4119" s="20" t="s">
        <v>3839</v>
      </c>
      <c r="D4119" s="25" t="s">
        <v>16</v>
      </c>
      <c r="E4119" s="26">
        <v>89</v>
      </c>
      <c r="F4119" s="27" t="s">
        <v>14</v>
      </c>
      <c r="G4119" s="28">
        <f t="shared" si="128"/>
        <v>100</v>
      </c>
      <c r="H4119" s="29">
        <f t="shared" si="129"/>
        <v>100</v>
      </c>
    </row>
    <row r="4120" s="2" customFormat="1" spans="1:8">
      <c r="A4120" s="21">
        <v>4117</v>
      </c>
      <c r="B4120" s="20" t="s">
        <v>3536</v>
      </c>
      <c r="C4120" s="20" t="s">
        <v>3840</v>
      </c>
      <c r="D4120" s="25" t="s">
        <v>16</v>
      </c>
      <c r="E4120" s="26">
        <v>89</v>
      </c>
      <c r="F4120" s="27" t="s">
        <v>14</v>
      </c>
      <c r="G4120" s="28">
        <f t="shared" si="128"/>
        <v>100</v>
      </c>
      <c r="H4120" s="29">
        <f t="shared" si="129"/>
        <v>100</v>
      </c>
    </row>
    <row r="4121" s="2" customFormat="1" spans="1:8">
      <c r="A4121" s="21">
        <v>4118</v>
      </c>
      <c r="B4121" s="20" t="s">
        <v>3536</v>
      </c>
      <c r="C4121" s="20" t="s">
        <v>3841</v>
      </c>
      <c r="D4121" s="25" t="s">
        <v>13</v>
      </c>
      <c r="E4121" s="26">
        <v>89</v>
      </c>
      <c r="F4121" s="27" t="s">
        <v>14</v>
      </c>
      <c r="G4121" s="28">
        <f t="shared" si="128"/>
        <v>100</v>
      </c>
      <c r="H4121" s="29">
        <f t="shared" si="129"/>
        <v>100</v>
      </c>
    </row>
    <row r="4122" s="2" customFormat="1" spans="1:8">
      <c r="A4122" s="21">
        <v>4119</v>
      </c>
      <c r="B4122" s="20" t="s">
        <v>3536</v>
      </c>
      <c r="C4122" s="20" t="s">
        <v>3842</v>
      </c>
      <c r="D4122" s="25" t="s">
        <v>13</v>
      </c>
      <c r="E4122" s="26">
        <v>89</v>
      </c>
      <c r="F4122" s="27" t="s">
        <v>14</v>
      </c>
      <c r="G4122" s="28">
        <f t="shared" si="128"/>
        <v>100</v>
      </c>
      <c r="H4122" s="29">
        <f t="shared" si="129"/>
        <v>100</v>
      </c>
    </row>
    <row r="4123" s="2" customFormat="1" spans="1:8">
      <c r="A4123" s="21">
        <v>4120</v>
      </c>
      <c r="B4123" s="20" t="s">
        <v>3536</v>
      </c>
      <c r="C4123" s="20" t="s">
        <v>3843</v>
      </c>
      <c r="D4123" s="25" t="s">
        <v>16</v>
      </c>
      <c r="E4123" s="26">
        <v>89</v>
      </c>
      <c r="F4123" s="27" t="s">
        <v>14</v>
      </c>
      <c r="G4123" s="28">
        <f t="shared" si="128"/>
        <v>100</v>
      </c>
      <c r="H4123" s="29">
        <f t="shared" si="129"/>
        <v>100</v>
      </c>
    </row>
    <row r="4124" s="2" customFormat="1" spans="1:8">
      <c r="A4124" s="21">
        <v>4121</v>
      </c>
      <c r="B4124" s="20" t="s">
        <v>3536</v>
      </c>
      <c r="C4124" s="20" t="s">
        <v>3844</v>
      </c>
      <c r="D4124" s="25" t="s">
        <v>13</v>
      </c>
      <c r="E4124" s="26">
        <v>89</v>
      </c>
      <c r="F4124" s="27" t="s">
        <v>14</v>
      </c>
      <c r="G4124" s="28">
        <f t="shared" si="128"/>
        <v>100</v>
      </c>
      <c r="H4124" s="29">
        <f t="shared" si="129"/>
        <v>100</v>
      </c>
    </row>
    <row r="4125" s="2" customFormat="1" spans="1:8">
      <c r="A4125" s="21">
        <v>4122</v>
      </c>
      <c r="B4125" s="20" t="s">
        <v>3536</v>
      </c>
      <c r="C4125" s="20" t="s">
        <v>3845</v>
      </c>
      <c r="D4125" s="25" t="s">
        <v>16</v>
      </c>
      <c r="E4125" s="26">
        <v>90</v>
      </c>
      <c r="F4125" s="27" t="s">
        <v>14</v>
      </c>
      <c r="G4125" s="28">
        <f t="shared" si="128"/>
        <v>200</v>
      </c>
      <c r="H4125" s="29">
        <f t="shared" si="129"/>
        <v>200</v>
      </c>
    </row>
    <row r="4126" s="2" customFormat="1" spans="1:8">
      <c r="A4126" s="21">
        <v>4123</v>
      </c>
      <c r="B4126" s="20" t="s">
        <v>3536</v>
      </c>
      <c r="C4126" s="20" t="s">
        <v>3846</v>
      </c>
      <c r="D4126" s="25" t="s">
        <v>16</v>
      </c>
      <c r="E4126" s="26">
        <v>90</v>
      </c>
      <c r="F4126" s="27" t="s">
        <v>14</v>
      </c>
      <c r="G4126" s="28">
        <f t="shared" si="128"/>
        <v>200</v>
      </c>
      <c r="H4126" s="29">
        <f t="shared" si="129"/>
        <v>200</v>
      </c>
    </row>
    <row r="4127" s="2" customFormat="1" spans="1:8">
      <c r="A4127" s="21">
        <v>4124</v>
      </c>
      <c r="B4127" s="20" t="s">
        <v>3536</v>
      </c>
      <c r="C4127" s="20" t="s">
        <v>528</v>
      </c>
      <c r="D4127" s="25" t="s">
        <v>16</v>
      </c>
      <c r="E4127" s="26">
        <v>90</v>
      </c>
      <c r="F4127" s="27" t="s">
        <v>14</v>
      </c>
      <c r="G4127" s="28">
        <f t="shared" si="128"/>
        <v>200</v>
      </c>
      <c r="H4127" s="29">
        <f t="shared" si="129"/>
        <v>200</v>
      </c>
    </row>
    <row r="4128" s="2" customFormat="1" spans="1:8">
      <c r="A4128" s="21">
        <v>4125</v>
      </c>
      <c r="B4128" s="31" t="s">
        <v>3536</v>
      </c>
      <c r="C4128" s="31" t="s">
        <v>3847</v>
      </c>
      <c r="D4128" s="25" t="s">
        <v>16</v>
      </c>
      <c r="E4128" s="26">
        <v>90</v>
      </c>
      <c r="F4128" s="27" t="s">
        <v>14</v>
      </c>
      <c r="G4128" s="28">
        <f t="shared" si="128"/>
        <v>200</v>
      </c>
      <c r="H4128" s="29">
        <f t="shared" si="129"/>
        <v>200</v>
      </c>
    </row>
    <row r="4129" s="2" customFormat="1" spans="1:8">
      <c r="A4129" s="21">
        <v>4126</v>
      </c>
      <c r="B4129" s="20" t="s">
        <v>3536</v>
      </c>
      <c r="C4129" s="20" t="s">
        <v>3848</v>
      </c>
      <c r="D4129" s="25" t="s">
        <v>16</v>
      </c>
      <c r="E4129" s="26">
        <v>90</v>
      </c>
      <c r="F4129" s="27" t="s">
        <v>14</v>
      </c>
      <c r="G4129" s="28">
        <f t="shared" si="128"/>
        <v>200</v>
      </c>
      <c r="H4129" s="29">
        <f t="shared" si="129"/>
        <v>200</v>
      </c>
    </row>
    <row r="4130" s="2" customFormat="1" spans="1:8">
      <c r="A4130" s="21">
        <v>4127</v>
      </c>
      <c r="B4130" s="20" t="s">
        <v>3536</v>
      </c>
      <c r="C4130" s="20" t="s">
        <v>3849</v>
      </c>
      <c r="D4130" s="25" t="s">
        <v>16</v>
      </c>
      <c r="E4130" s="26">
        <v>90</v>
      </c>
      <c r="F4130" s="27" t="s">
        <v>14</v>
      </c>
      <c r="G4130" s="28">
        <f t="shared" si="128"/>
        <v>200</v>
      </c>
      <c r="H4130" s="29">
        <f t="shared" si="129"/>
        <v>200</v>
      </c>
    </row>
    <row r="4131" s="2" customFormat="1" spans="1:8">
      <c r="A4131" s="21">
        <v>4128</v>
      </c>
      <c r="B4131" s="20" t="s">
        <v>3536</v>
      </c>
      <c r="C4131" s="20" t="s">
        <v>2579</v>
      </c>
      <c r="D4131" s="25" t="s">
        <v>16</v>
      </c>
      <c r="E4131" s="26">
        <v>90</v>
      </c>
      <c r="F4131" s="27" t="s">
        <v>14</v>
      </c>
      <c r="G4131" s="28">
        <f t="shared" si="128"/>
        <v>200</v>
      </c>
      <c r="H4131" s="29">
        <f t="shared" si="129"/>
        <v>200</v>
      </c>
    </row>
    <row r="4132" s="2" customFormat="1" spans="1:8">
      <c r="A4132" s="21">
        <v>4129</v>
      </c>
      <c r="B4132" s="20" t="s">
        <v>3536</v>
      </c>
      <c r="C4132" s="20" t="s">
        <v>3850</v>
      </c>
      <c r="D4132" s="25" t="s">
        <v>13</v>
      </c>
      <c r="E4132" s="26">
        <v>90</v>
      </c>
      <c r="F4132" s="27" t="s">
        <v>14</v>
      </c>
      <c r="G4132" s="28">
        <f t="shared" si="128"/>
        <v>200</v>
      </c>
      <c r="H4132" s="29">
        <f t="shared" si="129"/>
        <v>200</v>
      </c>
    </row>
    <row r="4133" s="2" customFormat="1" spans="1:8">
      <c r="A4133" s="21">
        <v>4130</v>
      </c>
      <c r="B4133" s="20" t="s">
        <v>3536</v>
      </c>
      <c r="C4133" s="20" t="s">
        <v>3851</v>
      </c>
      <c r="D4133" s="25" t="s">
        <v>16</v>
      </c>
      <c r="E4133" s="26">
        <v>90</v>
      </c>
      <c r="F4133" s="27" t="s">
        <v>14</v>
      </c>
      <c r="G4133" s="28">
        <f t="shared" si="128"/>
        <v>200</v>
      </c>
      <c r="H4133" s="29">
        <f t="shared" si="129"/>
        <v>200</v>
      </c>
    </row>
    <row r="4134" s="2" customFormat="1" spans="1:8">
      <c r="A4134" s="21">
        <v>4131</v>
      </c>
      <c r="B4134" s="20" t="s">
        <v>3536</v>
      </c>
      <c r="C4134" s="20" t="s">
        <v>3852</v>
      </c>
      <c r="D4134" s="25" t="s">
        <v>13</v>
      </c>
      <c r="E4134" s="26">
        <v>90</v>
      </c>
      <c r="F4134" s="27" t="s">
        <v>14</v>
      </c>
      <c r="G4134" s="28">
        <f t="shared" si="128"/>
        <v>200</v>
      </c>
      <c r="H4134" s="29">
        <f t="shared" si="129"/>
        <v>200</v>
      </c>
    </row>
    <row r="4135" s="2" customFormat="1" spans="1:8">
      <c r="A4135" s="21">
        <v>4132</v>
      </c>
      <c r="B4135" s="20" t="s">
        <v>3536</v>
      </c>
      <c r="C4135" s="20" t="s">
        <v>3853</v>
      </c>
      <c r="D4135" s="25" t="s">
        <v>16</v>
      </c>
      <c r="E4135" s="26">
        <v>90</v>
      </c>
      <c r="F4135" s="27" t="s">
        <v>14</v>
      </c>
      <c r="G4135" s="28">
        <f t="shared" si="128"/>
        <v>200</v>
      </c>
      <c r="H4135" s="29">
        <f t="shared" si="129"/>
        <v>200</v>
      </c>
    </row>
    <row r="4136" s="2" customFormat="1" spans="1:8">
      <c r="A4136" s="21">
        <v>4133</v>
      </c>
      <c r="B4136" s="20" t="s">
        <v>3536</v>
      </c>
      <c r="C4136" s="20" t="s">
        <v>3854</v>
      </c>
      <c r="D4136" s="25" t="s">
        <v>13</v>
      </c>
      <c r="E4136" s="26">
        <v>90</v>
      </c>
      <c r="F4136" s="27" t="s">
        <v>14</v>
      </c>
      <c r="G4136" s="28">
        <f t="shared" si="128"/>
        <v>200</v>
      </c>
      <c r="H4136" s="29">
        <f t="shared" si="129"/>
        <v>200</v>
      </c>
    </row>
    <row r="4137" s="2" customFormat="1" spans="1:8">
      <c r="A4137" s="21">
        <v>4134</v>
      </c>
      <c r="B4137" s="20" t="s">
        <v>3536</v>
      </c>
      <c r="C4137" s="20" t="s">
        <v>3855</v>
      </c>
      <c r="D4137" s="25" t="s">
        <v>13</v>
      </c>
      <c r="E4137" s="26">
        <v>90</v>
      </c>
      <c r="F4137" s="27" t="s">
        <v>14</v>
      </c>
      <c r="G4137" s="28">
        <f t="shared" si="128"/>
        <v>200</v>
      </c>
      <c r="H4137" s="29">
        <f t="shared" si="129"/>
        <v>200</v>
      </c>
    </row>
    <row r="4138" s="2" customFormat="1" spans="1:8">
      <c r="A4138" s="21">
        <v>4135</v>
      </c>
      <c r="B4138" s="20" t="s">
        <v>3536</v>
      </c>
      <c r="C4138" s="20" t="s">
        <v>3856</v>
      </c>
      <c r="D4138" s="25" t="s">
        <v>16</v>
      </c>
      <c r="E4138" s="26">
        <v>90</v>
      </c>
      <c r="F4138" s="27" t="s">
        <v>14</v>
      </c>
      <c r="G4138" s="28">
        <f t="shared" si="128"/>
        <v>200</v>
      </c>
      <c r="H4138" s="29">
        <f t="shared" si="129"/>
        <v>200</v>
      </c>
    </row>
    <row r="4139" s="2" customFormat="1" spans="1:8">
      <c r="A4139" s="21">
        <v>4136</v>
      </c>
      <c r="B4139" s="20" t="s">
        <v>3536</v>
      </c>
      <c r="C4139" s="20" t="s">
        <v>3857</v>
      </c>
      <c r="D4139" s="25" t="s">
        <v>16</v>
      </c>
      <c r="E4139" s="26">
        <v>91</v>
      </c>
      <c r="F4139" s="27" t="s">
        <v>14</v>
      </c>
      <c r="G4139" s="28">
        <f t="shared" si="128"/>
        <v>200</v>
      </c>
      <c r="H4139" s="29">
        <f t="shared" si="129"/>
        <v>200</v>
      </c>
    </row>
    <row r="4140" s="2" customFormat="1" spans="1:8">
      <c r="A4140" s="21">
        <v>4137</v>
      </c>
      <c r="B4140" s="20" t="s">
        <v>3536</v>
      </c>
      <c r="C4140" s="20" t="s">
        <v>1707</v>
      </c>
      <c r="D4140" s="25" t="s">
        <v>16</v>
      </c>
      <c r="E4140" s="26">
        <v>91</v>
      </c>
      <c r="F4140" s="27" t="s">
        <v>14</v>
      </c>
      <c r="G4140" s="28">
        <f t="shared" si="128"/>
        <v>200</v>
      </c>
      <c r="H4140" s="29">
        <f t="shared" si="129"/>
        <v>200</v>
      </c>
    </row>
    <row r="4141" s="2" customFormat="1" spans="1:8">
      <c r="A4141" s="21">
        <v>4138</v>
      </c>
      <c r="B4141" s="20" t="s">
        <v>3536</v>
      </c>
      <c r="C4141" s="20" t="s">
        <v>3858</v>
      </c>
      <c r="D4141" s="25" t="s">
        <v>16</v>
      </c>
      <c r="E4141" s="26">
        <v>91</v>
      </c>
      <c r="F4141" s="27" t="s">
        <v>14</v>
      </c>
      <c r="G4141" s="28">
        <f t="shared" si="128"/>
        <v>200</v>
      </c>
      <c r="H4141" s="29">
        <f t="shared" si="129"/>
        <v>200</v>
      </c>
    </row>
    <row r="4142" s="2" customFormat="1" spans="1:8">
      <c r="A4142" s="21">
        <v>4139</v>
      </c>
      <c r="B4142" s="20" t="s">
        <v>3536</v>
      </c>
      <c r="C4142" s="20" t="s">
        <v>3859</v>
      </c>
      <c r="D4142" s="25" t="s">
        <v>16</v>
      </c>
      <c r="E4142" s="26">
        <v>91</v>
      </c>
      <c r="F4142" s="27" t="s">
        <v>14</v>
      </c>
      <c r="G4142" s="28">
        <f t="shared" si="128"/>
        <v>200</v>
      </c>
      <c r="H4142" s="29">
        <f t="shared" si="129"/>
        <v>200</v>
      </c>
    </row>
    <row r="4143" s="2" customFormat="1" spans="1:8">
      <c r="A4143" s="21">
        <v>4140</v>
      </c>
      <c r="B4143" s="20" t="s">
        <v>3536</v>
      </c>
      <c r="C4143" s="20" t="s">
        <v>3860</v>
      </c>
      <c r="D4143" s="25" t="s">
        <v>16</v>
      </c>
      <c r="E4143" s="26">
        <v>91</v>
      </c>
      <c r="F4143" s="27" t="s">
        <v>14</v>
      </c>
      <c r="G4143" s="28">
        <f t="shared" si="128"/>
        <v>200</v>
      </c>
      <c r="H4143" s="29">
        <f t="shared" si="129"/>
        <v>200</v>
      </c>
    </row>
    <row r="4144" s="2" customFormat="1" spans="1:8">
      <c r="A4144" s="21">
        <v>4141</v>
      </c>
      <c r="B4144" s="20" t="s">
        <v>3536</v>
      </c>
      <c r="C4144" s="20" t="s">
        <v>3861</v>
      </c>
      <c r="D4144" s="25" t="s">
        <v>13</v>
      </c>
      <c r="E4144" s="26">
        <v>91</v>
      </c>
      <c r="F4144" s="27" t="s">
        <v>14</v>
      </c>
      <c r="G4144" s="28">
        <f t="shared" si="128"/>
        <v>200</v>
      </c>
      <c r="H4144" s="29">
        <f t="shared" si="129"/>
        <v>200</v>
      </c>
    </row>
    <row r="4145" s="2" customFormat="1" spans="1:8">
      <c r="A4145" s="21">
        <v>4142</v>
      </c>
      <c r="B4145" s="20" t="s">
        <v>3536</v>
      </c>
      <c r="C4145" s="20" t="s">
        <v>3862</v>
      </c>
      <c r="D4145" s="25" t="s">
        <v>16</v>
      </c>
      <c r="E4145" s="26">
        <v>92</v>
      </c>
      <c r="F4145" s="27" t="s">
        <v>14</v>
      </c>
      <c r="G4145" s="28">
        <f t="shared" si="128"/>
        <v>200</v>
      </c>
      <c r="H4145" s="29">
        <f t="shared" si="129"/>
        <v>200</v>
      </c>
    </row>
    <row r="4146" s="2" customFormat="1" spans="1:8">
      <c r="A4146" s="21">
        <v>4143</v>
      </c>
      <c r="B4146" s="20" t="s">
        <v>3536</v>
      </c>
      <c r="C4146" s="20" t="s">
        <v>3863</v>
      </c>
      <c r="D4146" s="25" t="s">
        <v>13</v>
      </c>
      <c r="E4146" s="26">
        <v>92</v>
      </c>
      <c r="F4146" s="27" t="s">
        <v>14</v>
      </c>
      <c r="G4146" s="28">
        <f t="shared" si="128"/>
        <v>200</v>
      </c>
      <c r="H4146" s="29">
        <f t="shared" si="129"/>
        <v>200</v>
      </c>
    </row>
    <row r="4147" s="2" customFormat="1" spans="1:8">
      <c r="A4147" s="21">
        <v>4144</v>
      </c>
      <c r="B4147" s="20" t="s">
        <v>3536</v>
      </c>
      <c r="C4147" s="20" t="s">
        <v>3864</v>
      </c>
      <c r="D4147" s="25" t="s">
        <v>16</v>
      </c>
      <c r="E4147" s="26">
        <v>92</v>
      </c>
      <c r="F4147" s="27" t="s">
        <v>14</v>
      </c>
      <c r="G4147" s="28">
        <f t="shared" si="128"/>
        <v>200</v>
      </c>
      <c r="H4147" s="29">
        <f t="shared" si="129"/>
        <v>200</v>
      </c>
    </row>
    <row r="4148" s="2" customFormat="1" spans="1:8">
      <c r="A4148" s="21">
        <v>4145</v>
      </c>
      <c r="B4148" s="20" t="s">
        <v>3536</v>
      </c>
      <c r="C4148" s="20" t="s">
        <v>3865</v>
      </c>
      <c r="D4148" s="25" t="s">
        <v>16</v>
      </c>
      <c r="E4148" s="26">
        <v>92</v>
      </c>
      <c r="F4148" s="27" t="s">
        <v>14</v>
      </c>
      <c r="G4148" s="28">
        <f t="shared" si="128"/>
        <v>200</v>
      </c>
      <c r="H4148" s="29">
        <f t="shared" si="129"/>
        <v>200</v>
      </c>
    </row>
    <row r="4149" s="2" customFormat="1" spans="1:8">
      <c r="A4149" s="21">
        <v>4146</v>
      </c>
      <c r="B4149" s="20" t="s">
        <v>3536</v>
      </c>
      <c r="C4149" s="20" t="s">
        <v>2202</v>
      </c>
      <c r="D4149" s="25" t="s">
        <v>16</v>
      </c>
      <c r="E4149" s="26">
        <v>92</v>
      </c>
      <c r="F4149" s="27" t="s">
        <v>14</v>
      </c>
      <c r="G4149" s="28">
        <f t="shared" si="128"/>
        <v>200</v>
      </c>
      <c r="H4149" s="29">
        <f t="shared" si="129"/>
        <v>200</v>
      </c>
    </row>
    <row r="4150" s="2" customFormat="1" spans="1:8">
      <c r="A4150" s="21">
        <v>4147</v>
      </c>
      <c r="B4150" s="20" t="s">
        <v>3536</v>
      </c>
      <c r="C4150" s="20" t="s">
        <v>1316</v>
      </c>
      <c r="D4150" s="25" t="s">
        <v>16</v>
      </c>
      <c r="E4150" s="26">
        <v>92</v>
      </c>
      <c r="F4150" s="27" t="s">
        <v>14</v>
      </c>
      <c r="G4150" s="28">
        <f t="shared" si="128"/>
        <v>200</v>
      </c>
      <c r="H4150" s="29">
        <f t="shared" si="129"/>
        <v>200</v>
      </c>
    </row>
    <row r="4151" s="2" customFormat="1" spans="1:8">
      <c r="A4151" s="21">
        <v>4148</v>
      </c>
      <c r="B4151" s="20" t="s">
        <v>3536</v>
      </c>
      <c r="C4151" s="20" t="s">
        <v>3866</v>
      </c>
      <c r="D4151" s="25" t="s">
        <v>16</v>
      </c>
      <c r="E4151" s="26">
        <v>93</v>
      </c>
      <c r="F4151" s="27" t="s">
        <v>14</v>
      </c>
      <c r="G4151" s="28">
        <f t="shared" si="128"/>
        <v>200</v>
      </c>
      <c r="H4151" s="29">
        <f t="shared" si="129"/>
        <v>200</v>
      </c>
    </row>
    <row r="4152" s="2" customFormat="1" spans="1:8">
      <c r="A4152" s="21">
        <v>4149</v>
      </c>
      <c r="B4152" s="20" t="s">
        <v>3536</v>
      </c>
      <c r="C4152" s="20" t="s">
        <v>3867</v>
      </c>
      <c r="D4152" s="25" t="s">
        <v>16</v>
      </c>
      <c r="E4152" s="26">
        <v>93</v>
      </c>
      <c r="F4152" s="27" t="s">
        <v>14</v>
      </c>
      <c r="G4152" s="28">
        <f t="shared" si="128"/>
        <v>200</v>
      </c>
      <c r="H4152" s="29">
        <f t="shared" si="129"/>
        <v>200</v>
      </c>
    </row>
    <row r="4153" s="2" customFormat="1" spans="1:8">
      <c r="A4153" s="21">
        <v>4150</v>
      </c>
      <c r="B4153" s="20" t="s">
        <v>3536</v>
      </c>
      <c r="C4153" s="20" t="s">
        <v>3868</v>
      </c>
      <c r="D4153" s="25" t="s">
        <v>13</v>
      </c>
      <c r="E4153" s="26">
        <v>93</v>
      </c>
      <c r="F4153" s="27" t="s">
        <v>14</v>
      </c>
      <c r="G4153" s="28">
        <f t="shared" si="128"/>
        <v>200</v>
      </c>
      <c r="H4153" s="29">
        <f t="shared" si="129"/>
        <v>200</v>
      </c>
    </row>
    <row r="4154" s="2" customFormat="1" spans="1:8">
      <c r="A4154" s="21">
        <v>4151</v>
      </c>
      <c r="B4154" s="20" t="s">
        <v>3536</v>
      </c>
      <c r="C4154" s="20" t="s">
        <v>3869</v>
      </c>
      <c r="D4154" s="25" t="s">
        <v>16</v>
      </c>
      <c r="E4154" s="26">
        <v>93</v>
      </c>
      <c r="F4154" s="27" t="s">
        <v>14</v>
      </c>
      <c r="G4154" s="28">
        <f t="shared" si="128"/>
        <v>200</v>
      </c>
      <c r="H4154" s="29">
        <f t="shared" si="129"/>
        <v>200</v>
      </c>
    </row>
    <row r="4155" s="2" customFormat="1" spans="1:8">
      <c r="A4155" s="21">
        <v>4152</v>
      </c>
      <c r="B4155" s="20" t="s">
        <v>3536</v>
      </c>
      <c r="C4155" s="20" t="s">
        <v>3870</v>
      </c>
      <c r="D4155" s="25" t="s">
        <v>13</v>
      </c>
      <c r="E4155" s="26">
        <v>94</v>
      </c>
      <c r="F4155" s="27" t="s">
        <v>14</v>
      </c>
      <c r="G4155" s="28">
        <f t="shared" si="128"/>
        <v>200</v>
      </c>
      <c r="H4155" s="29">
        <f t="shared" si="129"/>
        <v>200</v>
      </c>
    </row>
    <row r="4156" s="2" customFormat="1" spans="1:8">
      <c r="A4156" s="21">
        <v>4153</v>
      </c>
      <c r="B4156" s="20" t="s">
        <v>3536</v>
      </c>
      <c r="C4156" s="20" t="s">
        <v>3871</v>
      </c>
      <c r="D4156" s="25" t="s">
        <v>16</v>
      </c>
      <c r="E4156" s="26">
        <v>94</v>
      </c>
      <c r="F4156" s="27" t="s">
        <v>14</v>
      </c>
      <c r="G4156" s="28">
        <f t="shared" si="128"/>
        <v>200</v>
      </c>
      <c r="H4156" s="29">
        <f t="shared" si="129"/>
        <v>200</v>
      </c>
    </row>
    <row r="4157" s="2" customFormat="1" spans="1:8">
      <c r="A4157" s="21">
        <v>4154</v>
      </c>
      <c r="B4157" s="20" t="s">
        <v>3536</v>
      </c>
      <c r="C4157" s="20" t="s">
        <v>3872</v>
      </c>
      <c r="D4157" s="25" t="s">
        <v>13</v>
      </c>
      <c r="E4157" s="26">
        <v>94</v>
      </c>
      <c r="F4157" s="27" t="s">
        <v>14</v>
      </c>
      <c r="G4157" s="28">
        <f t="shared" si="128"/>
        <v>200</v>
      </c>
      <c r="H4157" s="29">
        <f t="shared" si="129"/>
        <v>200</v>
      </c>
    </row>
    <row r="4158" s="2" customFormat="1" spans="1:8">
      <c r="A4158" s="21">
        <v>4155</v>
      </c>
      <c r="B4158" s="20" t="s">
        <v>3536</v>
      </c>
      <c r="C4158" s="20" t="s">
        <v>3873</v>
      </c>
      <c r="D4158" s="25" t="s">
        <v>16</v>
      </c>
      <c r="E4158" s="26">
        <v>95</v>
      </c>
      <c r="F4158" s="27" t="s">
        <v>14</v>
      </c>
      <c r="G4158" s="28">
        <f t="shared" si="128"/>
        <v>300</v>
      </c>
      <c r="H4158" s="29">
        <f t="shared" si="129"/>
        <v>300</v>
      </c>
    </row>
    <row r="4159" s="2" customFormat="1" spans="1:8">
      <c r="A4159" s="21">
        <v>4156</v>
      </c>
      <c r="B4159" s="20" t="s">
        <v>3536</v>
      </c>
      <c r="C4159" s="20" t="s">
        <v>3874</v>
      </c>
      <c r="D4159" s="25" t="s">
        <v>13</v>
      </c>
      <c r="E4159" s="26">
        <v>95</v>
      </c>
      <c r="F4159" s="27" t="s">
        <v>14</v>
      </c>
      <c r="G4159" s="28">
        <f t="shared" si="128"/>
        <v>300</v>
      </c>
      <c r="H4159" s="29">
        <f t="shared" si="129"/>
        <v>300</v>
      </c>
    </row>
    <row r="4160" s="2" customFormat="1" spans="1:8">
      <c r="A4160" s="21">
        <v>4157</v>
      </c>
      <c r="B4160" s="20" t="s">
        <v>3536</v>
      </c>
      <c r="C4160" s="20" t="s">
        <v>3875</v>
      </c>
      <c r="D4160" s="25" t="s">
        <v>13</v>
      </c>
      <c r="E4160" s="26">
        <v>95</v>
      </c>
      <c r="F4160" s="27" t="s">
        <v>14</v>
      </c>
      <c r="G4160" s="28">
        <f t="shared" si="128"/>
        <v>300</v>
      </c>
      <c r="H4160" s="29">
        <f t="shared" si="129"/>
        <v>300</v>
      </c>
    </row>
    <row r="4161" s="2" customFormat="1" spans="1:8">
      <c r="A4161" s="21">
        <v>4158</v>
      </c>
      <c r="B4161" s="20" t="s">
        <v>3536</v>
      </c>
      <c r="C4161" s="20" t="s">
        <v>3876</v>
      </c>
      <c r="D4161" s="25" t="s">
        <v>16</v>
      </c>
      <c r="E4161" s="26">
        <v>97</v>
      </c>
      <c r="F4161" s="27" t="s">
        <v>14</v>
      </c>
      <c r="G4161" s="28">
        <f t="shared" si="128"/>
        <v>300</v>
      </c>
      <c r="H4161" s="29">
        <f t="shared" si="129"/>
        <v>300</v>
      </c>
    </row>
    <row r="4162" s="2" customFormat="1" spans="1:8">
      <c r="A4162" s="21">
        <v>4159</v>
      </c>
      <c r="B4162" s="20" t="s">
        <v>3536</v>
      </c>
      <c r="C4162" s="20" t="s">
        <v>1680</v>
      </c>
      <c r="D4162" s="25" t="s">
        <v>16</v>
      </c>
      <c r="E4162" s="26">
        <v>98</v>
      </c>
      <c r="F4162" s="27" t="s">
        <v>14</v>
      </c>
      <c r="G4162" s="28">
        <f t="shared" si="128"/>
        <v>300</v>
      </c>
      <c r="H4162" s="29">
        <f t="shared" si="129"/>
        <v>300</v>
      </c>
    </row>
    <row r="4163" s="2" customFormat="1" spans="1:8">
      <c r="A4163" s="21">
        <v>4160</v>
      </c>
      <c r="B4163" s="20" t="s">
        <v>3536</v>
      </c>
      <c r="C4163" s="20" t="s">
        <v>3877</v>
      </c>
      <c r="D4163" s="25" t="s">
        <v>16</v>
      </c>
      <c r="E4163" s="26">
        <v>98</v>
      </c>
      <c r="F4163" s="27" t="s">
        <v>14</v>
      </c>
      <c r="G4163" s="28">
        <f t="shared" si="128"/>
        <v>300</v>
      </c>
      <c r="H4163" s="29">
        <f t="shared" si="129"/>
        <v>300</v>
      </c>
    </row>
    <row r="4164" s="2" customFormat="1" spans="1:8">
      <c r="A4164" s="21">
        <v>4161</v>
      </c>
      <c r="B4164" s="20" t="s">
        <v>3536</v>
      </c>
      <c r="C4164" s="20" t="s">
        <v>3878</v>
      </c>
      <c r="D4164" s="25" t="s">
        <v>13</v>
      </c>
      <c r="E4164" s="26">
        <v>99</v>
      </c>
      <c r="F4164" s="27" t="s">
        <v>14</v>
      </c>
      <c r="G4164" s="28">
        <f t="shared" ref="G4164:G4227" si="130">IF(E4164&lt;85,50,IF(E4164&lt;90,100,IF(E4164&lt;95,200,IF(E4164&lt;100,300,IF(E4164&lt;=120,1000)))))</f>
        <v>300</v>
      </c>
      <c r="H4164" s="29">
        <f t="shared" ref="H4164:H4227" si="131">(VALUE(MID(F4164,1,2))-VALUE(MID(F4164,4,2))-1)*G4164*-1</f>
        <v>300</v>
      </c>
    </row>
    <row r="4165" s="2" customFormat="1" spans="1:8">
      <c r="A4165" s="21">
        <v>4162</v>
      </c>
      <c r="B4165" s="24" t="s">
        <v>3879</v>
      </c>
      <c r="C4165" s="24" t="s">
        <v>3880</v>
      </c>
      <c r="D4165" s="25" t="s">
        <v>16</v>
      </c>
      <c r="E4165" s="26">
        <v>80</v>
      </c>
      <c r="F4165" s="27" t="s">
        <v>14</v>
      </c>
      <c r="G4165" s="28">
        <f t="shared" si="130"/>
        <v>50</v>
      </c>
      <c r="H4165" s="29">
        <f t="shared" si="131"/>
        <v>50</v>
      </c>
    </row>
    <row r="4166" s="2" customFormat="1" spans="1:8">
      <c r="A4166" s="21">
        <v>4163</v>
      </c>
      <c r="B4166" s="24" t="s">
        <v>3879</v>
      </c>
      <c r="C4166" s="24" t="s">
        <v>3881</v>
      </c>
      <c r="D4166" s="25" t="s">
        <v>13</v>
      </c>
      <c r="E4166" s="26">
        <v>80</v>
      </c>
      <c r="F4166" s="27" t="s">
        <v>14</v>
      </c>
      <c r="G4166" s="28">
        <f t="shared" si="130"/>
        <v>50</v>
      </c>
      <c r="H4166" s="29">
        <f t="shared" si="131"/>
        <v>50</v>
      </c>
    </row>
    <row r="4167" s="2" customFormat="1" spans="1:8">
      <c r="A4167" s="21">
        <v>4164</v>
      </c>
      <c r="B4167" s="24" t="s">
        <v>3879</v>
      </c>
      <c r="C4167" s="24" t="s">
        <v>3882</v>
      </c>
      <c r="D4167" s="25" t="s">
        <v>13</v>
      </c>
      <c r="E4167" s="26">
        <v>80</v>
      </c>
      <c r="F4167" s="27" t="s">
        <v>14</v>
      </c>
      <c r="G4167" s="28">
        <f t="shared" si="130"/>
        <v>50</v>
      </c>
      <c r="H4167" s="29">
        <f t="shared" si="131"/>
        <v>50</v>
      </c>
    </row>
    <row r="4168" s="2" customFormat="1" spans="1:8">
      <c r="A4168" s="21">
        <v>4165</v>
      </c>
      <c r="B4168" s="24" t="s">
        <v>3879</v>
      </c>
      <c r="C4168" s="24" t="s">
        <v>3883</v>
      </c>
      <c r="D4168" s="25" t="s">
        <v>13</v>
      </c>
      <c r="E4168" s="26">
        <v>80</v>
      </c>
      <c r="F4168" s="27" t="s">
        <v>14</v>
      </c>
      <c r="G4168" s="28">
        <f t="shared" si="130"/>
        <v>50</v>
      </c>
      <c r="H4168" s="29">
        <f t="shared" si="131"/>
        <v>50</v>
      </c>
    </row>
    <row r="4169" s="2" customFormat="1" spans="1:8">
      <c r="A4169" s="21">
        <v>4166</v>
      </c>
      <c r="B4169" s="24" t="s">
        <v>3879</v>
      </c>
      <c r="C4169" s="24" t="s">
        <v>3884</v>
      </c>
      <c r="D4169" s="25" t="s">
        <v>13</v>
      </c>
      <c r="E4169" s="26">
        <v>80</v>
      </c>
      <c r="F4169" s="27" t="s">
        <v>14</v>
      </c>
      <c r="G4169" s="28">
        <f t="shared" si="130"/>
        <v>50</v>
      </c>
      <c r="H4169" s="29">
        <f t="shared" si="131"/>
        <v>50</v>
      </c>
    </row>
    <row r="4170" s="2" customFormat="1" spans="1:8">
      <c r="A4170" s="21">
        <v>4167</v>
      </c>
      <c r="B4170" s="25" t="s">
        <v>3879</v>
      </c>
      <c r="C4170" s="24" t="s">
        <v>3885</v>
      </c>
      <c r="D4170" s="25" t="s">
        <v>16</v>
      </c>
      <c r="E4170" s="26">
        <v>80</v>
      </c>
      <c r="F4170" s="27" t="s">
        <v>14</v>
      </c>
      <c r="G4170" s="28">
        <f t="shared" si="130"/>
        <v>50</v>
      </c>
      <c r="H4170" s="29">
        <f t="shared" si="131"/>
        <v>50</v>
      </c>
    </row>
    <row r="4171" s="2" customFormat="1" spans="1:8">
      <c r="A4171" s="21">
        <v>4168</v>
      </c>
      <c r="B4171" s="24" t="s">
        <v>3879</v>
      </c>
      <c r="C4171" s="24" t="s">
        <v>3886</v>
      </c>
      <c r="D4171" s="25" t="s">
        <v>13</v>
      </c>
      <c r="E4171" s="26">
        <v>80</v>
      </c>
      <c r="F4171" s="27" t="s">
        <v>14</v>
      </c>
      <c r="G4171" s="28">
        <f t="shared" si="130"/>
        <v>50</v>
      </c>
      <c r="H4171" s="29">
        <f t="shared" si="131"/>
        <v>50</v>
      </c>
    </row>
    <row r="4172" s="2" customFormat="1" spans="1:8">
      <c r="A4172" s="21">
        <v>4169</v>
      </c>
      <c r="B4172" s="24" t="s">
        <v>3879</v>
      </c>
      <c r="C4172" s="24" t="s">
        <v>3887</v>
      </c>
      <c r="D4172" s="25" t="s">
        <v>16</v>
      </c>
      <c r="E4172" s="26">
        <v>80</v>
      </c>
      <c r="F4172" s="27" t="s">
        <v>14</v>
      </c>
      <c r="G4172" s="28">
        <f t="shared" si="130"/>
        <v>50</v>
      </c>
      <c r="H4172" s="29">
        <f t="shared" si="131"/>
        <v>50</v>
      </c>
    </row>
    <row r="4173" s="2" customFormat="1" spans="1:8">
      <c r="A4173" s="21">
        <v>4170</v>
      </c>
      <c r="B4173" s="24" t="s">
        <v>3879</v>
      </c>
      <c r="C4173" s="24" t="s">
        <v>3888</v>
      </c>
      <c r="D4173" s="25" t="s">
        <v>13</v>
      </c>
      <c r="E4173" s="26">
        <v>80</v>
      </c>
      <c r="F4173" s="27" t="s">
        <v>14</v>
      </c>
      <c r="G4173" s="28">
        <f t="shared" si="130"/>
        <v>50</v>
      </c>
      <c r="H4173" s="29">
        <f t="shared" si="131"/>
        <v>50</v>
      </c>
    </row>
    <row r="4174" s="2" customFormat="1" spans="1:8">
      <c r="A4174" s="21">
        <v>4171</v>
      </c>
      <c r="B4174" s="24" t="s">
        <v>3879</v>
      </c>
      <c r="C4174" s="24" t="s">
        <v>3889</v>
      </c>
      <c r="D4174" s="25" t="s">
        <v>13</v>
      </c>
      <c r="E4174" s="26">
        <v>80</v>
      </c>
      <c r="F4174" s="27" t="s">
        <v>14</v>
      </c>
      <c r="G4174" s="28">
        <f t="shared" si="130"/>
        <v>50</v>
      </c>
      <c r="H4174" s="29">
        <f t="shared" si="131"/>
        <v>50</v>
      </c>
    </row>
    <row r="4175" s="2" customFormat="1" spans="1:8">
      <c r="A4175" s="21">
        <v>4172</v>
      </c>
      <c r="B4175" s="24" t="s">
        <v>3879</v>
      </c>
      <c r="C4175" s="24" t="s">
        <v>3890</v>
      </c>
      <c r="D4175" s="25" t="s">
        <v>13</v>
      </c>
      <c r="E4175" s="26">
        <v>80</v>
      </c>
      <c r="F4175" s="27" t="s">
        <v>14</v>
      </c>
      <c r="G4175" s="28">
        <f t="shared" si="130"/>
        <v>50</v>
      </c>
      <c r="H4175" s="29">
        <f t="shared" si="131"/>
        <v>50</v>
      </c>
    </row>
    <row r="4176" s="2" customFormat="1" spans="1:8">
      <c r="A4176" s="21">
        <v>4173</v>
      </c>
      <c r="B4176" s="24" t="s">
        <v>3879</v>
      </c>
      <c r="C4176" s="24" t="s">
        <v>3891</v>
      </c>
      <c r="D4176" s="25" t="s">
        <v>13</v>
      </c>
      <c r="E4176" s="26">
        <v>80</v>
      </c>
      <c r="F4176" s="27" t="s">
        <v>14</v>
      </c>
      <c r="G4176" s="28">
        <f t="shared" si="130"/>
        <v>50</v>
      </c>
      <c r="H4176" s="29">
        <f t="shared" si="131"/>
        <v>50</v>
      </c>
    </row>
    <row r="4177" s="2" customFormat="1" spans="1:8">
      <c r="A4177" s="21">
        <v>4174</v>
      </c>
      <c r="B4177" s="24" t="s">
        <v>3879</v>
      </c>
      <c r="C4177" s="24" t="s">
        <v>3892</v>
      </c>
      <c r="D4177" s="25" t="s">
        <v>13</v>
      </c>
      <c r="E4177" s="26">
        <v>80</v>
      </c>
      <c r="F4177" s="27" t="s">
        <v>14</v>
      </c>
      <c r="G4177" s="28">
        <f t="shared" si="130"/>
        <v>50</v>
      </c>
      <c r="H4177" s="29">
        <f t="shared" si="131"/>
        <v>50</v>
      </c>
    </row>
    <row r="4178" s="2" customFormat="1" spans="1:8">
      <c r="A4178" s="21">
        <v>4175</v>
      </c>
      <c r="B4178" s="32" t="s">
        <v>3879</v>
      </c>
      <c r="C4178" s="32" t="s">
        <v>3893</v>
      </c>
      <c r="D4178" s="25" t="s">
        <v>13</v>
      </c>
      <c r="E4178" s="26">
        <v>81</v>
      </c>
      <c r="F4178" s="27" t="s">
        <v>14</v>
      </c>
      <c r="G4178" s="28">
        <f t="shared" si="130"/>
        <v>50</v>
      </c>
      <c r="H4178" s="29">
        <f t="shared" si="131"/>
        <v>50</v>
      </c>
    </row>
    <row r="4179" s="2" customFormat="1" spans="1:8">
      <c r="A4179" s="21">
        <v>4176</v>
      </c>
      <c r="B4179" s="31" t="s">
        <v>3879</v>
      </c>
      <c r="C4179" s="31" t="s">
        <v>3532</v>
      </c>
      <c r="D4179" s="25" t="s">
        <v>16</v>
      </c>
      <c r="E4179" s="26">
        <v>81</v>
      </c>
      <c r="F4179" s="27" t="s">
        <v>14</v>
      </c>
      <c r="G4179" s="28">
        <f t="shared" si="130"/>
        <v>50</v>
      </c>
      <c r="H4179" s="29">
        <f t="shared" si="131"/>
        <v>50</v>
      </c>
    </row>
    <row r="4180" s="2" customFormat="1" spans="1:8">
      <c r="A4180" s="21">
        <v>4177</v>
      </c>
      <c r="B4180" s="31" t="s">
        <v>3879</v>
      </c>
      <c r="C4180" s="32" t="s">
        <v>3894</v>
      </c>
      <c r="D4180" s="25" t="s">
        <v>13</v>
      </c>
      <c r="E4180" s="26">
        <v>81</v>
      </c>
      <c r="F4180" s="27" t="s">
        <v>14</v>
      </c>
      <c r="G4180" s="28">
        <f t="shared" si="130"/>
        <v>50</v>
      </c>
      <c r="H4180" s="29">
        <f t="shared" si="131"/>
        <v>50</v>
      </c>
    </row>
    <row r="4181" s="2" customFormat="1" spans="1:8">
      <c r="A4181" s="21">
        <v>4178</v>
      </c>
      <c r="B4181" s="32" t="s">
        <v>3879</v>
      </c>
      <c r="C4181" s="31" t="s">
        <v>3895</v>
      </c>
      <c r="D4181" s="25" t="s">
        <v>16</v>
      </c>
      <c r="E4181" s="26">
        <v>81</v>
      </c>
      <c r="F4181" s="27" t="s">
        <v>14</v>
      </c>
      <c r="G4181" s="28">
        <f t="shared" si="130"/>
        <v>50</v>
      </c>
      <c r="H4181" s="29">
        <f t="shared" si="131"/>
        <v>50</v>
      </c>
    </row>
    <row r="4182" s="2" customFormat="1" spans="1:8">
      <c r="A4182" s="21">
        <v>4179</v>
      </c>
      <c r="B4182" s="32" t="s">
        <v>3879</v>
      </c>
      <c r="C4182" s="31" t="s">
        <v>3896</v>
      </c>
      <c r="D4182" s="25" t="s">
        <v>16</v>
      </c>
      <c r="E4182" s="26">
        <v>81</v>
      </c>
      <c r="F4182" s="27" t="s">
        <v>14</v>
      </c>
      <c r="G4182" s="28">
        <f t="shared" si="130"/>
        <v>50</v>
      </c>
      <c r="H4182" s="29">
        <f t="shared" si="131"/>
        <v>50</v>
      </c>
    </row>
    <row r="4183" s="2" customFormat="1" spans="1:8">
      <c r="A4183" s="21">
        <v>4180</v>
      </c>
      <c r="B4183" s="31" t="s">
        <v>3879</v>
      </c>
      <c r="C4183" s="31" t="s">
        <v>3897</v>
      </c>
      <c r="D4183" s="25" t="s">
        <v>16</v>
      </c>
      <c r="E4183" s="26">
        <v>81</v>
      </c>
      <c r="F4183" s="27" t="s">
        <v>14</v>
      </c>
      <c r="G4183" s="28">
        <f t="shared" si="130"/>
        <v>50</v>
      </c>
      <c r="H4183" s="29">
        <f t="shared" si="131"/>
        <v>50</v>
      </c>
    </row>
    <row r="4184" s="2" customFormat="1" spans="1:8">
      <c r="A4184" s="21">
        <v>4181</v>
      </c>
      <c r="B4184" s="31" t="s">
        <v>3879</v>
      </c>
      <c r="C4184" s="31" t="s">
        <v>3898</v>
      </c>
      <c r="D4184" s="25" t="s">
        <v>13</v>
      </c>
      <c r="E4184" s="26">
        <v>81</v>
      </c>
      <c r="F4184" s="27" t="s">
        <v>14</v>
      </c>
      <c r="G4184" s="28">
        <f t="shared" si="130"/>
        <v>50</v>
      </c>
      <c r="H4184" s="29">
        <f t="shared" si="131"/>
        <v>50</v>
      </c>
    </row>
    <row r="4185" s="2" customFormat="1" spans="1:8">
      <c r="A4185" s="21">
        <v>4182</v>
      </c>
      <c r="B4185" s="31" t="s">
        <v>3879</v>
      </c>
      <c r="C4185" s="31" t="s">
        <v>3899</v>
      </c>
      <c r="D4185" s="25" t="s">
        <v>16</v>
      </c>
      <c r="E4185" s="26">
        <v>81</v>
      </c>
      <c r="F4185" s="27" t="s">
        <v>14</v>
      </c>
      <c r="G4185" s="28">
        <f t="shared" si="130"/>
        <v>50</v>
      </c>
      <c r="H4185" s="29">
        <f t="shared" si="131"/>
        <v>50</v>
      </c>
    </row>
    <row r="4186" s="2" customFormat="1" spans="1:8">
      <c r="A4186" s="21">
        <v>4183</v>
      </c>
      <c r="B4186" s="31" t="s">
        <v>3879</v>
      </c>
      <c r="C4186" s="31" t="s">
        <v>3900</v>
      </c>
      <c r="D4186" s="25" t="s">
        <v>16</v>
      </c>
      <c r="E4186" s="26">
        <v>81</v>
      </c>
      <c r="F4186" s="27" t="s">
        <v>14</v>
      </c>
      <c r="G4186" s="28">
        <f t="shared" si="130"/>
        <v>50</v>
      </c>
      <c r="H4186" s="29">
        <f t="shared" si="131"/>
        <v>50</v>
      </c>
    </row>
    <row r="4187" s="2" customFormat="1" spans="1:8">
      <c r="A4187" s="21">
        <v>4184</v>
      </c>
      <c r="B4187" s="31" t="s">
        <v>3879</v>
      </c>
      <c r="C4187" s="31" t="s">
        <v>3901</v>
      </c>
      <c r="D4187" s="25" t="s">
        <v>13</v>
      </c>
      <c r="E4187" s="26">
        <v>81</v>
      </c>
      <c r="F4187" s="27" t="s">
        <v>14</v>
      </c>
      <c r="G4187" s="28">
        <f t="shared" si="130"/>
        <v>50</v>
      </c>
      <c r="H4187" s="29">
        <f t="shared" si="131"/>
        <v>50</v>
      </c>
    </row>
    <row r="4188" s="2" customFormat="1" spans="1:8">
      <c r="A4188" s="21">
        <v>4185</v>
      </c>
      <c r="B4188" s="31" t="s">
        <v>3879</v>
      </c>
      <c r="C4188" s="31" t="s">
        <v>3902</v>
      </c>
      <c r="D4188" s="25" t="s">
        <v>16</v>
      </c>
      <c r="E4188" s="26">
        <v>81</v>
      </c>
      <c r="F4188" s="27" t="s">
        <v>14</v>
      </c>
      <c r="G4188" s="28">
        <f t="shared" si="130"/>
        <v>50</v>
      </c>
      <c r="H4188" s="29">
        <f t="shared" si="131"/>
        <v>50</v>
      </c>
    </row>
    <row r="4189" s="2" customFormat="1" spans="1:8">
      <c r="A4189" s="21">
        <v>4186</v>
      </c>
      <c r="B4189" s="30" t="s">
        <v>3879</v>
      </c>
      <c r="C4189" s="30" t="s">
        <v>3903</v>
      </c>
      <c r="D4189" s="25" t="s">
        <v>16</v>
      </c>
      <c r="E4189" s="26">
        <v>81</v>
      </c>
      <c r="F4189" s="27" t="s">
        <v>14</v>
      </c>
      <c r="G4189" s="28">
        <f t="shared" si="130"/>
        <v>50</v>
      </c>
      <c r="H4189" s="29">
        <f t="shared" si="131"/>
        <v>50</v>
      </c>
    </row>
    <row r="4190" s="2" customFormat="1" spans="1:8">
      <c r="A4190" s="21">
        <v>4187</v>
      </c>
      <c r="B4190" s="24" t="s">
        <v>3879</v>
      </c>
      <c r="C4190" s="24" t="s">
        <v>3904</v>
      </c>
      <c r="D4190" s="25" t="s">
        <v>13</v>
      </c>
      <c r="E4190" s="26">
        <v>81</v>
      </c>
      <c r="F4190" s="27" t="s">
        <v>14</v>
      </c>
      <c r="G4190" s="28">
        <f t="shared" si="130"/>
        <v>50</v>
      </c>
      <c r="H4190" s="29">
        <f t="shared" si="131"/>
        <v>50</v>
      </c>
    </row>
    <row r="4191" s="2" customFormat="1" spans="1:8">
      <c r="A4191" s="21">
        <v>4188</v>
      </c>
      <c r="B4191" s="24" t="s">
        <v>3879</v>
      </c>
      <c r="C4191" s="24" t="s">
        <v>3905</v>
      </c>
      <c r="D4191" s="25" t="s">
        <v>16</v>
      </c>
      <c r="E4191" s="26">
        <v>81</v>
      </c>
      <c r="F4191" s="27" t="s">
        <v>14</v>
      </c>
      <c r="G4191" s="28">
        <f t="shared" si="130"/>
        <v>50</v>
      </c>
      <c r="H4191" s="29">
        <f t="shared" si="131"/>
        <v>50</v>
      </c>
    </row>
    <row r="4192" s="2" customFormat="1" spans="1:8">
      <c r="A4192" s="21">
        <v>4189</v>
      </c>
      <c r="B4192" s="24" t="s">
        <v>3879</v>
      </c>
      <c r="C4192" s="24" t="s">
        <v>3906</v>
      </c>
      <c r="D4192" s="25" t="s">
        <v>16</v>
      </c>
      <c r="E4192" s="26">
        <v>81</v>
      </c>
      <c r="F4192" s="27" t="s">
        <v>14</v>
      </c>
      <c r="G4192" s="28">
        <f t="shared" si="130"/>
        <v>50</v>
      </c>
      <c r="H4192" s="29">
        <f t="shared" si="131"/>
        <v>50</v>
      </c>
    </row>
    <row r="4193" s="2" customFormat="1" spans="1:8">
      <c r="A4193" s="21">
        <v>4190</v>
      </c>
      <c r="B4193" s="31" t="s">
        <v>3879</v>
      </c>
      <c r="C4193" s="31" t="s">
        <v>3907</v>
      </c>
      <c r="D4193" s="25" t="s">
        <v>16</v>
      </c>
      <c r="E4193" s="26">
        <v>81</v>
      </c>
      <c r="F4193" s="27" t="s">
        <v>14</v>
      </c>
      <c r="G4193" s="28">
        <f t="shared" si="130"/>
        <v>50</v>
      </c>
      <c r="H4193" s="29">
        <f t="shared" si="131"/>
        <v>50</v>
      </c>
    </row>
    <row r="4194" s="2" customFormat="1" spans="1:8">
      <c r="A4194" s="21">
        <v>4191</v>
      </c>
      <c r="B4194" s="31" t="s">
        <v>3879</v>
      </c>
      <c r="C4194" s="31" t="s">
        <v>3908</v>
      </c>
      <c r="D4194" s="25" t="s">
        <v>13</v>
      </c>
      <c r="E4194" s="26">
        <v>81</v>
      </c>
      <c r="F4194" s="27" t="s">
        <v>14</v>
      </c>
      <c r="G4194" s="28">
        <f t="shared" si="130"/>
        <v>50</v>
      </c>
      <c r="H4194" s="29">
        <f t="shared" si="131"/>
        <v>50</v>
      </c>
    </row>
    <row r="4195" s="2" customFormat="1" spans="1:8">
      <c r="A4195" s="21">
        <v>4192</v>
      </c>
      <c r="B4195" s="25" t="s">
        <v>3879</v>
      </c>
      <c r="C4195" s="24" t="s">
        <v>3909</v>
      </c>
      <c r="D4195" s="25" t="s">
        <v>16</v>
      </c>
      <c r="E4195" s="26">
        <v>81</v>
      </c>
      <c r="F4195" s="27" t="s">
        <v>14</v>
      </c>
      <c r="G4195" s="28">
        <f t="shared" si="130"/>
        <v>50</v>
      </c>
      <c r="H4195" s="29">
        <f t="shared" si="131"/>
        <v>50</v>
      </c>
    </row>
    <row r="4196" s="2" customFormat="1" spans="1:8">
      <c r="A4196" s="21">
        <v>4193</v>
      </c>
      <c r="B4196" s="24" t="s">
        <v>3879</v>
      </c>
      <c r="C4196" s="24" t="s">
        <v>3910</v>
      </c>
      <c r="D4196" s="25" t="s">
        <v>16</v>
      </c>
      <c r="E4196" s="26">
        <v>81</v>
      </c>
      <c r="F4196" s="27" t="s">
        <v>14</v>
      </c>
      <c r="G4196" s="28">
        <f t="shared" si="130"/>
        <v>50</v>
      </c>
      <c r="H4196" s="29">
        <f t="shared" si="131"/>
        <v>50</v>
      </c>
    </row>
    <row r="4197" s="2" customFormat="1" spans="1:8">
      <c r="A4197" s="21">
        <v>4194</v>
      </c>
      <c r="B4197" s="24" t="s">
        <v>3879</v>
      </c>
      <c r="C4197" s="24" t="s">
        <v>3911</v>
      </c>
      <c r="D4197" s="25" t="s">
        <v>16</v>
      </c>
      <c r="E4197" s="26">
        <v>81</v>
      </c>
      <c r="F4197" s="27" t="s">
        <v>14</v>
      </c>
      <c r="G4197" s="28">
        <f t="shared" si="130"/>
        <v>50</v>
      </c>
      <c r="H4197" s="29">
        <f t="shared" si="131"/>
        <v>50</v>
      </c>
    </row>
    <row r="4198" s="2" customFormat="1" spans="1:8">
      <c r="A4198" s="21">
        <v>4195</v>
      </c>
      <c r="B4198" s="24" t="s">
        <v>3879</v>
      </c>
      <c r="C4198" s="24" t="s">
        <v>3912</v>
      </c>
      <c r="D4198" s="25" t="s">
        <v>13</v>
      </c>
      <c r="E4198" s="26">
        <v>81</v>
      </c>
      <c r="F4198" s="27" t="s">
        <v>14</v>
      </c>
      <c r="G4198" s="28">
        <f t="shared" si="130"/>
        <v>50</v>
      </c>
      <c r="H4198" s="29">
        <f t="shared" si="131"/>
        <v>50</v>
      </c>
    </row>
    <row r="4199" s="2" customFormat="1" spans="1:8">
      <c r="A4199" s="21">
        <v>4196</v>
      </c>
      <c r="B4199" s="20" t="s">
        <v>3879</v>
      </c>
      <c r="C4199" s="20" t="s">
        <v>3913</v>
      </c>
      <c r="D4199" s="25" t="s">
        <v>16</v>
      </c>
      <c r="E4199" s="26">
        <v>82</v>
      </c>
      <c r="F4199" s="27" t="s">
        <v>14</v>
      </c>
      <c r="G4199" s="28">
        <f t="shared" si="130"/>
        <v>50</v>
      </c>
      <c r="H4199" s="29">
        <f t="shared" si="131"/>
        <v>50</v>
      </c>
    </row>
    <row r="4200" s="2" customFormat="1" spans="1:8">
      <c r="A4200" s="21">
        <v>4197</v>
      </c>
      <c r="B4200" s="31" t="s">
        <v>3879</v>
      </c>
      <c r="C4200" s="32" t="s">
        <v>3914</v>
      </c>
      <c r="D4200" s="25" t="s">
        <v>16</v>
      </c>
      <c r="E4200" s="26">
        <v>82</v>
      </c>
      <c r="F4200" s="27" t="s">
        <v>14</v>
      </c>
      <c r="G4200" s="28">
        <f t="shared" si="130"/>
        <v>50</v>
      </c>
      <c r="H4200" s="29">
        <f t="shared" si="131"/>
        <v>50</v>
      </c>
    </row>
    <row r="4201" s="2" customFormat="1" spans="1:8">
      <c r="A4201" s="21">
        <v>4198</v>
      </c>
      <c r="B4201" s="31" t="s">
        <v>3879</v>
      </c>
      <c r="C4201" s="32" t="s">
        <v>3915</v>
      </c>
      <c r="D4201" s="25" t="s">
        <v>16</v>
      </c>
      <c r="E4201" s="26">
        <v>82</v>
      </c>
      <c r="F4201" s="27" t="s">
        <v>14</v>
      </c>
      <c r="G4201" s="28">
        <f t="shared" si="130"/>
        <v>50</v>
      </c>
      <c r="H4201" s="29">
        <f t="shared" si="131"/>
        <v>50</v>
      </c>
    </row>
    <row r="4202" s="2" customFormat="1" spans="1:8">
      <c r="A4202" s="21">
        <v>4199</v>
      </c>
      <c r="B4202" s="31" t="s">
        <v>3879</v>
      </c>
      <c r="C4202" s="31" t="s">
        <v>3916</v>
      </c>
      <c r="D4202" s="25" t="s">
        <v>13</v>
      </c>
      <c r="E4202" s="26">
        <v>82</v>
      </c>
      <c r="F4202" s="27" t="s">
        <v>14</v>
      </c>
      <c r="G4202" s="28">
        <f t="shared" si="130"/>
        <v>50</v>
      </c>
      <c r="H4202" s="29">
        <f t="shared" si="131"/>
        <v>50</v>
      </c>
    </row>
    <row r="4203" s="2" customFormat="1" spans="1:8">
      <c r="A4203" s="21">
        <v>4200</v>
      </c>
      <c r="B4203" s="31" t="s">
        <v>3879</v>
      </c>
      <c r="C4203" s="32" t="s">
        <v>3917</v>
      </c>
      <c r="D4203" s="25" t="s">
        <v>13</v>
      </c>
      <c r="E4203" s="26">
        <v>82</v>
      </c>
      <c r="F4203" s="27" t="s">
        <v>14</v>
      </c>
      <c r="G4203" s="28">
        <f t="shared" si="130"/>
        <v>50</v>
      </c>
      <c r="H4203" s="29">
        <f t="shared" si="131"/>
        <v>50</v>
      </c>
    </row>
    <row r="4204" s="2" customFormat="1" spans="1:8">
      <c r="A4204" s="21">
        <v>4201</v>
      </c>
      <c r="B4204" s="31" t="s">
        <v>3879</v>
      </c>
      <c r="C4204" s="32" t="s">
        <v>3918</v>
      </c>
      <c r="D4204" s="25" t="s">
        <v>13</v>
      </c>
      <c r="E4204" s="26">
        <v>82</v>
      </c>
      <c r="F4204" s="27" t="s">
        <v>14</v>
      </c>
      <c r="G4204" s="28">
        <f t="shared" si="130"/>
        <v>50</v>
      </c>
      <c r="H4204" s="29">
        <f t="shared" si="131"/>
        <v>50</v>
      </c>
    </row>
    <row r="4205" s="2" customFormat="1" spans="1:8">
      <c r="A4205" s="21">
        <v>4202</v>
      </c>
      <c r="B4205" s="24" t="s">
        <v>3879</v>
      </c>
      <c r="C4205" s="24" t="s">
        <v>3919</v>
      </c>
      <c r="D4205" s="25" t="s">
        <v>13</v>
      </c>
      <c r="E4205" s="26">
        <v>82</v>
      </c>
      <c r="F4205" s="27" t="s">
        <v>14</v>
      </c>
      <c r="G4205" s="28">
        <f t="shared" si="130"/>
        <v>50</v>
      </c>
      <c r="H4205" s="29">
        <f t="shared" si="131"/>
        <v>50</v>
      </c>
    </row>
    <row r="4206" s="2" customFormat="1" spans="1:8">
      <c r="A4206" s="21">
        <v>4203</v>
      </c>
      <c r="B4206" s="35" t="s">
        <v>3879</v>
      </c>
      <c r="C4206" s="35" t="s">
        <v>3920</v>
      </c>
      <c r="D4206" s="25" t="s">
        <v>16</v>
      </c>
      <c r="E4206" s="26">
        <v>82</v>
      </c>
      <c r="F4206" s="27" t="s">
        <v>14</v>
      </c>
      <c r="G4206" s="28">
        <f t="shared" si="130"/>
        <v>50</v>
      </c>
      <c r="H4206" s="29">
        <f t="shared" si="131"/>
        <v>50</v>
      </c>
    </row>
    <row r="4207" s="2" customFormat="1" spans="1:8">
      <c r="A4207" s="21">
        <v>4204</v>
      </c>
      <c r="B4207" s="32" t="s">
        <v>3879</v>
      </c>
      <c r="C4207" s="32" t="s">
        <v>3921</v>
      </c>
      <c r="D4207" s="25" t="s">
        <v>13</v>
      </c>
      <c r="E4207" s="26">
        <v>82</v>
      </c>
      <c r="F4207" s="27" t="s">
        <v>14</v>
      </c>
      <c r="G4207" s="28">
        <f t="shared" si="130"/>
        <v>50</v>
      </c>
      <c r="H4207" s="29">
        <f t="shared" si="131"/>
        <v>50</v>
      </c>
    </row>
    <row r="4208" s="2" customFormat="1" spans="1:8">
      <c r="A4208" s="21">
        <v>4205</v>
      </c>
      <c r="B4208" s="32" t="s">
        <v>3879</v>
      </c>
      <c r="C4208" s="32" t="s">
        <v>3922</v>
      </c>
      <c r="D4208" s="25" t="s">
        <v>16</v>
      </c>
      <c r="E4208" s="26">
        <v>82</v>
      </c>
      <c r="F4208" s="27" t="s">
        <v>14</v>
      </c>
      <c r="G4208" s="28">
        <f t="shared" si="130"/>
        <v>50</v>
      </c>
      <c r="H4208" s="29">
        <f t="shared" si="131"/>
        <v>50</v>
      </c>
    </row>
    <row r="4209" s="2" customFormat="1" spans="1:8">
      <c r="A4209" s="21">
        <v>4206</v>
      </c>
      <c r="B4209" s="35" t="s">
        <v>3879</v>
      </c>
      <c r="C4209" s="35" t="s">
        <v>3923</v>
      </c>
      <c r="D4209" s="25" t="s">
        <v>13</v>
      </c>
      <c r="E4209" s="26">
        <v>82</v>
      </c>
      <c r="F4209" s="27" t="s">
        <v>14</v>
      </c>
      <c r="G4209" s="28">
        <f t="shared" si="130"/>
        <v>50</v>
      </c>
      <c r="H4209" s="29">
        <f t="shared" si="131"/>
        <v>50</v>
      </c>
    </row>
    <row r="4210" s="2" customFormat="1" spans="1:8">
      <c r="A4210" s="21">
        <v>4207</v>
      </c>
      <c r="B4210" s="32" t="s">
        <v>3879</v>
      </c>
      <c r="C4210" s="32" t="s">
        <v>3924</v>
      </c>
      <c r="D4210" s="25" t="s">
        <v>13</v>
      </c>
      <c r="E4210" s="26">
        <v>82</v>
      </c>
      <c r="F4210" s="27" t="s">
        <v>14</v>
      </c>
      <c r="G4210" s="28">
        <f t="shared" si="130"/>
        <v>50</v>
      </c>
      <c r="H4210" s="29">
        <f t="shared" si="131"/>
        <v>50</v>
      </c>
    </row>
    <row r="4211" s="2" customFormat="1" spans="1:8">
      <c r="A4211" s="21">
        <v>4208</v>
      </c>
      <c r="B4211" s="32" t="s">
        <v>3879</v>
      </c>
      <c r="C4211" s="31" t="s">
        <v>3925</v>
      </c>
      <c r="D4211" s="25" t="s">
        <v>16</v>
      </c>
      <c r="E4211" s="26">
        <v>82</v>
      </c>
      <c r="F4211" s="27" t="s">
        <v>14</v>
      </c>
      <c r="G4211" s="28">
        <f t="shared" si="130"/>
        <v>50</v>
      </c>
      <c r="H4211" s="29">
        <f t="shared" si="131"/>
        <v>50</v>
      </c>
    </row>
    <row r="4212" s="2" customFormat="1" spans="1:8">
      <c r="A4212" s="21">
        <v>4209</v>
      </c>
      <c r="B4212" s="32" t="s">
        <v>3879</v>
      </c>
      <c r="C4212" s="32" t="s">
        <v>3926</v>
      </c>
      <c r="D4212" s="25" t="s">
        <v>13</v>
      </c>
      <c r="E4212" s="26">
        <v>82</v>
      </c>
      <c r="F4212" s="27" t="s">
        <v>14</v>
      </c>
      <c r="G4212" s="28">
        <f t="shared" si="130"/>
        <v>50</v>
      </c>
      <c r="H4212" s="29">
        <f t="shared" si="131"/>
        <v>50</v>
      </c>
    </row>
    <row r="4213" s="2" customFormat="1" spans="1:8">
      <c r="A4213" s="21">
        <v>4210</v>
      </c>
      <c r="B4213" s="32" t="s">
        <v>3879</v>
      </c>
      <c r="C4213" s="31" t="s">
        <v>3927</v>
      </c>
      <c r="D4213" s="25" t="s">
        <v>13</v>
      </c>
      <c r="E4213" s="26">
        <v>82</v>
      </c>
      <c r="F4213" s="27" t="s">
        <v>14</v>
      </c>
      <c r="G4213" s="28">
        <f t="shared" si="130"/>
        <v>50</v>
      </c>
      <c r="H4213" s="29">
        <f t="shared" si="131"/>
        <v>50</v>
      </c>
    </row>
    <row r="4214" s="2" customFormat="1" spans="1:8">
      <c r="A4214" s="21">
        <v>4211</v>
      </c>
      <c r="B4214" s="20" t="s">
        <v>3879</v>
      </c>
      <c r="C4214" s="20" t="s">
        <v>3306</v>
      </c>
      <c r="D4214" s="25" t="s">
        <v>16</v>
      </c>
      <c r="E4214" s="26">
        <v>83</v>
      </c>
      <c r="F4214" s="27" t="s">
        <v>14</v>
      </c>
      <c r="G4214" s="28">
        <f t="shared" si="130"/>
        <v>50</v>
      </c>
      <c r="H4214" s="29">
        <f t="shared" si="131"/>
        <v>50</v>
      </c>
    </row>
    <row r="4215" s="2" customFormat="1" spans="1:8">
      <c r="A4215" s="21">
        <v>4212</v>
      </c>
      <c r="B4215" s="20" t="s">
        <v>3879</v>
      </c>
      <c r="C4215" s="20" t="s">
        <v>3928</v>
      </c>
      <c r="D4215" s="25" t="s">
        <v>16</v>
      </c>
      <c r="E4215" s="26">
        <v>83</v>
      </c>
      <c r="F4215" s="27" t="s">
        <v>14</v>
      </c>
      <c r="G4215" s="28">
        <f t="shared" si="130"/>
        <v>50</v>
      </c>
      <c r="H4215" s="29">
        <f t="shared" si="131"/>
        <v>50</v>
      </c>
    </row>
    <row r="4216" s="2" customFormat="1" spans="1:8">
      <c r="A4216" s="21">
        <v>4213</v>
      </c>
      <c r="B4216" s="20" t="s">
        <v>3879</v>
      </c>
      <c r="C4216" s="20" t="s">
        <v>3929</v>
      </c>
      <c r="D4216" s="25" t="s">
        <v>13</v>
      </c>
      <c r="E4216" s="26">
        <v>83</v>
      </c>
      <c r="F4216" s="27" t="s">
        <v>14</v>
      </c>
      <c r="G4216" s="28">
        <f t="shared" si="130"/>
        <v>50</v>
      </c>
      <c r="H4216" s="29">
        <f t="shared" si="131"/>
        <v>50</v>
      </c>
    </row>
    <row r="4217" s="2" customFormat="1" spans="1:8">
      <c r="A4217" s="21">
        <v>4214</v>
      </c>
      <c r="B4217" s="20" t="s">
        <v>3879</v>
      </c>
      <c r="C4217" s="20" t="s">
        <v>3930</v>
      </c>
      <c r="D4217" s="25" t="s">
        <v>13</v>
      </c>
      <c r="E4217" s="26">
        <v>83</v>
      </c>
      <c r="F4217" s="27" t="s">
        <v>14</v>
      </c>
      <c r="G4217" s="28">
        <f t="shared" si="130"/>
        <v>50</v>
      </c>
      <c r="H4217" s="29">
        <f t="shared" si="131"/>
        <v>50</v>
      </c>
    </row>
    <row r="4218" s="2" customFormat="1" spans="1:8">
      <c r="A4218" s="21">
        <v>4215</v>
      </c>
      <c r="B4218" s="20" t="s">
        <v>3879</v>
      </c>
      <c r="C4218" s="20" t="s">
        <v>3931</v>
      </c>
      <c r="D4218" s="25" t="s">
        <v>16</v>
      </c>
      <c r="E4218" s="26">
        <v>83</v>
      </c>
      <c r="F4218" s="27" t="s">
        <v>14</v>
      </c>
      <c r="G4218" s="28">
        <f t="shared" si="130"/>
        <v>50</v>
      </c>
      <c r="H4218" s="29">
        <f t="shared" si="131"/>
        <v>50</v>
      </c>
    </row>
    <row r="4219" s="2" customFormat="1" spans="1:8">
      <c r="A4219" s="21">
        <v>4216</v>
      </c>
      <c r="B4219" s="20" t="s">
        <v>3879</v>
      </c>
      <c r="C4219" s="20" t="s">
        <v>3932</v>
      </c>
      <c r="D4219" s="25" t="s">
        <v>13</v>
      </c>
      <c r="E4219" s="26">
        <v>83</v>
      </c>
      <c r="F4219" s="27" t="s">
        <v>14</v>
      </c>
      <c r="G4219" s="28">
        <f t="shared" si="130"/>
        <v>50</v>
      </c>
      <c r="H4219" s="29">
        <f t="shared" si="131"/>
        <v>50</v>
      </c>
    </row>
    <row r="4220" s="2" customFormat="1" spans="1:8">
      <c r="A4220" s="21">
        <v>4217</v>
      </c>
      <c r="B4220" s="20" t="s">
        <v>3879</v>
      </c>
      <c r="C4220" s="20" t="s">
        <v>3933</v>
      </c>
      <c r="D4220" s="25" t="s">
        <v>13</v>
      </c>
      <c r="E4220" s="26">
        <v>83</v>
      </c>
      <c r="F4220" s="27" t="s">
        <v>14</v>
      </c>
      <c r="G4220" s="28">
        <f t="shared" si="130"/>
        <v>50</v>
      </c>
      <c r="H4220" s="29">
        <f t="shared" si="131"/>
        <v>50</v>
      </c>
    </row>
    <row r="4221" s="2" customFormat="1" spans="1:8">
      <c r="A4221" s="21">
        <v>4218</v>
      </c>
      <c r="B4221" s="20" t="s">
        <v>3879</v>
      </c>
      <c r="C4221" s="20" t="s">
        <v>3934</v>
      </c>
      <c r="D4221" s="25" t="s">
        <v>13</v>
      </c>
      <c r="E4221" s="26">
        <v>83</v>
      </c>
      <c r="F4221" s="27" t="s">
        <v>14</v>
      </c>
      <c r="G4221" s="28">
        <f t="shared" si="130"/>
        <v>50</v>
      </c>
      <c r="H4221" s="29">
        <f t="shared" si="131"/>
        <v>50</v>
      </c>
    </row>
    <row r="4222" s="2" customFormat="1" spans="1:8">
      <c r="A4222" s="21">
        <v>4219</v>
      </c>
      <c r="B4222" s="20" t="s">
        <v>3879</v>
      </c>
      <c r="C4222" s="20" t="s">
        <v>3935</v>
      </c>
      <c r="D4222" s="25" t="s">
        <v>16</v>
      </c>
      <c r="E4222" s="26">
        <v>83</v>
      </c>
      <c r="F4222" s="27" t="s">
        <v>14</v>
      </c>
      <c r="G4222" s="28">
        <f t="shared" si="130"/>
        <v>50</v>
      </c>
      <c r="H4222" s="29">
        <f t="shared" si="131"/>
        <v>50</v>
      </c>
    </row>
    <row r="4223" s="2" customFormat="1" spans="1:8">
      <c r="A4223" s="21">
        <v>4220</v>
      </c>
      <c r="B4223" s="20" t="s">
        <v>3879</v>
      </c>
      <c r="C4223" s="20" t="s">
        <v>870</v>
      </c>
      <c r="D4223" s="25" t="s">
        <v>16</v>
      </c>
      <c r="E4223" s="26">
        <v>83</v>
      </c>
      <c r="F4223" s="27" t="s">
        <v>14</v>
      </c>
      <c r="G4223" s="28">
        <f t="shared" si="130"/>
        <v>50</v>
      </c>
      <c r="H4223" s="29">
        <f t="shared" si="131"/>
        <v>50</v>
      </c>
    </row>
    <row r="4224" s="2" customFormat="1" spans="1:8">
      <c r="A4224" s="21">
        <v>4221</v>
      </c>
      <c r="B4224" s="32" t="s">
        <v>3879</v>
      </c>
      <c r="C4224" s="32" t="s">
        <v>3936</v>
      </c>
      <c r="D4224" s="25" t="s">
        <v>13</v>
      </c>
      <c r="E4224" s="26">
        <v>83</v>
      </c>
      <c r="F4224" s="27" t="s">
        <v>14</v>
      </c>
      <c r="G4224" s="28">
        <f t="shared" si="130"/>
        <v>50</v>
      </c>
      <c r="H4224" s="29">
        <f t="shared" si="131"/>
        <v>50</v>
      </c>
    </row>
    <row r="4225" s="2" customFormat="1" spans="1:8">
      <c r="A4225" s="21">
        <v>4222</v>
      </c>
      <c r="B4225" s="20" t="s">
        <v>3879</v>
      </c>
      <c r="C4225" s="20" t="s">
        <v>590</v>
      </c>
      <c r="D4225" s="25" t="s">
        <v>16</v>
      </c>
      <c r="E4225" s="26">
        <v>83</v>
      </c>
      <c r="F4225" s="27" t="s">
        <v>14</v>
      </c>
      <c r="G4225" s="28">
        <f t="shared" si="130"/>
        <v>50</v>
      </c>
      <c r="H4225" s="29">
        <f t="shared" si="131"/>
        <v>50</v>
      </c>
    </row>
    <row r="4226" s="2" customFormat="1" spans="1:8">
      <c r="A4226" s="21">
        <v>4223</v>
      </c>
      <c r="B4226" s="20" t="s">
        <v>3879</v>
      </c>
      <c r="C4226" s="20" t="s">
        <v>3937</v>
      </c>
      <c r="D4226" s="25" t="s">
        <v>13</v>
      </c>
      <c r="E4226" s="26">
        <v>83</v>
      </c>
      <c r="F4226" s="27" t="s">
        <v>14</v>
      </c>
      <c r="G4226" s="28">
        <f t="shared" si="130"/>
        <v>50</v>
      </c>
      <c r="H4226" s="29">
        <f t="shared" si="131"/>
        <v>50</v>
      </c>
    </row>
    <row r="4227" s="2" customFormat="1" spans="1:8">
      <c r="A4227" s="21">
        <v>4224</v>
      </c>
      <c r="B4227" s="24" t="s">
        <v>3879</v>
      </c>
      <c r="C4227" s="24" t="s">
        <v>3938</v>
      </c>
      <c r="D4227" s="25" t="s">
        <v>16</v>
      </c>
      <c r="E4227" s="26">
        <v>83</v>
      </c>
      <c r="F4227" s="27" t="s">
        <v>14</v>
      </c>
      <c r="G4227" s="28">
        <f t="shared" si="130"/>
        <v>50</v>
      </c>
      <c r="H4227" s="29">
        <f t="shared" si="131"/>
        <v>50</v>
      </c>
    </row>
    <row r="4228" s="2" customFormat="1" spans="1:8">
      <c r="A4228" s="21">
        <v>4225</v>
      </c>
      <c r="B4228" s="20" t="s">
        <v>3879</v>
      </c>
      <c r="C4228" s="20" t="s">
        <v>3939</v>
      </c>
      <c r="D4228" s="25" t="s">
        <v>16</v>
      </c>
      <c r="E4228" s="26">
        <v>83</v>
      </c>
      <c r="F4228" s="27" t="s">
        <v>14</v>
      </c>
      <c r="G4228" s="28">
        <f t="shared" ref="G4228:G4291" si="132">IF(E4228&lt;85,50,IF(E4228&lt;90,100,IF(E4228&lt;95,200,IF(E4228&lt;100,300,IF(E4228&lt;=120,1000)))))</f>
        <v>50</v>
      </c>
      <c r="H4228" s="29">
        <f t="shared" ref="H4228:H4291" si="133">(VALUE(MID(F4228,1,2))-VALUE(MID(F4228,4,2))-1)*G4228*-1</f>
        <v>50</v>
      </c>
    </row>
    <row r="4229" s="2" customFormat="1" spans="1:8">
      <c r="A4229" s="21">
        <v>4226</v>
      </c>
      <c r="B4229" s="20" t="s">
        <v>3879</v>
      </c>
      <c r="C4229" s="20" t="s">
        <v>3940</v>
      </c>
      <c r="D4229" s="25" t="s">
        <v>13</v>
      </c>
      <c r="E4229" s="26">
        <v>83</v>
      </c>
      <c r="F4229" s="27" t="s">
        <v>14</v>
      </c>
      <c r="G4229" s="28">
        <f t="shared" si="132"/>
        <v>50</v>
      </c>
      <c r="H4229" s="29">
        <f t="shared" si="133"/>
        <v>50</v>
      </c>
    </row>
    <row r="4230" s="2" customFormat="1" spans="1:8">
      <c r="A4230" s="21">
        <v>4227</v>
      </c>
      <c r="B4230" s="20" t="s">
        <v>3879</v>
      </c>
      <c r="C4230" s="20" t="s">
        <v>3941</v>
      </c>
      <c r="D4230" s="25" t="s">
        <v>13</v>
      </c>
      <c r="E4230" s="26">
        <v>84</v>
      </c>
      <c r="F4230" s="27" t="s">
        <v>14</v>
      </c>
      <c r="G4230" s="28">
        <f t="shared" si="132"/>
        <v>50</v>
      </c>
      <c r="H4230" s="29">
        <f t="shared" si="133"/>
        <v>50</v>
      </c>
    </row>
    <row r="4231" s="2" customFormat="1" spans="1:8">
      <c r="A4231" s="21">
        <v>4228</v>
      </c>
      <c r="B4231" s="20" t="s">
        <v>3879</v>
      </c>
      <c r="C4231" s="20" t="s">
        <v>3942</v>
      </c>
      <c r="D4231" s="25" t="s">
        <v>16</v>
      </c>
      <c r="E4231" s="26">
        <v>84</v>
      </c>
      <c r="F4231" s="27" t="s">
        <v>14</v>
      </c>
      <c r="G4231" s="28">
        <f t="shared" si="132"/>
        <v>50</v>
      </c>
      <c r="H4231" s="29">
        <f t="shared" si="133"/>
        <v>50</v>
      </c>
    </row>
    <row r="4232" s="2" customFormat="1" spans="1:8">
      <c r="A4232" s="21">
        <v>4229</v>
      </c>
      <c r="B4232" s="20" t="s">
        <v>3879</v>
      </c>
      <c r="C4232" s="20" t="s">
        <v>3943</v>
      </c>
      <c r="D4232" s="25" t="s">
        <v>13</v>
      </c>
      <c r="E4232" s="26">
        <v>84</v>
      </c>
      <c r="F4232" s="27" t="s">
        <v>14</v>
      </c>
      <c r="G4232" s="28">
        <f t="shared" si="132"/>
        <v>50</v>
      </c>
      <c r="H4232" s="29">
        <f t="shared" si="133"/>
        <v>50</v>
      </c>
    </row>
    <row r="4233" s="2" customFormat="1" spans="1:8">
      <c r="A4233" s="21">
        <v>4230</v>
      </c>
      <c r="B4233" s="20" t="s">
        <v>3879</v>
      </c>
      <c r="C4233" s="20" t="s">
        <v>3944</v>
      </c>
      <c r="D4233" s="25" t="s">
        <v>13</v>
      </c>
      <c r="E4233" s="26">
        <v>84</v>
      </c>
      <c r="F4233" s="27" t="s">
        <v>14</v>
      </c>
      <c r="G4233" s="28">
        <f t="shared" si="132"/>
        <v>50</v>
      </c>
      <c r="H4233" s="29">
        <f t="shared" si="133"/>
        <v>50</v>
      </c>
    </row>
    <row r="4234" s="2" customFormat="1" spans="1:8">
      <c r="A4234" s="21">
        <v>4231</v>
      </c>
      <c r="B4234" s="20" t="s">
        <v>3879</v>
      </c>
      <c r="C4234" s="20" t="s">
        <v>3945</v>
      </c>
      <c r="D4234" s="25" t="s">
        <v>16</v>
      </c>
      <c r="E4234" s="26">
        <v>84</v>
      </c>
      <c r="F4234" s="27" t="s">
        <v>14</v>
      </c>
      <c r="G4234" s="28">
        <f t="shared" si="132"/>
        <v>50</v>
      </c>
      <c r="H4234" s="29">
        <f t="shared" si="133"/>
        <v>50</v>
      </c>
    </row>
    <row r="4235" s="2" customFormat="1" spans="1:8">
      <c r="A4235" s="21">
        <v>4232</v>
      </c>
      <c r="B4235" s="20" t="s">
        <v>3879</v>
      </c>
      <c r="C4235" s="20" t="s">
        <v>3946</v>
      </c>
      <c r="D4235" s="25" t="s">
        <v>13</v>
      </c>
      <c r="E4235" s="26">
        <v>84</v>
      </c>
      <c r="F4235" s="27" t="s">
        <v>14</v>
      </c>
      <c r="G4235" s="28">
        <f t="shared" si="132"/>
        <v>50</v>
      </c>
      <c r="H4235" s="29">
        <f t="shared" si="133"/>
        <v>50</v>
      </c>
    </row>
    <row r="4236" s="2" customFormat="1" spans="1:8">
      <c r="A4236" s="21">
        <v>4233</v>
      </c>
      <c r="B4236" s="20" t="s">
        <v>3879</v>
      </c>
      <c r="C4236" s="20" t="s">
        <v>3947</v>
      </c>
      <c r="D4236" s="25" t="s">
        <v>16</v>
      </c>
      <c r="E4236" s="26">
        <v>84</v>
      </c>
      <c r="F4236" s="27" t="s">
        <v>14</v>
      </c>
      <c r="G4236" s="28">
        <f t="shared" si="132"/>
        <v>50</v>
      </c>
      <c r="H4236" s="29">
        <f t="shared" si="133"/>
        <v>50</v>
      </c>
    </row>
    <row r="4237" s="2" customFormat="1" spans="1:8">
      <c r="A4237" s="21">
        <v>4234</v>
      </c>
      <c r="B4237" s="26" t="s">
        <v>3879</v>
      </c>
      <c r="C4237" s="26" t="s">
        <v>1123</v>
      </c>
      <c r="D4237" s="25" t="s">
        <v>16</v>
      </c>
      <c r="E4237" s="26">
        <v>84</v>
      </c>
      <c r="F4237" s="27" t="s">
        <v>14</v>
      </c>
      <c r="G4237" s="28">
        <f t="shared" si="132"/>
        <v>50</v>
      </c>
      <c r="H4237" s="29">
        <f t="shared" si="133"/>
        <v>50</v>
      </c>
    </row>
    <row r="4238" s="2" customFormat="1" spans="1:8">
      <c r="A4238" s="21">
        <v>4235</v>
      </c>
      <c r="B4238" s="26" t="s">
        <v>3879</v>
      </c>
      <c r="C4238" s="26" t="s">
        <v>3948</v>
      </c>
      <c r="D4238" s="25" t="s">
        <v>16</v>
      </c>
      <c r="E4238" s="26">
        <v>84</v>
      </c>
      <c r="F4238" s="27" t="s">
        <v>14</v>
      </c>
      <c r="G4238" s="28">
        <f t="shared" si="132"/>
        <v>50</v>
      </c>
      <c r="H4238" s="29">
        <f t="shared" si="133"/>
        <v>50</v>
      </c>
    </row>
    <row r="4239" s="2" customFormat="1" spans="1:8">
      <c r="A4239" s="21">
        <v>4236</v>
      </c>
      <c r="B4239" s="31" t="s">
        <v>3879</v>
      </c>
      <c r="C4239" s="32" t="s">
        <v>3949</v>
      </c>
      <c r="D4239" s="25" t="s">
        <v>16</v>
      </c>
      <c r="E4239" s="26">
        <v>84</v>
      </c>
      <c r="F4239" s="27" t="s">
        <v>14</v>
      </c>
      <c r="G4239" s="28">
        <f t="shared" si="132"/>
        <v>50</v>
      </c>
      <c r="H4239" s="29">
        <f t="shared" si="133"/>
        <v>50</v>
      </c>
    </row>
    <row r="4240" s="2" customFormat="1" spans="1:8">
      <c r="A4240" s="21">
        <v>4237</v>
      </c>
      <c r="B4240" s="26" t="s">
        <v>3879</v>
      </c>
      <c r="C4240" s="26" t="s">
        <v>3950</v>
      </c>
      <c r="D4240" s="25" t="s">
        <v>16</v>
      </c>
      <c r="E4240" s="26">
        <v>84</v>
      </c>
      <c r="F4240" s="27" t="s">
        <v>14</v>
      </c>
      <c r="G4240" s="28">
        <f t="shared" si="132"/>
        <v>50</v>
      </c>
      <c r="H4240" s="29">
        <f t="shared" si="133"/>
        <v>50</v>
      </c>
    </row>
    <row r="4241" s="2" customFormat="1" spans="1:8">
      <c r="A4241" s="21">
        <v>4238</v>
      </c>
      <c r="B4241" s="20" t="s">
        <v>3879</v>
      </c>
      <c r="C4241" s="20" t="s">
        <v>3951</v>
      </c>
      <c r="D4241" s="25" t="s">
        <v>16</v>
      </c>
      <c r="E4241" s="26">
        <v>84</v>
      </c>
      <c r="F4241" s="27" t="s">
        <v>14</v>
      </c>
      <c r="G4241" s="28">
        <f t="shared" si="132"/>
        <v>50</v>
      </c>
      <c r="H4241" s="29">
        <f t="shared" si="133"/>
        <v>50</v>
      </c>
    </row>
    <row r="4242" s="2" customFormat="1" spans="1:8">
      <c r="A4242" s="21">
        <v>4239</v>
      </c>
      <c r="B4242" s="20" t="s">
        <v>3879</v>
      </c>
      <c r="C4242" s="20" t="s">
        <v>3952</v>
      </c>
      <c r="D4242" s="25" t="s">
        <v>13</v>
      </c>
      <c r="E4242" s="26">
        <v>84</v>
      </c>
      <c r="F4242" s="27" t="s">
        <v>14</v>
      </c>
      <c r="G4242" s="28">
        <f t="shared" si="132"/>
        <v>50</v>
      </c>
      <c r="H4242" s="29">
        <f t="shared" si="133"/>
        <v>50</v>
      </c>
    </row>
    <row r="4243" s="2" customFormat="1" spans="1:8">
      <c r="A4243" s="21">
        <v>4240</v>
      </c>
      <c r="B4243" s="20" t="s">
        <v>3879</v>
      </c>
      <c r="C4243" s="20" t="s">
        <v>3953</v>
      </c>
      <c r="D4243" s="25" t="s">
        <v>13</v>
      </c>
      <c r="E4243" s="26">
        <v>84</v>
      </c>
      <c r="F4243" s="27" t="s">
        <v>14</v>
      </c>
      <c r="G4243" s="28">
        <f t="shared" si="132"/>
        <v>50</v>
      </c>
      <c r="H4243" s="29">
        <f t="shared" si="133"/>
        <v>50</v>
      </c>
    </row>
    <row r="4244" s="2" customFormat="1" spans="1:8">
      <c r="A4244" s="21">
        <v>4241</v>
      </c>
      <c r="B4244" s="20" t="s">
        <v>3879</v>
      </c>
      <c r="C4244" s="20" t="s">
        <v>3954</v>
      </c>
      <c r="D4244" s="25" t="s">
        <v>13</v>
      </c>
      <c r="E4244" s="26">
        <v>84</v>
      </c>
      <c r="F4244" s="27" t="s">
        <v>14</v>
      </c>
      <c r="G4244" s="28">
        <f t="shared" si="132"/>
        <v>50</v>
      </c>
      <c r="H4244" s="29">
        <f t="shared" si="133"/>
        <v>50</v>
      </c>
    </row>
    <row r="4245" s="2" customFormat="1" spans="1:8">
      <c r="A4245" s="21">
        <v>4242</v>
      </c>
      <c r="B4245" s="20" t="s">
        <v>3879</v>
      </c>
      <c r="C4245" s="20" t="s">
        <v>3955</v>
      </c>
      <c r="D4245" s="25" t="s">
        <v>13</v>
      </c>
      <c r="E4245" s="26">
        <v>84</v>
      </c>
      <c r="F4245" s="27" t="s">
        <v>14</v>
      </c>
      <c r="G4245" s="28">
        <f t="shared" si="132"/>
        <v>50</v>
      </c>
      <c r="H4245" s="29">
        <f t="shared" si="133"/>
        <v>50</v>
      </c>
    </row>
    <row r="4246" s="2" customFormat="1" spans="1:8">
      <c r="A4246" s="21">
        <v>4243</v>
      </c>
      <c r="B4246" s="20" t="s">
        <v>3879</v>
      </c>
      <c r="C4246" s="20" t="s">
        <v>3956</v>
      </c>
      <c r="D4246" s="25" t="s">
        <v>16</v>
      </c>
      <c r="E4246" s="26">
        <v>85</v>
      </c>
      <c r="F4246" s="27" t="s">
        <v>14</v>
      </c>
      <c r="G4246" s="28">
        <f t="shared" si="132"/>
        <v>100</v>
      </c>
      <c r="H4246" s="29">
        <f t="shared" si="133"/>
        <v>100</v>
      </c>
    </row>
    <row r="4247" s="2" customFormat="1" spans="1:8">
      <c r="A4247" s="21">
        <v>4244</v>
      </c>
      <c r="B4247" s="20" t="s">
        <v>3879</v>
      </c>
      <c r="C4247" s="20" t="s">
        <v>3957</v>
      </c>
      <c r="D4247" s="25" t="s">
        <v>16</v>
      </c>
      <c r="E4247" s="26">
        <v>85</v>
      </c>
      <c r="F4247" s="27" t="s">
        <v>14</v>
      </c>
      <c r="G4247" s="28">
        <f t="shared" si="132"/>
        <v>100</v>
      </c>
      <c r="H4247" s="29">
        <f t="shared" si="133"/>
        <v>100</v>
      </c>
    </row>
    <row r="4248" s="2" customFormat="1" spans="1:8">
      <c r="A4248" s="21">
        <v>4245</v>
      </c>
      <c r="B4248" s="20" t="s">
        <v>3879</v>
      </c>
      <c r="C4248" s="20" t="s">
        <v>804</v>
      </c>
      <c r="D4248" s="25" t="s">
        <v>16</v>
      </c>
      <c r="E4248" s="26">
        <v>85</v>
      </c>
      <c r="F4248" s="27" t="s">
        <v>14</v>
      </c>
      <c r="G4248" s="28">
        <f t="shared" si="132"/>
        <v>100</v>
      </c>
      <c r="H4248" s="29">
        <f t="shared" si="133"/>
        <v>100</v>
      </c>
    </row>
    <row r="4249" s="2" customFormat="1" spans="1:8">
      <c r="A4249" s="21">
        <v>4246</v>
      </c>
      <c r="B4249" s="32" t="s">
        <v>3879</v>
      </c>
      <c r="C4249" s="32" t="s">
        <v>3958</v>
      </c>
      <c r="D4249" s="25" t="s">
        <v>13</v>
      </c>
      <c r="E4249" s="26">
        <v>85</v>
      </c>
      <c r="F4249" s="27" t="s">
        <v>14</v>
      </c>
      <c r="G4249" s="28">
        <f t="shared" si="132"/>
        <v>100</v>
      </c>
      <c r="H4249" s="29">
        <f t="shared" si="133"/>
        <v>100</v>
      </c>
    </row>
    <row r="4250" s="2" customFormat="1" spans="1:8">
      <c r="A4250" s="21">
        <v>4247</v>
      </c>
      <c r="B4250" s="26" t="s">
        <v>3879</v>
      </c>
      <c r="C4250" s="26" t="s">
        <v>122</v>
      </c>
      <c r="D4250" s="25" t="s">
        <v>16</v>
      </c>
      <c r="E4250" s="26">
        <v>85</v>
      </c>
      <c r="F4250" s="27" t="s">
        <v>14</v>
      </c>
      <c r="G4250" s="28">
        <f t="shared" si="132"/>
        <v>100</v>
      </c>
      <c r="H4250" s="29">
        <f t="shared" si="133"/>
        <v>100</v>
      </c>
    </row>
    <row r="4251" s="2" customFormat="1" spans="1:8">
      <c r="A4251" s="21">
        <v>4248</v>
      </c>
      <c r="B4251" s="20" t="s">
        <v>3879</v>
      </c>
      <c r="C4251" s="20" t="s">
        <v>3959</v>
      </c>
      <c r="D4251" s="25" t="s">
        <v>16</v>
      </c>
      <c r="E4251" s="26">
        <v>85</v>
      </c>
      <c r="F4251" s="27" t="s">
        <v>14</v>
      </c>
      <c r="G4251" s="28">
        <f t="shared" si="132"/>
        <v>100</v>
      </c>
      <c r="H4251" s="29">
        <f t="shared" si="133"/>
        <v>100</v>
      </c>
    </row>
    <row r="4252" s="2" customFormat="1" spans="1:8">
      <c r="A4252" s="21">
        <v>4249</v>
      </c>
      <c r="B4252" s="20" t="s">
        <v>3879</v>
      </c>
      <c r="C4252" s="20" t="s">
        <v>3960</v>
      </c>
      <c r="D4252" s="25" t="s">
        <v>13</v>
      </c>
      <c r="E4252" s="26">
        <v>85</v>
      </c>
      <c r="F4252" s="27" t="s">
        <v>14</v>
      </c>
      <c r="G4252" s="28">
        <f t="shared" si="132"/>
        <v>100</v>
      </c>
      <c r="H4252" s="29">
        <f t="shared" si="133"/>
        <v>100</v>
      </c>
    </row>
    <row r="4253" s="2" customFormat="1" spans="1:8">
      <c r="A4253" s="21">
        <v>4250</v>
      </c>
      <c r="B4253" s="20" t="s">
        <v>3879</v>
      </c>
      <c r="C4253" s="20" t="s">
        <v>3961</v>
      </c>
      <c r="D4253" s="25" t="s">
        <v>13</v>
      </c>
      <c r="E4253" s="26">
        <v>85</v>
      </c>
      <c r="F4253" s="27" t="s">
        <v>14</v>
      </c>
      <c r="G4253" s="28">
        <f t="shared" si="132"/>
        <v>100</v>
      </c>
      <c r="H4253" s="29">
        <f t="shared" si="133"/>
        <v>100</v>
      </c>
    </row>
    <row r="4254" s="2" customFormat="1" spans="1:8">
      <c r="A4254" s="21">
        <v>4251</v>
      </c>
      <c r="B4254" s="20" t="s">
        <v>3879</v>
      </c>
      <c r="C4254" s="20" t="s">
        <v>3962</v>
      </c>
      <c r="D4254" s="25" t="s">
        <v>16</v>
      </c>
      <c r="E4254" s="26">
        <v>85</v>
      </c>
      <c r="F4254" s="27" t="s">
        <v>14</v>
      </c>
      <c r="G4254" s="28">
        <f t="shared" si="132"/>
        <v>100</v>
      </c>
      <c r="H4254" s="29">
        <f t="shared" si="133"/>
        <v>100</v>
      </c>
    </row>
    <row r="4255" s="2" customFormat="1" spans="1:8">
      <c r="A4255" s="21">
        <v>4252</v>
      </c>
      <c r="B4255" s="20" t="s">
        <v>3879</v>
      </c>
      <c r="C4255" s="20" t="s">
        <v>3963</v>
      </c>
      <c r="D4255" s="25" t="s">
        <v>16</v>
      </c>
      <c r="E4255" s="26">
        <v>85</v>
      </c>
      <c r="F4255" s="27" t="s">
        <v>14</v>
      </c>
      <c r="G4255" s="28">
        <f t="shared" si="132"/>
        <v>100</v>
      </c>
      <c r="H4255" s="29">
        <f t="shared" si="133"/>
        <v>100</v>
      </c>
    </row>
    <row r="4256" s="2" customFormat="1" spans="1:8">
      <c r="A4256" s="21">
        <v>4253</v>
      </c>
      <c r="B4256" s="20" t="s">
        <v>3879</v>
      </c>
      <c r="C4256" s="20" t="s">
        <v>595</v>
      </c>
      <c r="D4256" s="25" t="s">
        <v>16</v>
      </c>
      <c r="E4256" s="26">
        <v>85</v>
      </c>
      <c r="F4256" s="27" t="s">
        <v>14</v>
      </c>
      <c r="G4256" s="28">
        <f t="shared" si="132"/>
        <v>100</v>
      </c>
      <c r="H4256" s="29">
        <f t="shared" si="133"/>
        <v>100</v>
      </c>
    </row>
    <row r="4257" s="2" customFormat="1" spans="1:8">
      <c r="A4257" s="21">
        <v>4254</v>
      </c>
      <c r="B4257" s="20" t="s">
        <v>3879</v>
      </c>
      <c r="C4257" s="20" t="s">
        <v>3964</v>
      </c>
      <c r="D4257" s="25" t="s">
        <v>16</v>
      </c>
      <c r="E4257" s="26">
        <v>85</v>
      </c>
      <c r="F4257" s="27" t="s">
        <v>14</v>
      </c>
      <c r="G4257" s="28">
        <f t="shared" si="132"/>
        <v>100</v>
      </c>
      <c r="H4257" s="29">
        <f t="shared" si="133"/>
        <v>100</v>
      </c>
    </row>
    <row r="4258" s="2" customFormat="1" spans="1:8">
      <c r="A4258" s="21">
        <v>4255</v>
      </c>
      <c r="B4258" s="26" t="s">
        <v>3879</v>
      </c>
      <c r="C4258" s="26" t="s">
        <v>12</v>
      </c>
      <c r="D4258" s="25" t="s">
        <v>13</v>
      </c>
      <c r="E4258" s="26">
        <v>85</v>
      </c>
      <c r="F4258" s="27" t="s">
        <v>14</v>
      </c>
      <c r="G4258" s="28">
        <f t="shared" si="132"/>
        <v>100</v>
      </c>
      <c r="H4258" s="29">
        <f t="shared" si="133"/>
        <v>100</v>
      </c>
    </row>
    <row r="4259" s="2" customFormat="1" spans="1:8">
      <c r="A4259" s="21">
        <v>4256</v>
      </c>
      <c r="B4259" s="20" t="s">
        <v>3879</v>
      </c>
      <c r="C4259" s="20" t="s">
        <v>3965</v>
      </c>
      <c r="D4259" s="25" t="s">
        <v>13</v>
      </c>
      <c r="E4259" s="26">
        <v>85</v>
      </c>
      <c r="F4259" s="27" t="s">
        <v>14</v>
      </c>
      <c r="G4259" s="28">
        <f t="shared" si="132"/>
        <v>100</v>
      </c>
      <c r="H4259" s="29">
        <f t="shared" si="133"/>
        <v>100</v>
      </c>
    </row>
    <row r="4260" s="2" customFormat="1" spans="1:8">
      <c r="A4260" s="21">
        <v>4257</v>
      </c>
      <c r="B4260" s="20" t="s">
        <v>3879</v>
      </c>
      <c r="C4260" s="20" t="s">
        <v>3966</v>
      </c>
      <c r="D4260" s="25" t="s">
        <v>13</v>
      </c>
      <c r="E4260" s="26">
        <v>85</v>
      </c>
      <c r="F4260" s="27" t="s">
        <v>14</v>
      </c>
      <c r="G4260" s="28">
        <f t="shared" si="132"/>
        <v>100</v>
      </c>
      <c r="H4260" s="29">
        <f t="shared" si="133"/>
        <v>100</v>
      </c>
    </row>
    <row r="4261" s="2" customFormat="1" spans="1:8">
      <c r="A4261" s="21">
        <v>4258</v>
      </c>
      <c r="B4261" s="20" t="s">
        <v>3879</v>
      </c>
      <c r="C4261" s="20" t="s">
        <v>3967</v>
      </c>
      <c r="D4261" s="25" t="s">
        <v>16</v>
      </c>
      <c r="E4261" s="26">
        <v>85</v>
      </c>
      <c r="F4261" s="27" t="s">
        <v>14</v>
      </c>
      <c r="G4261" s="28">
        <f t="shared" si="132"/>
        <v>100</v>
      </c>
      <c r="H4261" s="29">
        <f t="shared" si="133"/>
        <v>100</v>
      </c>
    </row>
    <row r="4262" s="2" customFormat="1" spans="1:8">
      <c r="A4262" s="21">
        <v>4259</v>
      </c>
      <c r="B4262" s="20" t="s">
        <v>3879</v>
      </c>
      <c r="C4262" s="20" t="s">
        <v>3968</v>
      </c>
      <c r="D4262" s="25" t="s">
        <v>13</v>
      </c>
      <c r="E4262" s="26">
        <v>85</v>
      </c>
      <c r="F4262" s="27" t="s">
        <v>14</v>
      </c>
      <c r="G4262" s="28">
        <f t="shared" si="132"/>
        <v>100</v>
      </c>
      <c r="H4262" s="29">
        <f t="shared" si="133"/>
        <v>100</v>
      </c>
    </row>
    <row r="4263" s="2" customFormat="1" spans="1:8">
      <c r="A4263" s="21">
        <v>4260</v>
      </c>
      <c r="B4263" s="20" t="s">
        <v>3879</v>
      </c>
      <c r="C4263" s="20" t="s">
        <v>3969</v>
      </c>
      <c r="D4263" s="25" t="s">
        <v>13</v>
      </c>
      <c r="E4263" s="26">
        <v>85</v>
      </c>
      <c r="F4263" s="27" t="s">
        <v>14</v>
      </c>
      <c r="G4263" s="28">
        <f t="shared" si="132"/>
        <v>100</v>
      </c>
      <c r="H4263" s="29">
        <f t="shared" si="133"/>
        <v>100</v>
      </c>
    </row>
    <row r="4264" s="2" customFormat="1" spans="1:8">
      <c r="A4264" s="21">
        <v>4261</v>
      </c>
      <c r="B4264" s="20" t="s">
        <v>3879</v>
      </c>
      <c r="C4264" s="20" t="s">
        <v>3970</v>
      </c>
      <c r="D4264" s="25" t="s">
        <v>16</v>
      </c>
      <c r="E4264" s="26">
        <v>86</v>
      </c>
      <c r="F4264" s="27" t="s">
        <v>14</v>
      </c>
      <c r="G4264" s="28">
        <f t="shared" si="132"/>
        <v>100</v>
      </c>
      <c r="H4264" s="29">
        <f t="shared" si="133"/>
        <v>100</v>
      </c>
    </row>
    <row r="4265" s="2" customFormat="1" spans="1:8">
      <c r="A4265" s="21">
        <v>4262</v>
      </c>
      <c r="B4265" s="20" t="s">
        <v>3879</v>
      </c>
      <c r="C4265" s="20" t="s">
        <v>3971</v>
      </c>
      <c r="D4265" s="25" t="s">
        <v>16</v>
      </c>
      <c r="E4265" s="26">
        <v>86</v>
      </c>
      <c r="F4265" s="27" t="s">
        <v>14</v>
      </c>
      <c r="G4265" s="28">
        <f t="shared" si="132"/>
        <v>100</v>
      </c>
      <c r="H4265" s="29">
        <f t="shared" si="133"/>
        <v>100</v>
      </c>
    </row>
    <row r="4266" s="2" customFormat="1" spans="1:8">
      <c r="A4266" s="21">
        <v>4263</v>
      </c>
      <c r="B4266" s="20" t="s">
        <v>3879</v>
      </c>
      <c r="C4266" s="20" t="s">
        <v>3972</v>
      </c>
      <c r="D4266" s="25" t="s">
        <v>16</v>
      </c>
      <c r="E4266" s="26">
        <v>86</v>
      </c>
      <c r="F4266" s="27" t="s">
        <v>14</v>
      </c>
      <c r="G4266" s="28">
        <f t="shared" si="132"/>
        <v>100</v>
      </c>
      <c r="H4266" s="29">
        <f t="shared" si="133"/>
        <v>100</v>
      </c>
    </row>
    <row r="4267" s="2" customFormat="1" spans="1:8">
      <c r="A4267" s="21">
        <v>4264</v>
      </c>
      <c r="B4267" s="20" t="s">
        <v>3879</v>
      </c>
      <c r="C4267" s="20" t="s">
        <v>3973</v>
      </c>
      <c r="D4267" s="25" t="s">
        <v>13</v>
      </c>
      <c r="E4267" s="26">
        <v>86</v>
      </c>
      <c r="F4267" s="27" t="s">
        <v>14</v>
      </c>
      <c r="G4267" s="28">
        <f t="shared" si="132"/>
        <v>100</v>
      </c>
      <c r="H4267" s="29">
        <f t="shared" si="133"/>
        <v>100</v>
      </c>
    </row>
    <row r="4268" s="2" customFormat="1" spans="1:8">
      <c r="A4268" s="21">
        <v>4265</v>
      </c>
      <c r="B4268" s="20" t="s">
        <v>3879</v>
      </c>
      <c r="C4268" s="20" t="s">
        <v>3974</v>
      </c>
      <c r="D4268" s="25" t="s">
        <v>13</v>
      </c>
      <c r="E4268" s="26">
        <v>86</v>
      </c>
      <c r="F4268" s="27" t="s">
        <v>14</v>
      </c>
      <c r="G4268" s="28">
        <f t="shared" si="132"/>
        <v>100</v>
      </c>
      <c r="H4268" s="29">
        <f t="shared" si="133"/>
        <v>100</v>
      </c>
    </row>
    <row r="4269" s="2" customFormat="1" spans="1:8">
      <c r="A4269" s="21">
        <v>4266</v>
      </c>
      <c r="B4269" s="26" t="s">
        <v>3879</v>
      </c>
      <c r="C4269" s="26" t="s">
        <v>3975</v>
      </c>
      <c r="D4269" s="25" t="s">
        <v>13</v>
      </c>
      <c r="E4269" s="26">
        <v>86</v>
      </c>
      <c r="F4269" s="27" t="s">
        <v>14</v>
      </c>
      <c r="G4269" s="28">
        <f t="shared" si="132"/>
        <v>100</v>
      </c>
      <c r="H4269" s="29">
        <f t="shared" si="133"/>
        <v>100</v>
      </c>
    </row>
    <row r="4270" s="2" customFormat="1" spans="1:8">
      <c r="A4270" s="21">
        <v>4267</v>
      </c>
      <c r="B4270" s="20" t="s">
        <v>3879</v>
      </c>
      <c r="C4270" s="20" t="s">
        <v>3976</v>
      </c>
      <c r="D4270" s="25" t="s">
        <v>13</v>
      </c>
      <c r="E4270" s="26">
        <v>86</v>
      </c>
      <c r="F4270" s="27" t="s">
        <v>14</v>
      </c>
      <c r="G4270" s="28">
        <f t="shared" si="132"/>
        <v>100</v>
      </c>
      <c r="H4270" s="29">
        <f t="shared" si="133"/>
        <v>100</v>
      </c>
    </row>
    <row r="4271" s="2" customFormat="1" spans="1:8">
      <c r="A4271" s="21">
        <v>4268</v>
      </c>
      <c r="B4271" s="20" t="s">
        <v>3879</v>
      </c>
      <c r="C4271" s="20" t="s">
        <v>3977</v>
      </c>
      <c r="D4271" s="25" t="s">
        <v>13</v>
      </c>
      <c r="E4271" s="26">
        <v>86</v>
      </c>
      <c r="F4271" s="27" t="s">
        <v>14</v>
      </c>
      <c r="G4271" s="28">
        <f t="shared" si="132"/>
        <v>100</v>
      </c>
      <c r="H4271" s="29">
        <f t="shared" si="133"/>
        <v>100</v>
      </c>
    </row>
    <row r="4272" s="2" customFormat="1" spans="1:8">
      <c r="A4272" s="21">
        <v>4269</v>
      </c>
      <c r="B4272" s="20" t="s">
        <v>3879</v>
      </c>
      <c r="C4272" s="20" t="s">
        <v>3978</v>
      </c>
      <c r="D4272" s="25" t="s">
        <v>13</v>
      </c>
      <c r="E4272" s="26">
        <v>86</v>
      </c>
      <c r="F4272" s="27" t="s">
        <v>14</v>
      </c>
      <c r="G4272" s="28">
        <f t="shared" si="132"/>
        <v>100</v>
      </c>
      <c r="H4272" s="29">
        <f t="shared" si="133"/>
        <v>100</v>
      </c>
    </row>
    <row r="4273" s="2" customFormat="1" spans="1:8">
      <c r="A4273" s="21">
        <v>4270</v>
      </c>
      <c r="B4273" s="26" t="s">
        <v>3879</v>
      </c>
      <c r="C4273" s="26" t="s">
        <v>3979</v>
      </c>
      <c r="D4273" s="25" t="s">
        <v>13</v>
      </c>
      <c r="E4273" s="26">
        <v>86</v>
      </c>
      <c r="F4273" s="27" t="s">
        <v>14</v>
      </c>
      <c r="G4273" s="28">
        <f t="shared" si="132"/>
        <v>100</v>
      </c>
      <c r="H4273" s="29">
        <f t="shared" si="133"/>
        <v>100</v>
      </c>
    </row>
    <row r="4274" s="2" customFormat="1" spans="1:8">
      <c r="A4274" s="21">
        <v>4271</v>
      </c>
      <c r="B4274" s="20" t="s">
        <v>3879</v>
      </c>
      <c r="C4274" s="20" t="s">
        <v>3980</v>
      </c>
      <c r="D4274" s="25" t="s">
        <v>13</v>
      </c>
      <c r="E4274" s="26">
        <v>86</v>
      </c>
      <c r="F4274" s="27" t="s">
        <v>14</v>
      </c>
      <c r="G4274" s="28">
        <f t="shared" si="132"/>
        <v>100</v>
      </c>
      <c r="H4274" s="29">
        <f t="shared" si="133"/>
        <v>100</v>
      </c>
    </row>
    <row r="4275" s="2" customFormat="1" spans="1:8">
      <c r="A4275" s="21">
        <v>4272</v>
      </c>
      <c r="B4275" s="20" t="s">
        <v>3879</v>
      </c>
      <c r="C4275" s="20" t="s">
        <v>3981</v>
      </c>
      <c r="D4275" s="25" t="s">
        <v>16</v>
      </c>
      <c r="E4275" s="26">
        <v>87</v>
      </c>
      <c r="F4275" s="27" t="s">
        <v>14</v>
      </c>
      <c r="G4275" s="28">
        <f t="shared" si="132"/>
        <v>100</v>
      </c>
      <c r="H4275" s="29">
        <f t="shared" si="133"/>
        <v>100</v>
      </c>
    </row>
    <row r="4276" s="2" customFormat="1" spans="1:8">
      <c r="A4276" s="21">
        <v>4273</v>
      </c>
      <c r="B4276" s="20" t="s">
        <v>3879</v>
      </c>
      <c r="C4276" s="20" t="s">
        <v>3982</v>
      </c>
      <c r="D4276" s="25" t="s">
        <v>16</v>
      </c>
      <c r="E4276" s="26">
        <v>87</v>
      </c>
      <c r="F4276" s="27" t="s">
        <v>14</v>
      </c>
      <c r="G4276" s="28">
        <f t="shared" si="132"/>
        <v>100</v>
      </c>
      <c r="H4276" s="29">
        <f t="shared" si="133"/>
        <v>100</v>
      </c>
    </row>
    <row r="4277" s="2" customFormat="1" spans="1:8">
      <c r="A4277" s="21">
        <v>4274</v>
      </c>
      <c r="B4277" s="20" t="s">
        <v>3879</v>
      </c>
      <c r="C4277" s="20" t="s">
        <v>3983</v>
      </c>
      <c r="D4277" s="25" t="s">
        <v>16</v>
      </c>
      <c r="E4277" s="26">
        <v>87</v>
      </c>
      <c r="F4277" s="27" t="s">
        <v>14</v>
      </c>
      <c r="G4277" s="28">
        <f t="shared" si="132"/>
        <v>100</v>
      </c>
      <c r="H4277" s="29">
        <f t="shared" si="133"/>
        <v>100</v>
      </c>
    </row>
    <row r="4278" s="2" customFormat="1" spans="1:8">
      <c r="A4278" s="21">
        <v>4275</v>
      </c>
      <c r="B4278" s="26" t="s">
        <v>3879</v>
      </c>
      <c r="C4278" s="26" t="s">
        <v>2269</v>
      </c>
      <c r="D4278" s="25" t="s">
        <v>13</v>
      </c>
      <c r="E4278" s="26">
        <v>87</v>
      </c>
      <c r="F4278" s="27" t="s">
        <v>14</v>
      </c>
      <c r="G4278" s="28">
        <f t="shared" si="132"/>
        <v>100</v>
      </c>
      <c r="H4278" s="29">
        <f t="shared" si="133"/>
        <v>100</v>
      </c>
    </row>
    <row r="4279" s="2" customFormat="1" spans="1:8">
      <c r="A4279" s="21">
        <v>4276</v>
      </c>
      <c r="B4279" s="20" t="s">
        <v>3879</v>
      </c>
      <c r="C4279" s="20" t="s">
        <v>3984</v>
      </c>
      <c r="D4279" s="25" t="s">
        <v>13</v>
      </c>
      <c r="E4279" s="26">
        <v>87</v>
      </c>
      <c r="F4279" s="27" t="s">
        <v>14</v>
      </c>
      <c r="G4279" s="28">
        <f t="shared" si="132"/>
        <v>100</v>
      </c>
      <c r="H4279" s="29">
        <f t="shared" si="133"/>
        <v>100</v>
      </c>
    </row>
    <row r="4280" s="2" customFormat="1" spans="1:8">
      <c r="A4280" s="21">
        <v>4277</v>
      </c>
      <c r="B4280" s="20" t="s">
        <v>3879</v>
      </c>
      <c r="C4280" s="20" t="s">
        <v>3985</v>
      </c>
      <c r="D4280" s="25" t="s">
        <v>16</v>
      </c>
      <c r="E4280" s="26">
        <v>87</v>
      </c>
      <c r="F4280" s="27" t="s">
        <v>14</v>
      </c>
      <c r="G4280" s="28">
        <f t="shared" si="132"/>
        <v>100</v>
      </c>
      <c r="H4280" s="29">
        <f t="shared" si="133"/>
        <v>100</v>
      </c>
    </row>
    <row r="4281" s="2" customFormat="1" spans="1:8">
      <c r="A4281" s="21">
        <v>4278</v>
      </c>
      <c r="B4281" s="26" t="s">
        <v>3879</v>
      </c>
      <c r="C4281" s="26" t="s">
        <v>3986</v>
      </c>
      <c r="D4281" s="25" t="s">
        <v>13</v>
      </c>
      <c r="E4281" s="26">
        <v>87</v>
      </c>
      <c r="F4281" s="27" t="s">
        <v>14</v>
      </c>
      <c r="G4281" s="28">
        <f t="shared" si="132"/>
        <v>100</v>
      </c>
      <c r="H4281" s="29">
        <f t="shared" si="133"/>
        <v>100</v>
      </c>
    </row>
    <row r="4282" s="2" customFormat="1" spans="1:8">
      <c r="A4282" s="21">
        <v>4279</v>
      </c>
      <c r="B4282" s="20" t="s">
        <v>3879</v>
      </c>
      <c r="C4282" s="20" t="s">
        <v>3288</v>
      </c>
      <c r="D4282" s="25" t="s">
        <v>16</v>
      </c>
      <c r="E4282" s="26">
        <v>87</v>
      </c>
      <c r="F4282" s="27" t="s">
        <v>14</v>
      </c>
      <c r="G4282" s="28">
        <f t="shared" si="132"/>
        <v>100</v>
      </c>
      <c r="H4282" s="29">
        <f t="shared" si="133"/>
        <v>100</v>
      </c>
    </row>
    <row r="4283" s="2" customFormat="1" spans="1:8">
      <c r="A4283" s="21">
        <v>4280</v>
      </c>
      <c r="B4283" s="20" t="s">
        <v>3879</v>
      </c>
      <c r="C4283" s="20" t="s">
        <v>3327</v>
      </c>
      <c r="D4283" s="25" t="s">
        <v>16</v>
      </c>
      <c r="E4283" s="26">
        <v>88</v>
      </c>
      <c r="F4283" s="27" t="s">
        <v>14</v>
      </c>
      <c r="G4283" s="28">
        <f t="shared" si="132"/>
        <v>100</v>
      </c>
      <c r="H4283" s="29">
        <f t="shared" si="133"/>
        <v>100</v>
      </c>
    </row>
    <row r="4284" s="2" customFormat="1" spans="1:8">
      <c r="A4284" s="21">
        <v>4281</v>
      </c>
      <c r="B4284" s="20" t="s">
        <v>3879</v>
      </c>
      <c r="C4284" s="20" t="s">
        <v>3987</v>
      </c>
      <c r="D4284" s="25" t="s">
        <v>13</v>
      </c>
      <c r="E4284" s="26">
        <v>88</v>
      </c>
      <c r="F4284" s="27" t="s">
        <v>14</v>
      </c>
      <c r="G4284" s="28">
        <f t="shared" si="132"/>
        <v>100</v>
      </c>
      <c r="H4284" s="29">
        <f t="shared" si="133"/>
        <v>100</v>
      </c>
    </row>
    <row r="4285" s="2" customFormat="1" spans="1:8">
      <c r="A4285" s="21">
        <v>4282</v>
      </c>
      <c r="B4285" s="20" t="s">
        <v>3879</v>
      </c>
      <c r="C4285" s="20" t="s">
        <v>2060</v>
      </c>
      <c r="D4285" s="25" t="s">
        <v>16</v>
      </c>
      <c r="E4285" s="26">
        <v>88</v>
      </c>
      <c r="F4285" s="27" t="s">
        <v>14</v>
      </c>
      <c r="G4285" s="28">
        <f t="shared" si="132"/>
        <v>100</v>
      </c>
      <c r="H4285" s="29">
        <f t="shared" si="133"/>
        <v>100</v>
      </c>
    </row>
    <row r="4286" s="2" customFormat="1" spans="1:8">
      <c r="A4286" s="21">
        <v>4283</v>
      </c>
      <c r="B4286" s="20" t="s">
        <v>3879</v>
      </c>
      <c r="C4286" s="20" t="s">
        <v>3988</v>
      </c>
      <c r="D4286" s="25" t="s">
        <v>13</v>
      </c>
      <c r="E4286" s="26">
        <v>88</v>
      </c>
      <c r="F4286" s="27" t="s">
        <v>14</v>
      </c>
      <c r="G4286" s="28">
        <f t="shared" si="132"/>
        <v>100</v>
      </c>
      <c r="H4286" s="29">
        <f t="shared" si="133"/>
        <v>100</v>
      </c>
    </row>
    <row r="4287" s="2" customFormat="1" spans="1:8">
      <c r="A4287" s="21">
        <v>4284</v>
      </c>
      <c r="B4287" s="26" t="s">
        <v>3879</v>
      </c>
      <c r="C4287" s="26" t="s">
        <v>3989</v>
      </c>
      <c r="D4287" s="25" t="s">
        <v>13</v>
      </c>
      <c r="E4287" s="26">
        <v>88</v>
      </c>
      <c r="F4287" s="27" t="s">
        <v>14</v>
      </c>
      <c r="G4287" s="28">
        <f t="shared" si="132"/>
        <v>100</v>
      </c>
      <c r="H4287" s="29">
        <f t="shared" si="133"/>
        <v>100</v>
      </c>
    </row>
    <row r="4288" s="2" customFormat="1" spans="1:8">
      <c r="A4288" s="21">
        <v>4285</v>
      </c>
      <c r="B4288" s="20" t="s">
        <v>3879</v>
      </c>
      <c r="C4288" s="20" t="s">
        <v>3194</v>
      </c>
      <c r="D4288" s="25" t="s">
        <v>16</v>
      </c>
      <c r="E4288" s="26">
        <v>89</v>
      </c>
      <c r="F4288" s="27" t="s">
        <v>14</v>
      </c>
      <c r="G4288" s="28">
        <f t="shared" si="132"/>
        <v>100</v>
      </c>
      <c r="H4288" s="29">
        <f t="shared" si="133"/>
        <v>100</v>
      </c>
    </row>
    <row r="4289" s="2" customFormat="1" spans="1:8">
      <c r="A4289" s="21">
        <v>4286</v>
      </c>
      <c r="B4289" s="20" t="s">
        <v>3879</v>
      </c>
      <c r="C4289" s="20" t="s">
        <v>3990</v>
      </c>
      <c r="D4289" s="25" t="s">
        <v>13</v>
      </c>
      <c r="E4289" s="26">
        <v>89</v>
      </c>
      <c r="F4289" s="27" t="s">
        <v>14</v>
      </c>
      <c r="G4289" s="28">
        <f t="shared" si="132"/>
        <v>100</v>
      </c>
      <c r="H4289" s="29">
        <f t="shared" si="133"/>
        <v>100</v>
      </c>
    </row>
    <row r="4290" s="2" customFormat="1" spans="1:8">
      <c r="A4290" s="21">
        <v>4287</v>
      </c>
      <c r="B4290" s="20" t="s">
        <v>3879</v>
      </c>
      <c r="C4290" s="20" t="s">
        <v>3991</v>
      </c>
      <c r="D4290" s="25" t="s">
        <v>16</v>
      </c>
      <c r="E4290" s="26">
        <v>89</v>
      </c>
      <c r="F4290" s="27" t="s">
        <v>14</v>
      </c>
      <c r="G4290" s="28">
        <f t="shared" si="132"/>
        <v>100</v>
      </c>
      <c r="H4290" s="29">
        <f t="shared" si="133"/>
        <v>100</v>
      </c>
    </row>
    <row r="4291" s="1" customFormat="1" spans="1:8">
      <c r="A4291" s="21">
        <v>4288</v>
      </c>
      <c r="B4291" s="20" t="s">
        <v>3879</v>
      </c>
      <c r="C4291" s="20" t="s">
        <v>3992</v>
      </c>
      <c r="D4291" s="25" t="s">
        <v>16</v>
      </c>
      <c r="E4291" s="26">
        <v>89</v>
      </c>
      <c r="F4291" s="27" t="s">
        <v>14</v>
      </c>
      <c r="G4291" s="28">
        <f t="shared" si="132"/>
        <v>100</v>
      </c>
      <c r="H4291" s="29">
        <f t="shared" si="133"/>
        <v>100</v>
      </c>
    </row>
    <row r="4292" s="1" customFormat="1" spans="1:8">
      <c r="A4292" s="21">
        <v>4289</v>
      </c>
      <c r="B4292" s="26" t="s">
        <v>3879</v>
      </c>
      <c r="C4292" s="26" t="s">
        <v>3993</v>
      </c>
      <c r="D4292" s="25" t="s">
        <v>16</v>
      </c>
      <c r="E4292" s="26">
        <v>89</v>
      </c>
      <c r="F4292" s="27" t="s">
        <v>14</v>
      </c>
      <c r="G4292" s="28">
        <f t="shared" ref="G4292:G4355" si="134">IF(E4292&lt;85,50,IF(E4292&lt;90,100,IF(E4292&lt;95,200,IF(E4292&lt;100,300,IF(E4292&lt;=120,1000)))))</f>
        <v>100</v>
      </c>
      <c r="H4292" s="29">
        <f t="shared" ref="H4292:H4355" si="135">(VALUE(MID(F4292,1,2))-VALUE(MID(F4292,4,2))-1)*G4292*-1</f>
        <v>100</v>
      </c>
    </row>
    <row r="4293" s="1" customFormat="1" spans="1:8">
      <c r="A4293" s="21">
        <v>4290</v>
      </c>
      <c r="B4293" s="20" t="s">
        <v>3879</v>
      </c>
      <c r="C4293" s="20" t="s">
        <v>3994</v>
      </c>
      <c r="D4293" s="25" t="s">
        <v>16</v>
      </c>
      <c r="E4293" s="26">
        <v>90</v>
      </c>
      <c r="F4293" s="27" t="s">
        <v>14</v>
      </c>
      <c r="G4293" s="28">
        <f t="shared" si="134"/>
        <v>200</v>
      </c>
      <c r="H4293" s="29">
        <f t="shared" si="135"/>
        <v>200</v>
      </c>
    </row>
    <row r="4294" s="1" customFormat="1" spans="1:8">
      <c r="A4294" s="21">
        <v>4291</v>
      </c>
      <c r="B4294" s="20" t="s">
        <v>3879</v>
      </c>
      <c r="C4294" s="20" t="s">
        <v>3995</v>
      </c>
      <c r="D4294" s="25" t="s">
        <v>16</v>
      </c>
      <c r="E4294" s="26">
        <v>90</v>
      </c>
      <c r="F4294" s="27" t="s">
        <v>14</v>
      </c>
      <c r="G4294" s="28">
        <f t="shared" si="134"/>
        <v>200</v>
      </c>
      <c r="H4294" s="29">
        <f t="shared" si="135"/>
        <v>200</v>
      </c>
    </row>
    <row r="4295" s="1" customFormat="1" spans="1:8">
      <c r="A4295" s="21">
        <v>4292</v>
      </c>
      <c r="B4295" s="20" t="s">
        <v>3879</v>
      </c>
      <c r="C4295" s="20" t="s">
        <v>3996</v>
      </c>
      <c r="D4295" s="25" t="s">
        <v>16</v>
      </c>
      <c r="E4295" s="26">
        <v>90</v>
      </c>
      <c r="F4295" s="27" t="s">
        <v>14</v>
      </c>
      <c r="G4295" s="28">
        <f t="shared" si="134"/>
        <v>200</v>
      </c>
      <c r="H4295" s="29">
        <f t="shared" si="135"/>
        <v>200</v>
      </c>
    </row>
    <row r="4296" s="1" customFormat="1" spans="1:8">
      <c r="A4296" s="21">
        <v>4293</v>
      </c>
      <c r="B4296" s="20" t="s">
        <v>3879</v>
      </c>
      <c r="C4296" s="20" t="s">
        <v>3997</v>
      </c>
      <c r="D4296" s="25" t="s">
        <v>16</v>
      </c>
      <c r="E4296" s="26">
        <v>91</v>
      </c>
      <c r="F4296" s="27" t="s">
        <v>14</v>
      </c>
      <c r="G4296" s="28">
        <f t="shared" si="134"/>
        <v>200</v>
      </c>
      <c r="H4296" s="29">
        <f t="shared" si="135"/>
        <v>200</v>
      </c>
    </row>
    <row r="4297" s="1" customFormat="1" spans="1:8">
      <c r="A4297" s="21">
        <v>4294</v>
      </c>
      <c r="B4297" s="20" t="s">
        <v>3879</v>
      </c>
      <c r="C4297" s="20" t="s">
        <v>3998</v>
      </c>
      <c r="D4297" s="25" t="s">
        <v>16</v>
      </c>
      <c r="E4297" s="26">
        <v>91</v>
      </c>
      <c r="F4297" s="27" t="s">
        <v>14</v>
      </c>
      <c r="G4297" s="28">
        <f t="shared" si="134"/>
        <v>200</v>
      </c>
      <c r="H4297" s="29">
        <f t="shared" si="135"/>
        <v>200</v>
      </c>
    </row>
    <row r="4298" s="1" customFormat="1" spans="1:8">
      <c r="A4298" s="21">
        <v>4295</v>
      </c>
      <c r="B4298" s="20" t="s">
        <v>3879</v>
      </c>
      <c r="C4298" s="20" t="s">
        <v>3999</v>
      </c>
      <c r="D4298" s="25" t="s">
        <v>16</v>
      </c>
      <c r="E4298" s="26">
        <v>92</v>
      </c>
      <c r="F4298" s="27" t="s">
        <v>14</v>
      </c>
      <c r="G4298" s="28">
        <f t="shared" si="134"/>
        <v>200</v>
      </c>
      <c r="H4298" s="29">
        <f t="shared" si="135"/>
        <v>200</v>
      </c>
    </row>
    <row r="4299" s="1" customFormat="1" spans="1:8">
      <c r="A4299" s="21">
        <v>4296</v>
      </c>
      <c r="B4299" s="20" t="s">
        <v>3879</v>
      </c>
      <c r="C4299" s="20" t="s">
        <v>4000</v>
      </c>
      <c r="D4299" s="25" t="s">
        <v>13</v>
      </c>
      <c r="E4299" s="26">
        <v>92</v>
      </c>
      <c r="F4299" s="27" t="s">
        <v>14</v>
      </c>
      <c r="G4299" s="28">
        <f t="shared" si="134"/>
        <v>200</v>
      </c>
      <c r="H4299" s="29">
        <f t="shared" si="135"/>
        <v>200</v>
      </c>
    </row>
    <row r="4300" s="1" customFormat="1" spans="1:8">
      <c r="A4300" s="21">
        <v>4297</v>
      </c>
      <c r="B4300" s="20" t="s">
        <v>3879</v>
      </c>
      <c r="C4300" s="20" t="s">
        <v>4001</v>
      </c>
      <c r="D4300" s="25" t="s">
        <v>13</v>
      </c>
      <c r="E4300" s="26">
        <v>92</v>
      </c>
      <c r="F4300" s="27" t="s">
        <v>14</v>
      </c>
      <c r="G4300" s="28">
        <f t="shared" si="134"/>
        <v>200</v>
      </c>
      <c r="H4300" s="29">
        <f t="shared" si="135"/>
        <v>200</v>
      </c>
    </row>
    <row r="4301" s="1" customFormat="1" spans="1:8">
      <c r="A4301" s="21">
        <v>4298</v>
      </c>
      <c r="B4301" s="20" t="s">
        <v>3879</v>
      </c>
      <c r="C4301" s="20" t="s">
        <v>4002</v>
      </c>
      <c r="D4301" s="25" t="s">
        <v>16</v>
      </c>
      <c r="E4301" s="26">
        <v>93</v>
      </c>
      <c r="F4301" s="27" t="s">
        <v>14</v>
      </c>
      <c r="G4301" s="28">
        <f t="shared" si="134"/>
        <v>200</v>
      </c>
      <c r="H4301" s="29">
        <f t="shared" si="135"/>
        <v>200</v>
      </c>
    </row>
    <row r="4302" s="1" customFormat="1" spans="1:8">
      <c r="A4302" s="21">
        <v>4299</v>
      </c>
      <c r="B4302" s="20" t="s">
        <v>3879</v>
      </c>
      <c r="C4302" s="20" t="s">
        <v>4003</v>
      </c>
      <c r="D4302" s="25" t="s">
        <v>16</v>
      </c>
      <c r="E4302" s="26">
        <v>93</v>
      </c>
      <c r="F4302" s="27" t="s">
        <v>14</v>
      </c>
      <c r="G4302" s="28">
        <f t="shared" si="134"/>
        <v>200</v>
      </c>
      <c r="H4302" s="29">
        <f t="shared" si="135"/>
        <v>200</v>
      </c>
    </row>
    <row r="4303" s="1" customFormat="1" spans="1:8">
      <c r="A4303" s="21">
        <v>4300</v>
      </c>
      <c r="B4303" s="20" t="s">
        <v>3879</v>
      </c>
      <c r="C4303" s="20" t="s">
        <v>1967</v>
      </c>
      <c r="D4303" s="25" t="s">
        <v>16</v>
      </c>
      <c r="E4303" s="26">
        <v>93</v>
      </c>
      <c r="F4303" s="27" t="s">
        <v>14</v>
      </c>
      <c r="G4303" s="28">
        <f t="shared" si="134"/>
        <v>200</v>
      </c>
      <c r="H4303" s="29">
        <f t="shared" si="135"/>
        <v>200</v>
      </c>
    </row>
    <row r="4304" s="1" customFormat="1" spans="1:8">
      <c r="A4304" s="21">
        <v>4301</v>
      </c>
      <c r="B4304" s="26" t="s">
        <v>3879</v>
      </c>
      <c r="C4304" s="26" t="s">
        <v>4004</v>
      </c>
      <c r="D4304" s="25" t="s">
        <v>16</v>
      </c>
      <c r="E4304" s="26">
        <v>94</v>
      </c>
      <c r="F4304" s="27" t="s">
        <v>14</v>
      </c>
      <c r="G4304" s="28">
        <f t="shared" si="134"/>
        <v>200</v>
      </c>
      <c r="H4304" s="29">
        <f t="shared" si="135"/>
        <v>200</v>
      </c>
    </row>
    <row r="4305" s="1" customFormat="1" spans="1:8">
      <c r="A4305" s="21">
        <v>4302</v>
      </c>
      <c r="B4305" s="20" t="s">
        <v>3879</v>
      </c>
      <c r="C4305" s="20" t="s">
        <v>4005</v>
      </c>
      <c r="D4305" s="25" t="s">
        <v>13</v>
      </c>
      <c r="E4305" s="26">
        <v>94</v>
      </c>
      <c r="F4305" s="27" t="s">
        <v>14</v>
      </c>
      <c r="G4305" s="28">
        <f t="shared" si="134"/>
        <v>200</v>
      </c>
      <c r="H4305" s="29">
        <f t="shared" si="135"/>
        <v>200</v>
      </c>
    </row>
    <row r="4306" s="1" customFormat="1" spans="1:8">
      <c r="A4306" s="21">
        <v>4303</v>
      </c>
      <c r="B4306" s="20" t="s">
        <v>3879</v>
      </c>
      <c r="C4306" s="20" t="s">
        <v>3197</v>
      </c>
      <c r="D4306" s="25" t="s">
        <v>16</v>
      </c>
      <c r="E4306" s="26">
        <v>94</v>
      </c>
      <c r="F4306" s="27" t="s">
        <v>14</v>
      </c>
      <c r="G4306" s="28">
        <f t="shared" si="134"/>
        <v>200</v>
      </c>
      <c r="H4306" s="29">
        <f t="shared" si="135"/>
        <v>200</v>
      </c>
    </row>
    <row r="4307" s="1" customFormat="1" spans="1:8">
      <c r="A4307" s="21">
        <v>4304</v>
      </c>
      <c r="B4307" s="20" t="s">
        <v>3879</v>
      </c>
      <c r="C4307" s="20" t="s">
        <v>4006</v>
      </c>
      <c r="D4307" s="25" t="s">
        <v>13</v>
      </c>
      <c r="E4307" s="26">
        <v>95</v>
      </c>
      <c r="F4307" s="27" t="s">
        <v>14</v>
      </c>
      <c r="G4307" s="28">
        <f t="shared" si="134"/>
        <v>300</v>
      </c>
      <c r="H4307" s="29">
        <f t="shared" si="135"/>
        <v>300</v>
      </c>
    </row>
    <row r="4308" s="1" customFormat="1" spans="1:8">
      <c r="A4308" s="21">
        <v>4305</v>
      </c>
      <c r="B4308" s="26" t="s">
        <v>3879</v>
      </c>
      <c r="C4308" s="26" t="s">
        <v>4007</v>
      </c>
      <c r="D4308" s="25" t="s">
        <v>13</v>
      </c>
      <c r="E4308" s="26">
        <v>97</v>
      </c>
      <c r="F4308" s="27" t="s">
        <v>14</v>
      </c>
      <c r="G4308" s="28">
        <f t="shared" si="134"/>
        <v>300</v>
      </c>
      <c r="H4308" s="29">
        <f t="shared" si="135"/>
        <v>300</v>
      </c>
    </row>
    <row r="4309" s="1" customFormat="1" spans="1:8">
      <c r="A4309" s="21">
        <v>4306</v>
      </c>
      <c r="B4309" s="26" t="s">
        <v>3879</v>
      </c>
      <c r="C4309" s="26" t="s">
        <v>4008</v>
      </c>
      <c r="D4309" s="25" t="s">
        <v>13</v>
      </c>
      <c r="E4309" s="26">
        <v>98</v>
      </c>
      <c r="F4309" s="27" t="s">
        <v>14</v>
      </c>
      <c r="G4309" s="28">
        <f t="shared" si="134"/>
        <v>300</v>
      </c>
      <c r="H4309" s="29">
        <f t="shared" si="135"/>
        <v>300</v>
      </c>
    </row>
    <row r="4310" s="1" customFormat="1" spans="1:8">
      <c r="A4310" s="21">
        <v>4307</v>
      </c>
      <c r="B4310" s="24" t="s">
        <v>4009</v>
      </c>
      <c r="C4310" s="24" t="s">
        <v>4010</v>
      </c>
      <c r="D4310" s="25" t="s">
        <v>13</v>
      </c>
      <c r="E4310" s="26">
        <v>80</v>
      </c>
      <c r="F4310" s="27" t="s">
        <v>14</v>
      </c>
      <c r="G4310" s="28">
        <f t="shared" si="134"/>
        <v>50</v>
      </c>
      <c r="H4310" s="29">
        <f t="shared" si="135"/>
        <v>50</v>
      </c>
    </row>
    <row r="4311" s="1" customFormat="1" spans="1:8">
      <c r="A4311" s="21">
        <v>4308</v>
      </c>
      <c r="B4311" s="24" t="s">
        <v>4009</v>
      </c>
      <c r="C4311" s="24" t="s">
        <v>4011</v>
      </c>
      <c r="D4311" s="25" t="s">
        <v>16</v>
      </c>
      <c r="E4311" s="26">
        <v>80</v>
      </c>
      <c r="F4311" s="27" t="s">
        <v>14</v>
      </c>
      <c r="G4311" s="28">
        <f t="shared" si="134"/>
        <v>50</v>
      </c>
      <c r="H4311" s="29">
        <f t="shared" si="135"/>
        <v>50</v>
      </c>
    </row>
    <row r="4312" s="1" customFormat="1" spans="1:8">
      <c r="A4312" s="21">
        <v>4309</v>
      </c>
      <c r="B4312" s="24" t="s">
        <v>4009</v>
      </c>
      <c r="C4312" s="24" t="s">
        <v>4012</v>
      </c>
      <c r="D4312" s="25" t="s">
        <v>16</v>
      </c>
      <c r="E4312" s="26">
        <v>80</v>
      </c>
      <c r="F4312" s="27" t="s">
        <v>14</v>
      </c>
      <c r="G4312" s="28">
        <f t="shared" si="134"/>
        <v>50</v>
      </c>
      <c r="H4312" s="29">
        <f t="shared" si="135"/>
        <v>50</v>
      </c>
    </row>
    <row r="4313" s="1" customFormat="1" spans="1:8">
      <c r="A4313" s="21">
        <v>4310</v>
      </c>
      <c r="B4313" s="24" t="s">
        <v>4009</v>
      </c>
      <c r="C4313" s="24" t="s">
        <v>4013</v>
      </c>
      <c r="D4313" s="25" t="s">
        <v>16</v>
      </c>
      <c r="E4313" s="26">
        <v>80</v>
      </c>
      <c r="F4313" s="27" t="s">
        <v>14</v>
      </c>
      <c r="G4313" s="28">
        <f t="shared" si="134"/>
        <v>50</v>
      </c>
      <c r="H4313" s="29">
        <f t="shared" si="135"/>
        <v>50</v>
      </c>
    </row>
    <row r="4314" s="1" customFormat="1" spans="1:8">
      <c r="A4314" s="21">
        <v>4311</v>
      </c>
      <c r="B4314" s="24" t="s">
        <v>4009</v>
      </c>
      <c r="C4314" s="24" t="s">
        <v>4014</v>
      </c>
      <c r="D4314" s="25" t="s">
        <v>13</v>
      </c>
      <c r="E4314" s="26">
        <v>80</v>
      </c>
      <c r="F4314" s="27" t="s">
        <v>14</v>
      </c>
      <c r="G4314" s="28">
        <f t="shared" si="134"/>
        <v>50</v>
      </c>
      <c r="H4314" s="29">
        <f t="shared" si="135"/>
        <v>50</v>
      </c>
    </row>
    <row r="4315" s="1" customFormat="1" spans="1:8">
      <c r="A4315" s="21">
        <v>4312</v>
      </c>
      <c r="B4315" s="24" t="s">
        <v>4009</v>
      </c>
      <c r="C4315" s="24" t="s">
        <v>4015</v>
      </c>
      <c r="D4315" s="25" t="s">
        <v>13</v>
      </c>
      <c r="E4315" s="26">
        <v>80</v>
      </c>
      <c r="F4315" s="27" t="s">
        <v>14</v>
      </c>
      <c r="G4315" s="28">
        <f t="shared" si="134"/>
        <v>50</v>
      </c>
      <c r="H4315" s="29">
        <f t="shared" si="135"/>
        <v>50</v>
      </c>
    </row>
    <row r="4316" s="1" customFormat="1" spans="1:8">
      <c r="A4316" s="21">
        <v>4313</v>
      </c>
      <c r="B4316" s="24" t="s">
        <v>4009</v>
      </c>
      <c r="C4316" s="24" t="s">
        <v>4016</v>
      </c>
      <c r="D4316" s="25" t="s">
        <v>16</v>
      </c>
      <c r="E4316" s="26">
        <v>80</v>
      </c>
      <c r="F4316" s="27" t="s">
        <v>14</v>
      </c>
      <c r="G4316" s="28">
        <f t="shared" si="134"/>
        <v>50</v>
      </c>
      <c r="H4316" s="29">
        <f t="shared" si="135"/>
        <v>50</v>
      </c>
    </row>
    <row r="4317" s="1" customFormat="1" spans="1:8">
      <c r="A4317" s="21">
        <v>4314</v>
      </c>
      <c r="B4317" s="24" t="s">
        <v>4009</v>
      </c>
      <c r="C4317" s="24" t="s">
        <v>4017</v>
      </c>
      <c r="D4317" s="25" t="s">
        <v>16</v>
      </c>
      <c r="E4317" s="26">
        <v>80</v>
      </c>
      <c r="F4317" s="27" t="s">
        <v>14</v>
      </c>
      <c r="G4317" s="28">
        <f t="shared" si="134"/>
        <v>50</v>
      </c>
      <c r="H4317" s="29">
        <f t="shared" si="135"/>
        <v>50</v>
      </c>
    </row>
    <row r="4318" s="1" customFormat="1" spans="1:8">
      <c r="A4318" s="21">
        <v>4315</v>
      </c>
      <c r="B4318" s="24" t="s">
        <v>4009</v>
      </c>
      <c r="C4318" s="24" t="s">
        <v>4018</v>
      </c>
      <c r="D4318" s="25" t="s">
        <v>16</v>
      </c>
      <c r="E4318" s="26">
        <v>80</v>
      </c>
      <c r="F4318" s="27" t="s">
        <v>14</v>
      </c>
      <c r="G4318" s="28">
        <f t="shared" si="134"/>
        <v>50</v>
      </c>
      <c r="H4318" s="29">
        <f t="shared" si="135"/>
        <v>50</v>
      </c>
    </row>
    <row r="4319" s="1" customFormat="1" spans="1:8">
      <c r="A4319" s="21">
        <v>4316</v>
      </c>
      <c r="B4319" s="24" t="s">
        <v>4009</v>
      </c>
      <c r="C4319" s="24" t="s">
        <v>4019</v>
      </c>
      <c r="D4319" s="25" t="s">
        <v>16</v>
      </c>
      <c r="E4319" s="26">
        <v>80</v>
      </c>
      <c r="F4319" s="27" t="s">
        <v>14</v>
      </c>
      <c r="G4319" s="28">
        <f t="shared" si="134"/>
        <v>50</v>
      </c>
      <c r="H4319" s="29">
        <f t="shared" si="135"/>
        <v>50</v>
      </c>
    </row>
    <row r="4320" s="1" customFormat="1" spans="1:8">
      <c r="A4320" s="21">
        <v>4317</v>
      </c>
      <c r="B4320" s="24" t="s">
        <v>4009</v>
      </c>
      <c r="C4320" s="31" t="s">
        <v>4020</v>
      </c>
      <c r="D4320" s="25" t="s">
        <v>13</v>
      </c>
      <c r="E4320" s="26">
        <v>80</v>
      </c>
      <c r="F4320" s="27" t="s">
        <v>14</v>
      </c>
      <c r="G4320" s="28">
        <f t="shared" si="134"/>
        <v>50</v>
      </c>
      <c r="H4320" s="29">
        <f t="shared" si="135"/>
        <v>50</v>
      </c>
    </row>
    <row r="4321" s="1" customFormat="1" spans="1:8">
      <c r="A4321" s="21">
        <v>4318</v>
      </c>
      <c r="B4321" s="24" t="s">
        <v>4009</v>
      </c>
      <c r="C4321" s="20" t="s">
        <v>4021</v>
      </c>
      <c r="D4321" s="25" t="s">
        <v>13</v>
      </c>
      <c r="E4321" s="26">
        <v>80</v>
      </c>
      <c r="F4321" s="27" t="s">
        <v>14</v>
      </c>
      <c r="G4321" s="28">
        <f t="shared" si="134"/>
        <v>50</v>
      </c>
      <c r="H4321" s="29">
        <f t="shared" si="135"/>
        <v>50</v>
      </c>
    </row>
    <row r="4322" s="1" customFormat="1" spans="1:8">
      <c r="A4322" s="21">
        <v>4319</v>
      </c>
      <c r="B4322" s="24" t="s">
        <v>4009</v>
      </c>
      <c r="C4322" s="31" t="s">
        <v>4022</v>
      </c>
      <c r="D4322" s="25" t="s">
        <v>16</v>
      </c>
      <c r="E4322" s="26">
        <v>80</v>
      </c>
      <c r="F4322" s="27" t="s">
        <v>14</v>
      </c>
      <c r="G4322" s="28">
        <f t="shared" si="134"/>
        <v>50</v>
      </c>
      <c r="H4322" s="29">
        <f t="shared" si="135"/>
        <v>50</v>
      </c>
    </row>
    <row r="4323" s="1" customFormat="1" spans="1:8">
      <c r="A4323" s="21">
        <v>4320</v>
      </c>
      <c r="B4323" s="24" t="s">
        <v>4009</v>
      </c>
      <c r="C4323" s="31" t="s">
        <v>4023</v>
      </c>
      <c r="D4323" s="25" t="s">
        <v>16</v>
      </c>
      <c r="E4323" s="26">
        <v>80</v>
      </c>
      <c r="F4323" s="27" t="s">
        <v>14</v>
      </c>
      <c r="G4323" s="28">
        <f t="shared" si="134"/>
        <v>50</v>
      </c>
      <c r="H4323" s="29">
        <f t="shared" si="135"/>
        <v>50</v>
      </c>
    </row>
    <row r="4324" s="1" customFormat="1" spans="1:8">
      <c r="A4324" s="21">
        <v>4321</v>
      </c>
      <c r="B4324" s="24" t="s">
        <v>4009</v>
      </c>
      <c r="C4324" s="24" t="s">
        <v>4024</v>
      </c>
      <c r="D4324" s="25" t="s">
        <v>13</v>
      </c>
      <c r="E4324" s="26">
        <v>80</v>
      </c>
      <c r="F4324" s="27" t="s">
        <v>14</v>
      </c>
      <c r="G4324" s="28">
        <f t="shared" si="134"/>
        <v>50</v>
      </c>
      <c r="H4324" s="29">
        <f t="shared" si="135"/>
        <v>50</v>
      </c>
    </row>
    <row r="4325" s="1" customFormat="1" spans="1:8">
      <c r="A4325" s="21">
        <v>4322</v>
      </c>
      <c r="B4325" s="24" t="s">
        <v>4009</v>
      </c>
      <c r="C4325" s="20" t="s">
        <v>4025</v>
      </c>
      <c r="D4325" s="25" t="s">
        <v>13</v>
      </c>
      <c r="E4325" s="26">
        <v>80</v>
      </c>
      <c r="F4325" s="27" t="s">
        <v>14</v>
      </c>
      <c r="G4325" s="28">
        <f t="shared" si="134"/>
        <v>50</v>
      </c>
      <c r="H4325" s="29">
        <f t="shared" si="135"/>
        <v>50</v>
      </c>
    </row>
    <row r="4326" s="1" customFormat="1" spans="1:8">
      <c r="A4326" s="21">
        <v>4323</v>
      </c>
      <c r="B4326" s="24" t="s">
        <v>4009</v>
      </c>
      <c r="C4326" s="20" t="s">
        <v>4026</v>
      </c>
      <c r="D4326" s="25" t="s">
        <v>13</v>
      </c>
      <c r="E4326" s="26">
        <v>80</v>
      </c>
      <c r="F4326" s="27" t="s">
        <v>14</v>
      </c>
      <c r="G4326" s="28">
        <f t="shared" si="134"/>
        <v>50</v>
      </c>
      <c r="H4326" s="29">
        <f t="shared" si="135"/>
        <v>50</v>
      </c>
    </row>
    <row r="4327" s="1" customFormat="1" spans="1:8">
      <c r="A4327" s="21">
        <v>4324</v>
      </c>
      <c r="B4327" s="24" t="s">
        <v>4009</v>
      </c>
      <c r="C4327" s="24" t="s">
        <v>4027</v>
      </c>
      <c r="D4327" s="25" t="s">
        <v>13</v>
      </c>
      <c r="E4327" s="26">
        <v>80</v>
      </c>
      <c r="F4327" s="27" t="s">
        <v>14</v>
      </c>
      <c r="G4327" s="28">
        <f t="shared" si="134"/>
        <v>50</v>
      </c>
      <c r="H4327" s="29">
        <f t="shared" si="135"/>
        <v>50</v>
      </c>
    </row>
    <row r="4328" s="1" customFormat="1" spans="1:8">
      <c r="A4328" s="21">
        <v>4325</v>
      </c>
      <c r="B4328" s="24" t="s">
        <v>4009</v>
      </c>
      <c r="C4328" s="24" t="s">
        <v>4028</v>
      </c>
      <c r="D4328" s="25" t="s">
        <v>13</v>
      </c>
      <c r="E4328" s="26">
        <v>80</v>
      </c>
      <c r="F4328" s="27" t="s">
        <v>14</v>
      </c>
      <c r="G4328" s="28">
        <f t="shared" si="134"/>
        <v>50</v>
      </c>
      <c r="H4328" s="29">
        <f t="shared" si="135"/>
        <v>50</v>
      </c>
    </row>
    <row r="4329" s="1" customFormat="1" spans="1:8">
      <c r="A4329" s="21">
        <v>4326</v>
      </c>
      <c r="B4329" s="24" t="s">
        <v>4009</v>
      </c>
      <c r="C4329" s="24" t="s">
        <v>4029</v>
      </c>
      <c r="D4329" s="25" t="s">
        <v>16</v>
      </c>
      <c r="E4329" s="26">
        <v>80</v>
      </c>
      <c r="F4329" s="27" t="s">
        <v>14</v>
      </c>
      <c r="G4329" s="28">
        <f t="shared" si="134"/>
        <v>50</v>
      </c>
      <c r="H4329" s="29">
        <f t="shared" si="135"/>
        <v>50</v>
      </c>
    </row>
    <row r="4330" s="1" customFormat="1" spans="1:8">
      <c r="A4330" s="21">
        <v>4327</v>
      </c>
      <c r="B4330" s="24" t="s">
        <v>4009</v>
      </c>
      <c r="C4330" s="24" t="s">
        <v>4030</v>
      </c>
      <c r="D4330" s="25" t="s">
        <v>16</v>
      </c>
      <c r="E4330" s="26">
        <v>80</v>
      </c>
      <c r="F4330" s="27" t="s">
        <v>14</v>
      </c>
      <c r="G4330" s="28">
        <f t="shared" si="134"/>
        <v>50</v>
      </c>
      <c r="H4330" s="29">
        <f t="shared" si="135"/>
        <v>50</v>
      </c>
    </row>
    <row r="4331" s="1" customFormat="1" spans="1:8">
      <c r="A4331" s="21">
        <v>4328</v>
      </c>
      <c r="B4331" s="24" t="s">
        <v>4009</v>
      </c>
      <c r="C4331" s="24" t="s">
        <v>4031</v>
      </c>
      <c r="D4331" s="25" t="s">
        <v>16</v>
      </c>
      <c r="E4331" s="26">
        <v>80</v>
      </c>
      <c r="F4331" s="27" t="s">
        <v>14</v>
      </c>
      <c r="G4331" s="28">
        <f t="shared" si="134"/>
        <v>50</v>
      </c>
      <c r="H4331" s="29">
        <f t="shared" si="135"/>
        <v>50</v>
      </c>
    </row>
    <row r="4332" s="1" customFormat="1" spans="1:8">
      <c r="A4332" s="21">
        <v>4329</v>
      </c>
      <c r="B4332" s="31" t="s">
        <v>4009</v>
      </c>
      <c r="C4332" s="31" t="s">
        <v>3197</v>
      </c>
      <c r="D4332" s="25" t="s">
        <v>16</v>
      </c>
      <c r="E4332" s="26">
        <v>81</v>
      </c>
      <c r="F4332" s="27" t="s">
        <v>14</v>
      </c>
      <c r="G4332" s="28">
        <f t="shared" si="134"/>
        <v>50</v>
      </c>
      <c r="H4332" s="29">
        <f t="shared" si="135"/>
        <v>50</v>
      </c>
    </row>
    <row r="4333" s="1" customFormat="1" spans="1:8">
      <c r="A4333" s="21">
        <v>4330</v>
      </c>
      <c r="B4333" s="31" t="s">
        <v>4009</v>
      </c>
      <c r="C4333" s="31" t="s">
        <v>4032</v>
      </c>
      <c r="D4333" s="25" t="s">
        <v>16</v>
      </c>
      <c r="E4333" s="26">
        <v>81</v>
      </c>
      <c r="F4333" s="27" t="s">
        <v>14</v>
      </c>
      <c r="G4333" s="28">
        <f t="shared" si="134"/>
        <v>50</v>
      </c>
      <c r="H4333" s="29">
        <f t="shared" si="135"/>
        <v>50</v>
      </c>
    </row>
    <row r="4334" s="1" customFormat="1" spans="1:8">
      <c r="A4334" s="21">
        <v>4331</v>
      </c>
      <c r="B4334" s="32" t="s">
        <v>4009</v>
      </c>
      <c r="C4334" s="31" t="s">
        <v>4033</v>
      </c>
      <c r="D4334" s="25" t="s">
        <v>13</v>
      </c>
      <c r="E4334" s="26">
        <v>81</v>
      </c>
      <c r="F4334" s="27" t="s">
        <v>14</v>
      </c>
      <c r="G4334" s="28">
        <f t="shared" si="134"/>
        <v>50</v>
      </c>
      <c r="H4334" s="29">
        <f t="shared" si="135"/>
        <v>50</v>
      </c>
    </row>
    <row r="4335" s="1" customFormat="1" spans="1:8">
      <c r="A4335" s="21">
        <v>4332</v>
      </c>
      <c r="B4335" s="32" t="s">
        <v>4009</v>
      </c>
      <c r="C4335" s="31" t="s">
        <v>4034</v>
      </c>
      <c r="D4335" s="25" t="s">
        <v>16</v>
      </c>
      <c r="E4335" s="26">
        <v>81</v>
      </c>
      <c r="F4335" s="27" t="s">
        <v>14</v>
      </c>
      <c r="G4335" s="28">
        <f t="shared" si="134"/>
        <v>50</v>
      </c>
      <c r="H4335" s="29">
        <f t="shared" si="135"/>
        <v>50</v>
      </c>
    </row>
    <row r="4336" s="1" customFormat="1" spans="1:8">
      <c r="A4336" s="21">
        <v>4333</v>
      </c>
      <c r="B4336" s="32" t="s">
        <v>4009</v>
      </c>
      <c r="C4336" s="31" t="s">
        <v>4035</v>
      </c>
      <c r="D4336" s="25" t="s">
        <v>16</v>
      </c>
      <c r="E4336" s="26">
        <v>81</v>
      </c>
      <c r="F4336" s="27" t="s">
        <v>14</v>
      </c>
      <c r="G4336" s="28">
        <f t="shared" si="134"/>
        <v>50</v>
      </c>
      <c r="H4336" s="29">
        <f t="shared" si="135"/>
        <v>50</v>
      </c>
    </row>
    <row r="4337" s="1" customFormat="1" spans="1:8">
      <c r="A4337" s="21">
        <v>4334</v>
      </c>
      <c r="B4337" s="31" t="s">
        <v>4009</v>
      </c>
      <c r="C4337" s="31" t="s">
        <v>4036</v>
      </c>
      <c r="D4337" s="25" t="s">
        <v>13</v>
      </c>
      <c r="E4337" s="26">
        <v>81</v>
      </c>
      <c r="F4337" s="27" t="s">
        <v>14</v>
      </c>
      <c r="G4337" s="28">
        <f t="shared" si="134"/>
        <v>50</v>
      </c>
      <c r="H4337" s="29">
        <f t="shared" si="135"/>
        <v>50</v>
      </c>
    </row>
    <row r="4338" s="1" customFormat="1" spans="1:8">
      <c r="A4338" s="21">
        <v>4335</v>
      </c>
      <c r="B4338" s="32" t="s">
        <v>4009</v>
      </c>
      <c r="C4338" s="31" t="s">
        <v>4037</v>
      </c>
      <c r="D4338" s="25" t="s">
        <v>13</v>
      </c>
      <c r="E4338" s="26">
        <v>81</v>
      </c>
      <c r="F4338" s="27" t="s">
        <v>14</v>
      </c>
      <c r="G4338" s="28">
        <f t="shared" si="134"/>
        <v>50</v>
      </c>
      <c r="H4338" s="29">
        <f t="shared" si="135"/>
        <v>50</v>
      </c>
    </row>
    <row r="4339" s="1" customFormat="1" spans="1:8">
      <c r="A4339" s="21">
        <v>4336</v>
      </c>
      <c r="B4339" s="31" t="s">
        <v>4009</v>
      </c>
      <c r="C4339" s="32" t="s">
        <v>4038</v>
      </c>
      <c r="D4339" s="25" t="s">
        <v>16</v>
      </c>
      <c r="E4339" s="26">
        <v>81</v>
      </c>
      <c r="F4339" s="27" t="s">
        <v>14</v>
      </c>
      <c r="G4339" s="28">
        <f t="shared" si="134"/>
        <v>50</v>
      </c>
      <c r="H4339" s="29">
        <f t="shared" si="135"/>
        <v>50</v>
      </c>
    </row>
    <row r="4340" s="1" customFormat="1" spans="1:8">
      <c r="A4340" s="21">
        <v>4337</v>
      </c>
      <c r="B4340" s="24" t="s">
        <v>4009</v>
      </c>
      <c r="C4340" s="24" t="s">
        <v>4039</v>
      </c>
      <c r="D4340" s="25" t="s">
        <v>13</v>
      </c>
      <c r="E4340" s="26">
        <v>81</v>
      </c>
      <c r="F4340" s="27" t="s">
        <v>14</v>
      </c>
      <c r="G4340" s="28">
        <f t="shared" si="134"/>
        <v>50</v>
      </c>
      <c r="H4340" s="29">
        <f t="shared" si="135"/>
        <v>50</v>
      </c>
    </row>
    <row r="4341" s="1" customFormat="1" spans="1:8">
      <c r="A4341" s="21">
        <v>4338</v>
      </c>
      <c r="B4341" s="31" t="s">
        <v>4009</v>
      </c>
      <c r="C4341" s="31" t="s">
        <v>4040</v>
      </c>
      <c r="D4341" s="25" t="s">
        <v>13</v>
      </c>
      <c r="E4341" s="26">
        <v>81</v>
      </c>
      <c r="F4341" s="27" t="s">
        <v>14</v>
      </c>
      <c r="G4341" s="28">
        <f t="shared" si="134"/>
        <v>50</v>
      </c>
      <c r="H4341" s="29">
        <f t="shared" si="135"/>
        <v>50</v>
      </c>
    </row>
    <row r="4342" s="1" customFormat="1" spans="1:8">
      <c r="A4342" s="21">
        <v>4339</v>
      </c>
      <c r="B4342" s="31" t="s">
        <v>4009</v>
      </c>
      <c r="C4342" s="31" t="s">
        <v>4041</v>
      </c>
      <c r="D4342" s="25" t="s">
        <v>16</v>
      </c>
      <c r="E4342" s="26">
        <v>81</v>
      </c>
      <c r="F4342" s="27" t="s">
        <v>14</v>
      </c>
      <c r="G4342" s="28">
        <f t="shared" si="134"/>
        <v>50</v>
      </c>
      <c r="H4342" s="29">
        <f t="shared" si="135"/>
        <v>50</v>
      </c>
    </row>
    <row r="4343" s="1" customFormat="1" spans="1:8">
      <c r="A4343" s="21">
        <v>4340</v>
      </c>
      <c r="B4343" s="31" t="s">
        <v>4009</v>
      </c>
      <c r="C4343" s="31" t="s">
        <v>4042</v>
      </c>
      <c r="D4343" s="25" t="s">
        <v>13</v>
      </c>
      <c r="E4343" s="26">
        <v>81</v>
      </c>
      <c r="F4343" s="27" t="s">
        <v>14</v>
      </c>
      <c r="G4343" s="28">
        <f t="shared" si="134"/>
        <v>50</v>
      </c>
      <c r="H4343" s="29">
        <f t="shared" si="135"/>
        <v>50</v>
      </c>
    </row>
    <row r="4344" s="1" customFormat="1" spans="1:8">
      <c r="A4344" s="21">
        <v>4341</v>
      </c>
      <c r="B4344" s="24" t="s">
        <v>4009</v>
      </c>
      <c r="C4344" s="24" t="s">
        <v>4043</v>
      </c>
      <c r="D4344" s="25" t="s">
        <v>16</v>
      </c>
      <c r="E4344" s="26">
        <v>81</v>
      </c>
      <c r="F4344" s="27" t="s">
        <v>14</v>
      </c>
      <c r="G4344" s="28">
        <f t="shared" si="134"/>
        <v>50</v>
      </c>
      <c r="H4344" s="29">
        <f t="shared" si="135"/>
        <v>50</v>
      </c>
    </row>
    <row r="4345" s="1" customFormat="1" spans="1:8">
      <c r="A4345" s="21">
        <v>4342</v>
      </c>
      <c r="B4345" s="31" t="s">
        <v>4009</v>
      </c>
      <c r="C4345" s="32" t="s">
        <v>4044</v>
      </c>
      <c r="D4345" s="25" t="s">
        <v>13</v>
      </c>
      <c r="E4345" s="26">
        <v>81</v>
      </c>
      <c r="F4345" s="27" t="s">
        <v>14</v>
      </c>
      <c r="G4345" s="28">
        <f t="shared" si="134"/>
        <v>50</v>
      </c>
      <c r="H4345" s="29">
        <f t="shared" si="135"/>
        <v>50</v>
      </c>
    </row>
    <row r="4346" s="1" customFormat="1" spans="1:8">
      <c r="A4346" s="21">
        <v>4343</v>
      </c>
      <c r="B4346" s="31" t="s">
        <v>4009</v>
      </c>
      <c r="C4346" s="31" t="s">
        <v>4045</v>
      </c>
      <c r="D4346" s="25" t="s">
        <v>13</v>
      </c>
      <c r="E4346" s="26">
        <v>81</v>
      </c>
      <c r="F4346" s="27" t="s">
        <v>14</v>
      </c>
      <c r="G4346" s="28">
        <f t="shared" si="134"/>
        <v>50</v>
      </c>
      <c r="H4346" s="29">
        <f t="shared" si="135"/>
        <v>50</v>
      </c>
    </row>
    <row r="4347" s="1" customFormat="1" spans="1:8">
      <c r="A4347" s="21">
        <v>4344</v>
      </c>
      <c r="B4347" s="20" t="s">
        <v>4009</v>
      </c>
      <c r="C4347" s="20" t="s">
        <v>4046</v>
      </c>
      <c r="D4347" s="25" t="s">
        <v>13</v>
      </c>
      <c r="E4347" s="26">
        <v>82</v>
      </c>
      <c r="F4347" s="27" t="s">
        <v>14</v>
      </c>
      <c r="G4347" s="28">
        <f t="shared" si="134"/>
        <v>50</v>
      </c>
      <c r="H4347" s="29">
        <f t="shared" si="135"/>
        <v>50</v>
      </c>
    </row>
    <row r="4348" s="1" customFormat="1" spans="1:8">
      <c r="A4348" s="21">
        <v>4345</v>
      </c>
      <c r="B4348" s="31" t="s">
        <v>4009</v>
      </c>
      <c r="C4348" s="31" t="s">
        <v>4047</v>
      </c>
      <c r="D4348" s="25" t="s">
        <v>16</v>
      </c>
      <c r="E4348" s="26">
        <v>82</v>
      </c>
      <c r="F4348" s="27" t="s">
        <v>14</v>
      </c>
      <c r="G4348" s="28">
        <f t="shared" si="134"/>
        <v>50</v>
      </c>
      <c r="H4348" s="29">
        <f t="shared" si="135"/>
        <v>50</v>
      </c>
    </row>
    <row r="4349" s="1" customFormat="1" spans="1:8">
      <c r="A4349" s="21">
        <v>4346</v>
      </c>
      <c r="B4349" s="20" t="s">
        <v>4009</v>
      </c>
      <c r="C4349" s="20" t="s">
        <v>4048</v>
      </c>
      <c r="D4349" s="25" t="s">
        <v>16</v>
      </c>
      <c r="E4349" s="26">
        <v>82</v>
      </c>
      <c r="F4349" s="27" t="s">
        <v>14</v>
      </c>
      <c r="G4349" s="28">
        <f t="shared" si="134"/>
        <v>50</v>
      </c>
      <c r="H4349" s="29">
        <f t="shared" si="135"/>
        <v>50</v>
      </c>
    </row>
    <row r="4350" s="1" customFormat="1" spans="1:8">
      <c r="A4350" s="21">
        <v>4347</v>
      </c>
      <c r="B4350" s="31" t="s">
        <v>4009</v>
      </c>
      <c r="C4350" s="31" t="s">
        <v>4049</v>
      </c>
      <c r="D4350" s="25" t="s">
        <v>13</v>
      </c>
      <c r="E4350" s="26">
        <v>82</v>
      </c>
      <c r="F4350" s="27" t="s">
        <v>14</v>
      </c>
      <c r="G4350" s="28">
        <f t="shared" si="134"/>
        <v>50</v>
      </c>
      <c r="H4350" s="29">
        <f t="shared" si="135"/>
        <v>50</v>
      </c>
    </row>
    <row r="4351" s="1" customFormat="1" spans="1:8">
      <c r="A4351" s="21">
        <v>4348</v>
      </c>
      <c r="B4351" s="20" t="s">
        <v>4009</v>
      </c>
      <c r="C4351" s="20" t="s">
        <v>4050</v>
      </c>
      <c r="D4351" s="25" t="s">
        <v>16</v>
      </c>
      <c r="E4351" s="26">
        <v>82</v>
      </c>
      <c r="F4351" s="27" t="s">
        <v>14</v>
      </c>
      <c r="G4351" s="28">
        <f t="shared" si="134"/>
        <v>50</v>
      </c>
      <c r="H4351" s="29">
        <f t="shared" si="135"/>
        <v>50</v>
      </c>
    </row>
    <row r="4352" s="1" customFormat="1" spans="1:8">
      <c r="A4352" s="21">
        <v>4349</v>
      </c>
      <c r="B4352" s="31" t="s">
        <v>4009</v>
      </c>
      <c r="C4352" s="31" t="s">
        <v>4051</v>
      </c>
      <c r="D4352" s="25" t="s">
        <v>16</v>
      </c>
      <c r="E4352" s="26">
        <v>82</v>
      </c>
      <c r="F4352" s="27" t="s">
        <v>14</v>
      </c>
      <c r="G4352" s="28">
        <f t="shared" si="134"/>
        <v>50</v>
      </c>
      <c r="H4352" s="29">
        <f t="shared" si="135"/>
        <v>50</v>
      </c>
    </row>
    <row r="4353" s="1" customFormat="1" spans="1:8">
      <c r="A4353" s="21">
        <v>4350</v>
      </c>
      <c r="B4353" s="20" t="s">
        <v>4009</v>
      </c>
      <c r="C4353" s="20" t="s">
        <v>4052</v>
      </c>
      <c r="D4353" s="25" t="s">
        <v>16</v>
      </c>
      <c r="E4353" s="26">
        <v>82</v>
      </c>
      <c r="F4353" s="27" t="s">
        <v>14</v>
      </c>
      <c r="G4353" s="28">
        <f t="shared" si="134"/>
        <v>50</v>
      </c>
      <c r="H4353" s="29">
        <f t="shared" si="135"/>
        <v>50</v>
      </c>
    </row>
    <row r="4354" s="1" customFormat="1" spans="1:8">
      <c r="A4354" s="21">
        <v>4351</v>
      </c>
      <c r="B4354" s="20" t="s">
        <v>4009</v>
      </c>
      <c r="C4354" s="20" t="s">
        <v>4053</v>
      </c>
      <c r="D4354" s="25" t="s">
        <v>13</v>
      </c>
      <c r="E4354" s="26">
        <v>82</v>
      </c>
      <c r="F4354" s="27" t="s">
        <v>14</v>
      </c>
      <c r="G4354" s="28">
        <f t="shared" si="134"/>
        <v>50</v>
      </c>
      <c r="H4354" s="29">
        <f t="shared" si="135"/>
        <v>50</v>
      </c>
    </row>
    <row r="4355" s="1" customFormat="1" spans="1:8">
      <c r="A4355" s="21">
        <v>4352</v>
      </c>
      <c r="B4355" s="20" t="s">
        <v>4009</v>
      </c>
      <c r="C4355" s="20" t="s">
        <v>3521</v>
      </c>
      <c r="D4355" s="25" t="s">
        <v>16</v>
      </c>
      <c r="E4355" s="26">
        <v>82</v>
      </c>
      <c r="F4355" s="27" t="s">
        <v>14</v>
      </c>
      <c r="G4355" s="28">
        <f t="shared" si="134"/>
        <v>50</v>
      </c>
      <c r="H4355" s="29">
        <f t="shared" si="135"/>
        <v>50</v>
      </c>
    </row>
    <row r="4356" s="1" customFormat="1" spans="1:8">
      <c r="A4356" s="21">
        <v>4353</v>
      </c>
      <c r="B4356" s="32" t="s">
        <v>4009</v>
      </c>
      <c r="C4356" s="32" t="s">
        <v>2064</v>
      </c>
      <c r="D4356" s="25" t="s">
        <v>16</v>
      </c>
      <c r="E4356" s="26">
        <v>82</v>
      </c>
      <c r="F4356" s="27" t="s">
        <v>14</v>
      </c>
      <c r="G4356" s="28">
        <f t="shared" ref="G4356:G4419" si="136">IF(E4356&lt;85,50,IF(E4356&lt;90,100,IF(E4356&lt;95,200,IF(E4356&lt;100,300,IF(E4356&lt;=120,1000)))))</f>
        <v>50</v>
      </c>
      <c r="H4356" s="29">
        <f t="shared" ref="H4356:H4419" si="137">(VALUE(MID(F4356,1,2))-VALUE(MID(F4356,4,2))-1)*G4356*-1</f>
        <v>50</v>
      </c>
    </row>
    <row r="4357" s="1" customFormat="1" spans="1:8">
      <c r="A4357" s="21">
        <v>4354</v>
      </c>
      <c r="B4357" s="31" t="s">
        <v>4009</v>
      </c>
      <c r="C4357" s="31" t="s">
        <v>4054</v>
      </c>
      <c r="D4357" s="25" t="s">
        <v>16</v>
      </c>
      <c r="E4357" s="26">
        <v>82</v>
      </c>
      <c r="F4357" s="27" t="s">
        <v>14</v>
      </c>
      <c r="G4357" s="28">
        <f t="shared" si="136"/>
        <v>50</v>
      </c>
      <c r="H4357" s="29">
        <f t="shared" si="137"/>
        <v>50</v>
      </c>
    </row>
    <row r="4358" s="1" customFormat="1" spans="1:8">
      <c r="A4358" s="21">
        <v>4355</v>
      </c>
      <c r="B4358" s="20" t="s">
        <v>4009</v>
      </c>
      <c r="C4358" s="20" t="s">
        <v>4055</v>
      </c>
      <c r="D4358" s="25" t="s">
        <v>13</v>
      </c>
      <c r="E4358" s="26">
        <v>82</v>
      </c>
      <c r="F4358" s="27" t="s">
        <v>14</v>
      </c>
      <c r="G4358" s="28">
        <f t="shared" si="136"/>
        <v>50</v>
      </c>
      <c r="H4358" s="29">
        <f t="shared" si="137"/>
        <v>50</v>
      </c>
    </row>
    <row r="4359" s="1" customFormat="1" spans="1:8">
      <c r="A4359" s="21">
        <v>4356</v>
      </c>
      <c r="B4359" s="31" t="s">
        <v>4009</v>
      </c>
      <c r="C4359" s="31" t="s">
        <v>4056</v>
      </c>
      <c r="D4359" s="25" t="s">
        <v>13</v>
      </c>
      <c r="E4359" s="26">
        <v>82</v>
      </c>
      <c r="F4359" s="27" t="s">
        <v>14</v>
      </c>
      <c r="G4359" s="28">
        <f t="shared" si="136"/>
        <v>50</v>
      </c>
      <c r="H4359" s="29">
        <f t="shared" si="137"/>
        <v>50</v>
      </c>
    </row>
    <row r="4360" s="1" customFormat="1" spans="1:8">
      <c r="A4360" s="21">
        <v>4357</v>
      </c>
      <c r="B4360" s="31" t="s">
        <v>4009</v>
      </c>
      <c r="C4360" s="32" t="s">
        <v>4057</v>
      </c>
      <c r="D4360" s="25" t="s">
        <v>13</v>
      </c>
      <c r="E4360" s="26">
        <v>82</v>
      </c>
      <c r="F4360" s="27" t="s">
        <v>14</v>
      </c>
      <c r="G4360" s="28">
        <f t="shared" si="136"/>
        <v>50</v>
      </c>
      <c r="H4360" s="29">
        <f t="shared" si="137"/>
        <v>50</v>
      </c>
    </row>
    <row r="4361" s="1" customFormat="1" spans="1:8">
      <c r="A4361" s="21">
        <v>4358</v>
      </c>
      <c r="B4361" s="32" t="s">
        <v>4009</v>
      </c>
      <c r="C4361" s="32" t="s">
        <v>4058</v>
      </c>
      <c r="D4361" s="25" t="s">
        <v>16</v>
      </c>
      <c r="E4361" s="26">
        <v>82</v>
      </c>
      <c r="F4361" s="27" t="s">
        <v>14</v>
      </c>
      <c r="G4361" s="28">
        <f t="shared" si="136"/>
        <v>50</v>
      </c>
      <c r="H4361" s="29">
        <f t="shared" si="137"/>
        <v>50</v>
      </c>
    </row>
    <row r="4362" s="1" customFormat="1" spans="1:8">
      <c r="A4362" s="21">
        <v>4359</v>
      </c>
      <c r="B4362" s="31" t="s">
        <v>4009</v>
      </c>
      <c r="C4362" s="32" t="s">
        <v>4059</v>
      </c>
      <c r="D4362" s="25" t="s">
        <v>16</v>
      </c>
      <c r="E4362" s="26">
        <v>82</v>
      </c>
      <c r="F4362" s="27" t="s">
        <v>14</v>
      </c>
      <c r="G4362" s="28">
        <f t="shared" si="136"/>
        <v>50</v>
      </c>
      <c r="H4362" s="29">
        <f t="shared" si="137"/>
        <v>50</v>
      </c>
    </row>
    <row r="4363" s="1" customFormat="1" spans="1:8">
      <c r="A4363" s="21">
        <v>4360</v>
      </c>
      <c r="B4363" s="31" t="s">
        <v>4009</v>
      </c>
      <c r="C4363" s="32" t="s">
        <v>4060</v>
      </c>
      <c r="D4363" s="25" t="s">
        <v>16</v>
      </c>
      <c r="E4363" s="26">
        <v>82</v>
      </c>
      <c r="F4363" s="27" t="s">
        <v>14</v>
      </c>
      <c r="G4363" s="28">
        <f t="shared" si="136"/>
        <v>50</v>
      </c>
      <c r="H4363" s="29">
        <f t="shared" si="137"/>
        <v>50</v>
      </c>
    </row>
    <row r="4364" s="1" customFormat="1" spans="1:8">
      <c r="A4364" s="21">
        <v>4361</v>
      </c>
      <c r="B4364" s="32" t="s">
        <v>4009</v>
      </c>
      <c r="C4364" s="32" t="s">
        <v>4061</v>
      </c>
      <c r="D4364" s="25" t="s">
        <v>13</v>
      </c>
      <c r="E4364" s="26">
        <v>82</v>
      </c>
      <c r="F4364" s="27" t="s">
        <v>14</v>
      </c>
      <c r="G4364" s="28">
        <f t="shared" si="136"/>
        <v>50</v>
      </c>
      <c r="H4364" s="29">
        <f t="shared" si="137"/>
        <v>50</v>
      </c>
    </row>
    <row r="4365" s="1" customFormat="1" spans="1:8">
      <c r="A4365" s="21">
        <v>4362</v>
      </c>
      <c r="B4365" s="31" t="s">
        <v>4009</v>
      </c>
      <c r="C4365" s="31" t="s">
        <v>4062</v>
      </c>
      <c r="D4365" s="25" t="s">
        <v>16</v>
      </c>
      <c r="E4365" s="26">
        <v>82</v>
      </c>
      <c r="F4365" s="27" t="s">
        <v>14</v>
      </c>
      <c r="G4365" s="28">
        <f t="shared" si="136"/>
        <v>50</v>
      </c>
      <c r="H4365" s="29">
        <f t="shared" si="137"/>
        <v>50</v>
      </c>
    </row>
    <row r="4366" s="1" customFormat="1" spans="1:8">
      <c r="A4366" s="21">
        <v>4363</v>
      </c>
      <c r="B4366" s="32" t="s">
        <v>4009</v>
      </c>
      <c r="C4366" s="32" t="s">
        <v>4063</v>
      </c>
      <c r="D4366" s="25" t="s">
        <v>16</v>
      </c>
      <c r="E4366" s="26">
        <v>82</v>
      </c>
      <c r="F4366" s="27" t="s">
        <v>14</v>
      </c>
      <c r="G4366" s="28">
        <f t="shared" si="136"/>
        <v>50</v>
      </c>
      <c r="H4366" s="29">
        <f t="shared" si="137"/>
        <v>50</v>
      </c>
    </row>
    <row r="4367" s="1" customFormat="1" spans="1:8">
      <c r="A4367" s="21">
        <v>4364</v>
      </c>
      <c r="B4367" s="32" t="s">
        <v>4009</v>
      </c>
      <c r="C4367" s="32" t="s">
        <v>4064</v>
      </c>
      <c r="D4367" s="25" t="s">
        <v>13</v>
      </c>
      <c r="E4367" s="26">
        <v>82</v>
      </c>
      <c r="F4367" s="27" t="s">
        <v>14</v>
      </c>
      <c r="G4367" s="28">
        <f t="shared" si="136"/>
        <v>50</v>
      </c>
      <c r="H4367" s="29">
        <f t="shared" si="137"/>
        <v>50</v>
      </c>
    </row>
    <row r="4368" s="1" customFormat="1" spans="1:8">
      <c r="A4368" s="21">
        <v>4365</v>
      </c>
      <c r="B4368" s="32" t="s">
        <v>4009</v>
      </c>
      <c r="C4368" s="32" t="s">
        <v>4065</v>
      </c>
      <c r="D4368" s="25" t="s">
        <v>16</v>
      </c>
      <c r="E4368" s="26">
        <v>82</v>
      </c>
      <c r="F4368" s="27" t="s">
        <v>14</v>
      </c>
      <c r="G4368" s="28">
        <f t="shared" si="136"/>
        <v>50</v>
      </c>
      <c r="H4368" s="29">
        <f t="shared" si="137"/>
        <v>50</v>
      </c>
    </row>
    <row r="4369" s="1" customFormat="1" spans="1:8">
      <c r="A4369" s="21">
        <v>4366</v>
      </c>
      <c r="B4369" s="32" t="s">
        <v>4009</v>
      </c>
      <c r="C4369" s="31" t="s">
        <v>4066</v>
      </c>
      <c r="D4369" s="25" t="s">
        <v>13</v>
      </c>
      <c r="E4369" s="26">
        <v>82</v>
      </c>
      <c r="F4369" s="27" t="s">
        <v>14</v>
      </c>
      <c r="G4369" s="28">
        <f t="shared" si="136"/>
        <v>50</v>
      </c>
      <c r="H4369" s="29">
        <f t="shared" si="137"/>
        <v>50</v>
      </c>
    </row>
    <row r="4370" s="1" customFormat="1" spans="1:8">
      <c r="A4370" s="21">
        <v>4367</v>
      </c>
      <c r="B4370" s="32" t="s">
        <v>4009</v>
      </c>
      <c r="C4370" s="31" t="s">
        <v>4067</v>
      </c>
      <c r="D4370" s="25" t="s">
        <v>13</v>
      </c>
      <c r="E4370" s="26">
        <v>82</v>
      </c>
      <c r="F4370" s="27" t="s">
        <v>14</v>
      </c>
      <c r="G4370" s="28">
        <f t="shared" si="136"/>
        <v>50</v>
      </c>
      <c r="H4370" s="29">
        <f t="shared" si="137"/>
        <v>50</v>
      </c>
    </row>
    <row r="4371" s="1" customFormat="1" spans="1:8">
      <c r="A4371" s="21">
        <v>4368</v>
      </c>
      <c r="B4371" s="20" t="s">
        <v>4009</v>
      </c>
      <c r="C4371" s="20" t="s">
        <v>995</v>
      </c>
      <c r="D4371" s="25" t="s">
        <v>16</v>
      </c>
      <c r="E4371" s="26">
        <v>83</v>
      </c>
      <c r="F4371" s="27" t="s">
        <v>14</v>
      </c>
      <c r="G4371" s="28">
        <f t="shared" si="136"/>
        <v>50</v>
      </c>
      <c r="H4371" s="29">
        <f t="shared" si="137"/>
        <v>50</v>
      </c>
    </row>
    <row r="4372" s="1" customFormat="1" spans="1:8">
      <c r="A4372" s="21">
        <v>4369</v>
      </c>
      <c r="B4372" s="20" t="s">
        <v>4009</v>
      </c>
      <c r="C4372" s="20" t="s">
        <v>4068</v>
      </c>
      <c r="D4372" s="25" t="s">
        <v>13</v>
      </c>
      <c r="E4372" s="26">
        <v>83</v>
      </c>
      <c r="F4372" s="27" t="s">
        <v>14</v>
      </c>
      <c r="G4372" s="28">
        <f t="shared" si="136"/>
        <v>50</v>
      </c>
      <c r="H4372" s="29">
        <f t="shared" si="137"/>
        <v>50</v>
      </c>
    </row>
    <row r="4373" s="1" customFormat="1" spans="1:8">
      <c r="A4373" s="21">
        <v>4370</v>
      </c>
      <c r="B4373" s="20" t="s">
        <v>4009</v>
      </c>
      <c r="C4373" s="20" t="s">
        <v>4069</v>
      </c>
      <c r="D4373" s="25" t="s">
        <v>16</v>
      </c>
      <c r="E4373" s="26">
        <v>83</v>
      </c>
      <c r="F4373" s="27" t="s">
        <v>14</v>
      </c>
      <c r="G4373" s="28">
        <f t="shared" si="136"/>
        <v>50</v>
      </c>
      <c r="H4373" s="29">
        <f t="shared" si="137"/>
        <v>50</v>
      </c>
    </row>
    <row r="4374" s="1" customFormat="1" spans="1:8">
      <c r="A4374" s="21">
        <v>4371</v>
      </c>
      <c r="B4374" s="20" t="s">
        <v>4009</v>
      </c>
      <c r="C4374" s="20" t="s">
        <v>4070</v>
      </c>
      <c r="D4374" s="25" t="s">
        <v>13</v>
      </c>
      <c r="E4374" s="26">
        <v>83</v>
      </c>
      <c r="F4374" s="27" t="s">
        <v>14</v>
      </c>
      <c r="G4374" s="28">
        <f t="shared" si="136"/>
        <v>50</v>
      </c>
      <c r="H4374" s="29">
        <f t="shared" si="137"/>
        <v>50</v>
      </c>
    </row>
    <row r="4375" s="1" customFormat="1" spans="1:8">
      <c r="A4375" s="21">
        <v>4372</v>
      </c>
      <c r="B4375" s="20" t="s">
        <v>4009</v>
      </c>
      <c r="C4375" s="20" t="s">
        <v>4071</v>
      </c>
      <c r="D4375" s="25" t="s">
        <v>13</v>
      </c>
      <c r="E4375" s="26">
        <v>83</v>
      </c>
      <c r="F4375" s="27" t="s">
        <v>14</v>
      </c>
      <c r="G4375" s="28">
        <f t="shared" si="136"/>
        <v>50</v>
      </c>
      <c r="H4375" s="29">
        <f t="shared" si="137"/>
        <v>50</v>
      </c>
    </row>
    <row r="4376" s="1" customFormat="1" spans="1:8">
      <c r="A4376" s="21">
        <v>4373</v>
      </c>
      <c r="B4376" s="20" t="s">
        <v>4009</v>
      </c>
      <c r="C4376" s="20" t="s">
        <v>4072</v>
      </c>
      <c r="D4376" s="25" t="s">
        <v>16</v>
      </c>
      <c r="E4376" s="26">
        <v>83</v>
      </c>
      <c r="F4376" s="27" t="s">
        <v>14</v>
      </c>
      <c r="G4376" s="28">
        <f t="shared" si="136"/>
        <v>50</v>
      </c>
      <c r="H4376" s="29">
        <f t="shared" si="137"/>
        <v>50</v>
      </c>
    </row>
    <row r="4377" s="1" customFormat="1" spans="1:8">
      <c r="A4377" s="21">
        <v>4374</v>
      </c>
      <c r="B4377" s="20" t="s">
        <v>4009</v>
      </c>
      <c r="C4377" s="20" t="s">
        <v>4073</v>
      </c>
      <c r="D4377" s="25" t="s">
        <v>16</v>
      </c>
      <c r="E4377" s="26">
        <v>83</v>
      </c>
      <c r="F4377" s="27" t="s">
        <v>14</v>
      </c>
      <c r="G4377" s="28">
        <f t="shared" si="136"/>
        <v>50</v>
      </c>
      <c r="H4377" s="29">
        <f t="shared" si="137"/>
        <v>50</v>
      </c>
    </row>
    <row r="4378" s="1" customFormat="1" spans="1:8">
      <c r="A4378" s="21">
        <v>4375</v>
      </c>
      <c r="B4378" s="20" t="s">
        <v>4009</v>
      </c>
      <c r="C4378" s="20" t="s">
        <v>4074</v>
      </c>
      <c r="D4378" s="25" t="s">
        <v>16</v>
      </c>
      <c r="E4378" s="26">
        <v>83</v>
      </c>
      <c r="F4378" s="27" t="s">
        <v>14</v>
      </c>
      <c r="G4378" s="28">
        <f t="shared" si="136"/>
        <v>50</v>
      </c>
      <c r="H4378" s="29">
        <f t="shared" si="137"/>
        <v>50</v>
      </c>
    </row>
    <row r="4379" s="1" customFormat="1" spans="1:8">
      <c r="A4379" s="21">
        <v>4376</v>
      </c>
      <c r="B4379" s="20" t="s">
        <v>4009</v>
      </c>
      <c r="C4379" s="20" t="s">
        <v>4075</v>
      </c>
      <c r="D4379" s="25" t="s">
        <v>13</v>
      </c>
      <c r="E4379" s="26">
        <v>83</v>
      </c>
      <c r="F4379" s="27" t="s">
        <v>14</v>
      </c>
      <c r="G4379" s="28">
        <f t="shared" si="136"/>
        <v>50</v>
      </c>
      <c r="H4379" s="29">
        <f t="shared" si="137"/>
        <v>50</v>
      </c>
    </row>
    <row r="4380" s="1" customFormat="1" spans="1:8">
      <c r="A4380" s="21">
        <v>4377</v>
      </c>
      <c r="B4380" s="20" t="s">
        <v>4009</v>
      </c>
      <c r="C4380" s="20" t="s">
        <v>4076</v>
      </c>
      <c r="D4380" s="25" t="s">
        <v>16</v>
      </c>
      <c r="E4380" s="26">
        <v>83</v>
      </c>
      <c r="F4380" s="27" t="s">
        <v>14</v>
      </c>
      <c r="G4380" s="28">
        <f t="shared" si="136"/>
        <v>50</v>
      </c>
      <c r="H4380" s="29">
        <f t="shared" si="137"/>
        <v>50</v>
      </c>
    </row>
    <row r="4381" s="1" customFormat="1" spans="1:8">
      <c r="A4381" s="21">
        <v>4378</v>
      </c>
      <c r="B4381" s="20" t="s">
        <v>4009</v>
      </c>
      <c r="C4381" s="20" t="s">
        <v>4077</v>
      </c>
      <c r="D4381" s="25" t="s">
        <v>16</v>
      </c>
      <c r="E4381" s="26">
        <v>83</v>
      </c>
      <c r="F4381" s="27" t="s">
        <v>14</v>
      </c>
      <c r="G4381" s="28">
        <f t="shared" si="136"/>
        <v>50</v>
      </c>
      <c r="H4381" s="29">
        <f t="shared" si="137"/>
        <v>50</v>
      </c>
    </row>
    <row r="4382" s="1" customFormat="1" spans="1:8">
      <c r="A4382" s="21">
        <v>4379</v>
      </c>
      <c r="B4382" s="20" t="s">
        <v>4009</v>
      </c>
      <c r="C4382" s="20" t="s">
        <v>4078</v>
      </c>
      <c r="D4382" s="25" t="s">
        <v>13</v>
      </c>
      <c r="E4382" s="26">
        <v>83</v>
      </c>
      <c r="F4382" s="27" t="s">
        <v>14</v>
      </c>
      <c r="G4382" s="28">
        <f t="shared" si="136"/>
        <v>50</v>
      </c>
      <c r="H4382" s="29">
        <f t="shared" si="137"/>
        <v>50</v>
      </c>
    </row>
    <row r="4383" s="1" customFormat="1" spans="1:8">
      <c r="A4383" s="21">
        <v>4380</v>
      </c>
      <c r="B4383" s="20" t="s">
        <v>4009</v>
      </c>
      <c r="C4383" s="20" t="s">
        <v>4079</v>
      </c>
      <c r="D4383" s="25" t="s">
        <v>16</v>
      </c>
      <c r="E4383" s="26">
        <v>83</v>
      </c>
      <c r="F4383" s="27" t="s">
        <v>14</v>
      </c>
      <c r="G4383" s="28">
        <f t="shared" si="136"/>
        <v>50</v>
      </c>
      <c r="H4383" s="29">
        <f t="shared" si="137"/>
        <v>50</v>
      </c>
    </row>
    <row r="4384" s="1" customFormat="1" spans="1:8">
      <c r="A4384" s="21">
        <v>4381</v>
      </c>
      <c r="B4384" s="20" t="s">
        <v>4009</v>
      </c>
      <c r="C4384" s="20" t="s">
        <v>4080</v>
      </c>
      <c r="D4384" s="25" t="s">
        <v>16</v>
      </c>
      <c r="E4384" s="26">
        <v>83</v>
      </c>
      <c r="F4384" s="27" t="s">
        <v>14</v>
      </c>
      <c r="G4384" s="28">
        <f t="shared" si="136"/>
        <v>50</v>
      </c>
      <c r="H4384" s="29">
        <f t="shared" si="137"/>
        <v>50</v>
      </c>
    </row>
    <row r="4385" s="5" customFormat="1" spans="1:8">
      <c r="A4385" s="21">
        <v>4382</v>
      </c>
      <c r="B4385" s="20" t="s">
        <v>4009</v>
      </c>
      <c r="C4385" s="20" t="s">
        <v>4081</v>
      </c>
      <c r="D4385" s="25" t="s">
        <v>16</v>
      </c>
      <c r="E4385" s="26">
        <v>83</v>
      </c>
      <c r="F4385" s="27" t="s">
        <v>14</v>
      </c>
      <c r="G4385" s="28">
        <f t="shared" si="136"/>
        <v>50</v>
      </c>
      <c r="H4385" s="29">
        <f t="shared" si="137"/>
        <v>50</v>
      </c>
    </row>
    <row r="4386" s="5" customFormat="1" spans="1:8">
      <c r="A4386" s="21">
        <v>4383</v>
      </c>
      <c r="B4386" s="20" t="s">
        <v>4009</v>
      </c>
      <c r="C4386" s="20" t="s">
        <v>4082</v>
      </c>
      <c r="D4386" s="25" t="s">
        <v>13</v>
      </c>
      <c r="E4386" s="26">
        <v>83</v>
      </c>
      <c r="F4386" s="27" t="s">
        <v>14</v>
      </c>
      <c r="G4386" s="28">
        <f t="shared" si="136"/>
        <v>50</v>
      </c>
      <c r="H4386" s="29">
        <f t="shared" si="137"/>
        <v>50</v>
      </c>
    </row>
    <row r="4387" s="5" customFormat="1" spans="1:8">
      <c r="A4387" s="21">
        <v>4384</v>
      </c>
      <c r="B4387" s="20" t="s">
        <v>4009</v>
      </c>
      <c r="C4387" s="20" t="s">
        <v>4083</v>
      </c>
      <c r="D4387" s="25" t="s">
        <v>13</v>
      </c>
      <c r="E4387" s="26">
        <v>83</v>
      </c>
      <c r="F4387" s="27" t="s">
        <v>14</v>
      </c>
      <c r="G4387" s="28">
        <f t="shared" si="136"/>
        <v>50</v>
      </c>
      <c r="H4387" s="29">
        <f t="shared" si="137"/>
        <v>50</v>
      </c>
    </row>
    <row r="4388" s="5" customFormat="1" spans="1:8">
      <c r="A4388" s="21">
        <v>4385</v>
      </c>
      <c r="B4388" s="20" t="s">
        <v>4009</v>
      </c>
      <c r="C4388" s="20" t="s">
        <v>4084</v>
      </c>
      <c r="D4388" s="25" t="s">
        <v>13</v>
      </c>
      <c r="E4388" s="26">
        <v>83</v>
      </c>
      <c r="F4388" s="27" t="s">
        <v>14</v>
      </c>
      <c r="G4388" s="28">
        <f t="shared" si="136"/>
        <v>50</v>
      </c>
      <c r="H4388" s="29">
        <f t="shared" si="137"/>
        <v>50</v>
      </c>
    </row>
    <row r="4389" s="5" customFormat="1" spans="1:8">
      <c r="A4389" s="21">
        <v>4386</v>
      </c>
      <c r="B4389" s="20" t="s">
        <v>4009</v>
      </c>
      <c r="C4389" s="20" t="s">
        <v>4085</v>
      </c>
      <c r="D4389" s="25" t="s">
        <v>13</v>
      </c>
      <c r="E4389" s="26">
        <v>83</v>
      </c>
      <c r="F4389" s="27" t="s">
        <v>14</v>
      </c>
      <c r="G4389" s="28">
        <f t="shared" si="136"/>
        <v>50</v>
      </c>
      <c r="H4389" s="29">
        <f t="shared" si="137"/>
        <v>50</v>
      </c>
    </row>
    <row r="4390" s="5" customFormat="1" spans="1:8">
      <c r="A4390" s="21">
        <v>4387</v>
      </c>
      <c r="B4390" s="20" t="s">
        <v>4009</v>
      </c>
      <c r="C4390" s="20" t="s">
        <v>4086</v>
      </c>
      <c r="D4390" s="25" t="s">
        <v>16</v>
      </c>
      <c r="E4390" s="26">
        <v>83</v>
      </c>
      <c r="F4390" s="27" t="s">
        <v>14</v>
      </c>
      <c r="G4390" s="28">
        <f t="shared" si="136"/>
        <v>50</v>
      </c>
      <c r="H4390" s="29">
        <f t="shared" si="137"/>
        <v>50</v>
      </c>
    </row>
    <row r="4391" s="5" customFormat="1" spans="1:8">
      <c r="A4391" s="21">
        <v>4388</v>
      </c>
      <c r="B4391" s="20" t="s">
        <v>4009</v>
      </c>
      <c r="C4391" s="20" t="s">
        <v>4087</v>
      </c>
      <c r="D4391" s="25" t="s">
        <v>16</v>
      </c>
      <c r="E4391" s="26">
        <v>83</v>
      </c>
      <c r="F4391" s="27" t="s">
        <v>14</v>
      </c>
      <c r="G4391" s="28">
        <f t="shared" si="136"/>
        <v>50</v>
      </c>
      <c r="H4391" s="29">
        <f t="shared" si="137"/>
        <v>50</v>
      </c>
    </row>
    <row r="4392" s="5" customFormat="1" spans="1:8">
      <c r="A4392" s="21">
        <v>4389</v>
      </c>
      <c r="B4392" s="20" t="s">
        <v>4009</v>
      </c>
      <c r="C4392" s="20" t="s">
        <v>4088</v>
      </c>
      <c r="D4392" s="25" t="s">
        <v>13</v>
      </c>
      <c r="E4392" s="26">
        <v>83</v>
      </c>
      <c r="F4392" s="27" t="s">
        <v>14</v>
      </c>
      <c r="G4392" s="28">
        <f t="shared" si="136"/>
        <v>50</v>
      </c>
      <c r="H4392" s="29">
        <f t="shared" si="137"/>
        <v>50</v>
      </c>
    </row>
    <row r="4393" s="5" customFormat="1" spans="1:8">
      <c r="A4393" s="21">
        <v>4390</v>
      </c>
      <c r="B4393" s="20" t="s">
        <v>4009</v>
      </c>
      <c r="C4393" s="20" t="s">
        <v>4089</v>
      </c>
      <c r="D4393" s="25" t="s">
        <v>16</v>
      </c>
      <c r="E4393" s="26">
        <v>83</v>
      </c>
      <c r="F4393" s="27" t="s">
        <v>14</v>
      </c>
      <c r="G4393" s="28">
        <f t="shared" si="136"/>
        <v>50</v>
      </c>
      <c r="H4393" s="29">
        <f t="shared" si="137"/>
        <v>50</v>
      </c>
    </row>
    <row r="4394" s="5" customFormat="1" spans="1:8">
      <c r="A4394" s="21">
        <v>4391</v>
      </c>
      <c r="B4394" s="20" t="s">
        <v>4009</v>
      </c>
      <c r="C4394" s="20" t="s">
        <v>4090</v>
      </c>
      <c r="D4394" s="25" t="s">
        <v>13</v>
      </c>
      <c r="E4394" s="26">
        <v>83</v>
      </c>
      <c r="F4394" s="27" t="s">
        <v>14</v>
      </c>
      <c r="G4394" s="28">
        <f t="shared" si="136"/>
        <v>50</v>
      </c>
      <c r="H4394" s="29">
        <f t="shared" si="137"/>
        <v>50</v>
      </c>
    </row>
    <row r="4395" s="5" customFormat="1" spans="1:8">
      <c r="A4395" s="21">
        <v>4392</v>
      </c>
      <c r="B4395" s="20" t="s">
        <v>4009</v>
      </c>
      <c r="C4395" s="20" t="s">
        <v>4091</v>
      </c>
      <c r="D4395" s="25" t="s">
        <v>13</v>
      </c>
      <c r="E4395" s="26">
        <v>83</v>
      </c>
      <c r="F4395" s="27" t="s">
        <v>14</v>
      </c>
      <c r="G4395" s="28">
        <f t="shared" si="136"/>
        <v>50</v>
      </c>
      <c r="H4395" s="29">
        <f t="shared" si="137"/>
        <v>50</v>
      </c>
    </row>
    <row r="4396" s="5" customFormat="1" spans="1:8">
      <c r="A4396" s="21">
        <v>4393</v>
      </c>
      <c r="B4396" s="20" t="s">
        <v>4009</v>
      </c>
      <c r="C4396" s="20" t="s">
        <v>4092</v>
      </c>
      <c r="D4396" s="25" t="s">
        <v>13</v>
      </c>
      <c r="E4396" s="26">
        <v>83</v>
      </c>
      <c r="F4396" s="27" t="s">
        <v>14</v>
      </c>
      <c r="G4396" s="28">
        <f t="shared" si="136"/>
        <v>50</v>
      </c>
      <c r="H4396" s="29">
        <f t="shared" si="137"/>
        <v>50</v>
      </c>
    </row>
    <row r="4397" s="5" customFormat="1" spans="1:8">
      <c r="A4397" s="21">
        <v>4394</v>
      </c>
      <c r="B4397" s="20" t="s">
        <v>4009</v>
      </c>
      <c r="C4397" s="20" t="s">
        <v>4093</v>
      </c>
      <c r="D4397" s="25" t="s">
        <v>13</v>
      </c>
      <c r="E4397" s="26">
        <v>83</v>
      </c>
      <c r="F4397" s="27" t="s">
        <v>14</v>
      </c>
      <c r="G4397" s="28">
        <f t="shared" si="136"/>
        <v>50</v>
      </c>
      <c r="H4397" s="29">
        <f t="shared" si="137"/>
        <v>50</v>
      </c>
    </row>
    <row r="4398" s="5" customFormat="1" spans="1:8">
      <c r="A4398" s="21">
        <v>4395</v>
      </c>
      <c r="B4398" s="20" t="s">
        <v>4009</v>
      </c>
      <c r="C4398" s="20" t="s">
        <v>4094</v>
      </c>
      <c r="D4398" s="25" t="s">
        <v>13</v>
      </c>
      <c r="E4398" s="26">
        <v>83</v>
      </c>
      <c r="F4398" s="27" t="s">
        <v>14</v>
      </c>
      <c r="G4398" s="28">
        <f t="shared" si="136"/>
        <v>50</v>
      </c>
      <c r="H4398" s="29">
        <f t="shared" si="137"/>
        <v>50</v>
      </c>
    </row>
    <row r="4399" s="5" customFormat="1" spans="1:8">
      <c r="A4399" s="21">
        <v>4396</v>
      </c>
      <c r="B4399" s="20" t="s">
        <v>4009</v>
      </c>
      <c r="C4399" s="20" t="s">
        <v>4095</v>
      </c>
      <c r="D4399" s="25" t="s">
        <v>16</v>
      </c>
      <c r="E4399" s="26">
        <v>84</v>
      </c>
      <c r="F4399" s="27" t="s">
        <v>14</v>
      </c>
      <c r="G4399" s="28">
        <f t="shared" si="136"/>
        <v>50</v>
      </c>
      <c r="H4399" s="29">
        <f t="shared" si="137"/>
        <v>50</v>
      </c>
    </row>
    <row r="4400" s="5" customFormat="1" spans="1:8">
      <c r="A4400" s="21">
        <v>4397</v>
      </c>
      <c r="B4400" s="20" t="s">
        <v>4009</v>
      </c>
      <c r="C4400" s="20" t="s">
        <v>3250</v>
      </c>
      <c r="D4400" s="25" t="s">
        <v>16</v>
      </c>
      <c r="E4400" s="26">
        <v>84</v>
      </c>
      <c r="F4400" s="27" t="s">
        <v>14</v>
      </c>
      <c r="G4400" s="28">
        <f t="shared" si="136"/>
        <v>50</v>
      </c>
      <c r="H4400" s="29">
        <f t="shared" si="137"/>
        <v>50</v>
      </c>
    </row>
    <row r="4401" s="5" customFormat="1" spans="1:8">
      <c r="A4401" s="21">
        <v>4398</v>
      </c>
      <c r="B4401" s="20" t="s">
        <v>4009</v>
      </c>
      <c r="C4401" s="20" t="s">
        <v>4096</v>
      </c>
      <c r="D4401" s="25" t="s">
        <v>13</v>
      </c>
      <c r="E4401" s="26">
        <v>84</v>
      </c>
      <c r="F4401" s="27" t="s">
        <v>14</v>
      </c>
      <c r="G4401" s="28">
        <f t="shared" si="136"/>
        <v>50</v>
      </c>
      <c r="H4401" s="29">
        <f t="shared" si="137"/>
        <v>50</v>
      </c>
    </row>
    <row r="4402" s="5" customFormat="1" spans="1:8">
      <c r="A4402" s="21">
        <v>4399</v>
      </c>
      <c r="B4402" s="20" t="s">
        <v>4009</v>
      </c>
      <c r="C4402" s="20" t="s">
        <v>4097</v>
      </c>
      <c r="D4402" s="25" t="s">
        <v>16</v>
      </c>
      <c r="E4402" s="26">
        <v>84</v>
      </c>
      <c r="F4402" s="27" t="s">
        <v>14</v>
      </c>
      <c r="G4402" s="28">
        <f t="shared" si="136"/>
        <v>50</v>
      </c>
      <c r="H4402" s="29">
        <f t="shared" si="137"/>
        <v>50</v>
      </c>
    </row>
    <row r="4403" s="5" customFormat="1" spans="1:8">
      <c r="A4403" s="21">
        <v>4400</v>
      </c>
      <c r="B4403" s="20" t="s">
        <v>4009</v>
      </c>
      <c r="C4403" s="20" t="s">
        <v>4098</v>
      </c>
      <c r="D4403" s="25" t="s">
        <v>16</v>
      </c>
      <c r="E4403" s="26">
        <v>84</v>
      </c>
      <c r="F4403" s="27" t="s">
        <v>14</v>
      </c>
      <c r="G4403" s="28">
        <f t="shared" si="136"/>
        <v>50</v>
      </c>
      <c r="H4403" s="29">
        <f t="shared" si="137"/>
        <v>50</v>
      </c>
    </row>
    <row r="4404" s="5" customFormat="1" spans="1:8">
      <c r="A4404" s="21">
        <v>4401</v>
      </c>
      <c r="B4404" s="20" t="s">
        <v>4009</v>
      </c>
      <c r="C4404" s="20" t="s">
        <v>4099</v>
      </c>
      <c r="D4404" s="25" t="s">
        <v>16</v>
      </c>
      <c r="E4404" s="26">
        <v>84</v>
      </c>
      <c r="F4404" s="27" t="s">
        <v>14</v>
      </c>
      <c r="G4404" s="28">
        <f t="shared" si="136"/>
        <v>50</v>
      </c>
      <c r="H4404" s="29">
        <f t="shared" si="137"/>
        <v>50</v>
      </c>
    </row>
    <row r="4405" s="5" customFormat="1" spans="1:8">
      <c r="A4405" s="21">
        <v>4402</v>
      </c>
      <c r="B4405" s="20" t="s">
        <v>4009</v>
      </c>
      <c r="C4405" s="20" t="s">
        <v>4100</v>
      </c>
      <c r="D4405" s="25" t="s">
        <v>16</v>
      </c>
      <c r="E4405" s="26">
        <v>84</v>
      </c>
      <c r="F4405" s="27" t="s">
        <v>14</v>
      </c>
      <c r="G4405" s="28">
        <f t="shared" si="136"/>
        <v>50</v>
      </c>
      <c r="H4405" s="29">
        <f t="shared" si="137"/>
        <v>50</v>
      </c>
    </row>
    <row r="4406" s="5" customFormat="1" spans="1:8">
      <c r="A4406" s="21">
        <v>4403</v>
      </c>
      <c r="B4406" s="20" t="s">
        <v>4009</v>
      </c>
      <c r="C4406" s="20" t="s">
        <v>4101</v>
      </c>
      <c r="D4406" s="25" t="s">
        <v>13</v>
      </c>
      <c r="E4406" s="26">
        <v>84</v>
      </c>
      <c r="F4406" s="27" t="s">
        <v>14</v>
      </c>
      <c r="G4406" s="28">
        <f t="shared" si="136"/>
        <v>50</v>
      </c>
      <c r="H4406" s="29">
        <f t="shared" si="137"/>
        <v>50</v>
      </c>
    </row>
    <row r="4407" s="5" customFormat="1" spans="1:8">
      <c r="A4407" s="21">
        <v>4404</v>
      </c>
      <c r="B4407" s="20" t="s">
        <v>4009</v>
      </c>
      <c r="C4407" s="20" t="s">
        <v>2105</v>
      </c>
      <c r="D4407" s="25" t="s">
        <v>16</v>
      </c>
      <c r="E4407" s="26">
        <v>84</v>
      </c>
      <c r="F4407" s="27" t="s">
        <v>14</v>
      </c>
      <c r="G4407" s="28">
        <f t="shared" si="136"/>
        <v>50</v>
      </c>
      <c r="H4407" s="29">
        <f t="shared" si="137"/>
        <v>50</v>
      </c>
    </row>
    <row r="4408" s="5" customFormat="1" spans="1:8">
      <c r="A4408" s="21">
        <v>4405</v>
      </c>
      <c r="B4408" s="20" t="s">
        <v>4009</v>
      </c>
      <c r="C4408" s="20" t="s">
        <v>4102</v>
      </c>
      <c r="D4408" s="25" t="s">
        <v>16</v>
      </c>
      <c r="E4408" s="26">
        <v>84</v>
      </c>
      <c r="F4408" s="27" t="s">
        <v>14</v>
      </c>
      <c r="G4408" s="28">
        <f t="shared" si="136"/>
        <v>50</v>
      </c>
      <c r="H4408" s="29">
        <f t="shared" si="137"/>
        <v>50</v>
      </c>
    </row>
    <row r="4409" s="5" customFormat="1" spans="1:8">
      <c r="A4409" s="21">
        <v>4406</v>
      </c>
      <c r="B4409" s="20" t="s">
        <v>4009</v>
      </c>
      <c r="C4409" s="20" t="s">
        <v>4103</v>
      </c>
      <c r="D4409" s="25" t="s">
        <v>16</v>
      </c>
      <c r="E4409" s="26">
        <v>84</v>
      </c>
      <c r="F4409" s="27" t="s">
        <v>14</v>
      </c>
      <c r="G4409" s="28">
        <f t="shared" si="136"/>
        <v>50</v>
      </c>
      <c r="H4409" s="29">
        <f t="shared" si="137"/>
        <v>50</v>
      </c>
    </row>
    <row r="4410" s="5" customFormat="1" spans="1:8">
      <c r="A4410" s="21">
        <v>4407</v>
      </c>
      <c r="B4410" s="20" t="s">
        <v>4009</v>
      </c>
      <c r="C4410" s="20" t="s">
        <v>4104</v>
      </c>
      <c r="D4410" s="25" t="s">
        <v>13</v>
      </c>
      <c r="E4410" s="26">
        <v>84</v>
      </c>
      <c r="F4410" s="27" t="s">
        <v>14</v>
      </c>
      <c r="G4410" s="28">
        <f t="shared" si="136"/>
        <v>50</v>
      </c>
      <c r="H4410" s="29">
        <f t="shared" si="137"/>
        <v>50</v>
      </c>
    </row>
    <row r="4411" s="5" customFormat="1" spans="1:8">
      <c r="A4411" s="21">
        <v>4408</v>
      </c>
      <c r="B4411" s="20" t="s">
        <v>4009</v>
      </c>
      <c r="C4411" s="20" t="s">
        <v>4105</v>
      </c>
      <c r="D4411" s="25" t="s">
        <v>16</v>
      </c>
      <c r="E4411" s="26">
        <v>84</v>
      </c>
      <c r="F4411" s="27" t="s">
        <v>14</v>
      </c>
      <c r="G4411" s="28">
        <f t="shared" si="136"/>
        <v>50</v>
      </c>
      <c r="H4411" s="29">
        <f t="shared" si="137"/>
        <v>50</v>
      </c>
    </row>
    <row r="4412" s="5" customFormat="1" spans="1:8">
      <c r="A4412" s="21">
        <v>4409</v>
      </c>
      <c r="B4412" s="20" t="s">
        <v>4009</v>
      </c>
      <c r="C4412" s="20" t="s">
        <v>4106</v>
      </c>
      <c r="D4412" s="25" t="s">
        <v>13</v>
      </c>
      <c r="E4412" s="26">
        <v>84</v>
      </c>
      <c r="F4412" s="27" t="s">
        <v>14</v>
      </c>
      <c r="G4412" s="28">
        <f t="shared" si="136"/>
        <v>50</v>
      </c>
      <c r="H4412" s="29">
        <f t="shared" si="137"/>
        <v>50</v>
      </c>
    </row>
    <row r="4413" s="5" customFormat="1" spans="1:8">
      <c r="A4413" s="21">
        <v>4410</v>
      </c>
      <c r="B4413" s="20" t="s">
        <v>4009</v>
      </c>
      <c r="C4413" s="20" t="s">
        <v>4107</v>
      </c>
      <c r="D4413" s="25" t="s">
        <v>16</v>
      </c>
      <c r="E4413" s="26">
        <v>84</v>
      </c>
      <c r="F4413" s="27" t="s">
        <v>14</v>
      </c>
      <c r="G4413" s="28">
        <f t="shared" si="136"/>
        <v>50</v>
      </c>
      <c r="H4413" s="29">
        <f t="shared" si="137"/>
        <v>50</v>
      </c>
    </row>
    <row r="4414" s="5" customFormat="1" spans="1:8">
      <c r="A4414" s="21">
        <v>4411</v>
      </c>
      <c r="B4414" s="20" t="s">
        <v>4009</v>
      </c>
      <c r="C4414" s="20" t="s">
        <v>4108</v>
      </c>
      <c r="D4414" s="25" t="s">
        <v>13</v>
      </c>
      <c r="E4414" s="26">
        <v>84</v>
      </c>
      <c r="F4414" s="27" t="s">
        <v>14</v>
      </c>
      <c r="G4414" s="28">
        <f t="shared" si="136"/>
        <v>50</v>
      </c>
      <c r="H4414" s="29">
        <f t="shared" si="137"/>
        <v>50</v>
      </c>
    </row>
    <row r="4415" s="5" customFormat="1" spans="1:8">
      <c r="A4415" s="21">
        <v>4412</v>
      </c>
      <c r="B4415" s="20" t="s">
        <v>4009</v>
      </c>
      <c r="C4415" s="20" t="s">
        <v>4109</v>
      </c>
      <c r="D4415" s="25" t="s">
        <v>16</v>
      </c>
      <c r="E4415" s="26">
        <v>84</v>
      </c>
      <c r="F4415" s="27" t="s">
        <v>14</v>
      </c>
      <c r="G4415" s="28">
        <f t="shared" si="136"/>
        <v>50</v>
      </c>
      <c r="H4415" s="29">
        <f t="shared" si="137"/>
        <v>50</v>
      </c>
    </row>
    <row r="4416" s="6" customFormat="1" ht="14.25" spans="1:8">
      <c r="A4416" s="21">
        <v>4413</v>
      </c>
      <c r="B4416" s="20" t="s">
        <v>4009</v>
      </c>
      <c r="C4416" s="20" t="s">
        <v>4110</v>
      </c>
      <c r="D4416" s="25" t="s">
        <v>13</v>
      </c>
      <c r="E4416" s="26">
        <v>84</v>
      </c>
      <c r="F4416" s="27" t="s">
        <v>14</v>
      </c>
      <c r="G4416" s="28">
        <f t="shared" si="136"/>
        <v>50</v>
      </c>
      <c r="H4416" s="29">
        <f t="shared" si="137"/>
        <v>50</v>
      </c>
    </row>
    <row r="4417" s="6" customFormat="1" ht="14.25" spans="1:8">
      <c r="A4417" s="21">
        <v>4414</v>
      </c>
      <c r="B4417" s="20" t="s">
        <v>4009</v>
      </c>
      <c r="C4417" s="20" t="s">
        <v>4111</v>
      </c>
      <c r="D4417" s="25" t="s">
        <v>13</v>
      </c>
      <c r="E4417" s="26">
        <v>84</v>
      </c>
      <c r="F4417" s="27" t="s">
        <v>14</v>
      </c>
      <c r="G4417" s="28">
        <f t="shared" si="136"/>
        <v>50</v>
      </c>
      <c r="H4417" s="29">
        <f t="shared" si="137"/>
        <v>50</v>
      </c>
    </row>
    <row r="4418" s="6" customFormat="1" ht="14.25" spans="1:8">
      <c r="A4418" s="21">
        <v>4415</v>
      </c>
      <c r="B4418" s="20" t="s">
        <v>4009</v>
      </c>
      <c r="C4418" s="20" t="s">
        <v>4112</v>
      </c>
      <c r="D4418" s="25" t="s">
        <v>16</v>
      </c>
      <c r="E4418" s="26">
        <v>84</v>
      </c>
      <c r="F4418" s="27" t="s">
        <v>14</v>
      </c>
      <c r="G4418" s="28">
        <f t="shared" si="136"/>
        <v>50</v>
      </c>
      <c r="H4418" s="29">
        <f t="shared" si="137"/>
        <v>50</v>
      </c>
    </row>
    <row r="4419" s="1" customFormat="1" spans="1:8">
      <c r="A4419" s="21">
        <v>4416</v>
      </c>
      <c r="B4419" s="20" t="s">
        <v>4009</v>
      </c>
      <c r="C4419" s="20" t="s">
        <v>4113</v>
      </c>
      <c r="D4419" s="25" t="s">
        <v>13</v>
      </c>
      <c r="E4419" s="26">
        <v>85</v>
      </c>
      <c r="F4419" s="27" t="s">
        <v>14</v>
      </c>
      <c r="G4419" s="28">
        <f t="shared" si="136"/>
        <v>100</v>
      </c>
      <c r="H4419" s="29">
        <f t="shared" si="137"/>
        <v>100</v>
      </c>
    </row>
    <row r="4420" s="5" customFormat="1" spans="1:8">
      <c r="A4420" s="21">
        <v>4417</v>
      </c>
      <c r="B4420" s="20" t="s">
        <v>4009</v>
      </c>
      <c r="C4420" s="20" t="s">
        <v>4114</v>
      </c>
      <c r="D4420" s="25" t="s">
        <v>13</v>
      </c>
      <c r="E4420" s="26">
        <v>85</v>
      </c>
      <c r="F4420" s="27" t="s">
        <v>14</v>
      </c>
      <c r="G4420" s="28">
        <f t="shared" ref="G4420:G4483" si="138">IF(E4420&lt;85,50,IF(E4420&lt;90,100,IF(E4420&lt;95,200,IF(E4420&lt;100,300,IF(E4420&lt;=120,1000)))))</f>
        <v>100</v>
      </c>
      <c r="H4420" s="29">
        <f t="shared" ref="H4420:H4483" si="139">(VALUE(MID(F4420,1,2))-VALUE(MID(F4420,4,2))-1)*G4420*-1</f>
        <v>100</v>
      </c>
    </row>
    <row r="4421" s="5" customFormat="1" spans="1:8">
      <c r="A4421" s="21">
        <v>4418</v>
      </c>
      <c r="B4421" s="20" t="s">
        <v>4009</v>
      </c>
      <c r="C4421" s="20" t="s">
        <v>4115</v>
      </c>
      <c r="D4421" s="25" t="s">
        <v>13</v>
      </c>
      <c r="E4421" s="26">
        <v>85</v>
      </c>
      <c r="F4421" s="27" t="s">
        <v>14</v>
      </c>
      <c r="G4421" s="28">
        <f t="shared" si="138"/>
        <v>100</v>
      </c>
      <c r="H4421" s="29">
        <f t="shared" si="139"/>
        <v>100</v>
      </c>
    </row>
    <row r="4422" s="5" customFormat="1" spans="1:8">
      <c r="A4422" s="21">
        <v>4419</v>
      </c>
      <c r="B4422" s="20" t="s">
        <v>4009</v>
      </c>
      <c r="C4422" s="20" t="s">
        <v>1826</v>
      </c>
      <c r="D4422" s="25" t="s">
        <v>16</v>
      </c>
      <c r="E4422" s="26">
        <v>85</v>
      </c>
      <c r="F4422" s="27" t="s">
        <v>14</v>
      </c>
      <c r="G4422" s="28">
        <f t="shared" si="138"/>
        <v>100</v>
      </c>
      <c r="H4422" s="29">
        <f t="shared" si="139"/>
        <v>100</v>
      </c>
    </row>
    <row r="4423" s="5" customFormat="1" spans="1:8">
      <c r="A4423" s="21">
        <v>4420</v>
      </c>
      <c r="B4423" s="20" t="s">
        <v>4009</v>
      </c>
      <c r="C4423" s="20" t="s">
        <v>4116</v>
      </c>
      <c r="D4423" s="25" t="s">
        <v>16</v>
      </c>
      <c r="E4423" s="26">
        <v>85</v>
      </c>
      <c r="F4423" s="27" t="s">
        <v>14</v>
      </c>
      <c r="G4423" s="28">
        <f t="shared" si="138"/>
        <v>100</v>
      </c>
      <c r="H4423" s="29">
        <f t="shared" si="139"/>
        <v>100</v>
      </c>
    </row>
    <row r="4424" s="5" customFormat="1" spans="1:8">
      <c r="A4424" s="21">
        <v>4421</v>
      </c>
      <c r="B4424" s="20" t="s">
        <v>4009</v>
      </c>
      <c r="C4424" s="20" t="s">
        <v>4117</v>
      </c>
      <c r="D4424" s="25" t="s">
        <v>13</v>
      </c>
      <c r="E4424" s="26">
        <v>85</v>
      </c>
      <c r="F4424" s="27" t="s">
        <v>14</v>
      </c>
      <c r="G4424" s="28">
        <f t="shared" si="138"/>
        <v>100</v>
      </c>
      <c r="H4424" s="29">
        <f t="shared" si="139"/>
        <v>100</v>
      </c>
    </row>
    <row r="4425" s="5" customFormat="1" spans="1:8">
      <c r="A4425" s="21">
        <v>4422</v>
      </c>
      <c r="B4425" s="20" t="s">
        <v>4009</v>
      </c>
      <c r="C4425" s="20" t="s">
        <v>4118</v>
      </c>
      <c r="D4425" s="25" t="s">
        <v>16</v>
      </c>
      <c r="E4425" s="26">
        <v>85</v>
      </c>
      <c r="F4425" s="27" t="s">
        <v>14</v>
      </c>
      <c r="G4425" s="28">
        <f t="shared" si="138"/>
        <v>100</v>
      </c>
      <c r="H4425" s="29">
        <f t="shared" si="139"/>
        <v>100</v>
      </c>
    </row>
    <row r="4426" s="5" customFormat="1" spans="1:8">
      <c r="A4426" s="21">
        <v>4423</v>
      </c>
      <c r="B4426" s="20" t="s">
        <v>4009</v>
      </c>
      <c r="C4426" s="20" t="s">
        <v>4119</v>
      </c>
      <c r="D4426" s="25" t="s">
        <v>16</v>
      </c>
      <c r="E4426" s="26">
        <v>85</v>
      </c>
      <c r="F4426" s="27" t="s">
        <v>14</v>
      </c>
      <c r="G4426" s="28">
        <f t="shared" si="138"/>
        <v>100</v>
      </c>
      <c r="H4426" s="29">
        <f t="shared" si="139"/>
        <v>100</v>
      </c>
    </row>
    <row r="4427" s="5" customFormat="1" spans="1:8">
      <c r="A4427" s="21">
        <v>4424</v>
      </c>
      <c r="B4427" s="20" t="s">
        <v>4009</v>
      </c>
      <c r="C4427" s="20" t="s">
        <v>4120</v>
      </c>
      <c r="D4427" s="25" t="s">
        <v>13</v>
      </c>
      <c r="E4427" s="26">
        <v>85</v>
      </c>
      <c r="F4427" s="27" t="s">
        <v>14</v>
      </c>
      <c r="G4427" s="28">
        <f t="shared" si="138"/>
        <v>100</v>
      </c>
      <c r="H4427" s="29">
        <f t="shared" si="139"/>
        <v>100</v>
      </c>
    </row>
    <row r="4428" s="5" customFormat="1" spans="1:8">
      <c r="A4428" s="21">
        <v>4425</v>
      </c>
      <c r="B4428" s="20" t="s">
        <v>4009</v>
      </c>
      <c r="C4428" s="20" t="s">
        <v>3532</v>
      </c>
      <c r="D4428" s="25" t="s">
        <v>16</v>
      </c>
      <c r="E4428" s="26">
        <v>85</v>
      </c>
      <c r="F4428" s="27" t="s">
        <v>14</v>
      </c>
      <c r="G4428" s="28">
        <f t="shared" si="138"/>
        <v>100</v>
      </c>
      <c r="H4428" s="29">
        <f t="shared" si="139"/>
        <v>100</v>
      </c>
    </row>
    <row r="4429" s="5" customFormat="1" spans="1:8">
      <c r="A4429" s="21">
        <v>4426</v>
      </c>
      <c r="B4429" s="20" t="s">
        <v>4009</v>
      </c>
      <c r="C4429" s="20" t="s">
        <v>4121</v>
      </c>
      <c r="D4429" s="25" t="s">
        <v>16</v>
      </c>
      <c r="E4429" s="26">
        <v>86</v>
      </c>
      <c r="F4429" s="27" t="s">
        <v>14</v>
      </c>
      <c r="G4429" s="28">
        <f t="shared" si="138"/>
        <v>100</v>
      </c>
      <c r="H4429" s="29">
        <f t="shared" si="139"/>
        <v>100</v>
      </c>
    </row>
    <row r="4430" s="5" customFormat="1" spans="1:8">
      <c r="A4430" s="21">
        <v>4427</v>
      </c>
      <c r="B4430" s="20" t="s">
        <v>4009</v>
      </c>
      <c r="C4430" s="20" t="s">
        <v>4122</v>
      </c>
      <c r="D4430" s="25" t="s">
        <v>16</v>
      </c>
      <c r="E4430" s="26">
        <v>86</v>
      </c>
      <c r="F4430" s="27" t="s">
        <v>14</v>
      </c>
      <c r="G4430" s="28">
        <f t="shared" si="138"/>
        <v>100</v>
      </c>
      <c r="H4430" s="29">
        <f t="shared" si="139"/>
        <v>100</v>
      </c>
    </row>
    <row r="4431" s="5" customFormat="1" spans="1:8">
      <c r="A4431" s="21">
        <v>4428</v>
      </c>
      <c r="B4431" s="20" t="s">
        <v>4009</v>
      </c>
      <c r="C4431" s="20" t="s">
        <v>4123</v>
      </c>
      <c r="D4431" s="25" t="s">
        <v>16</v>
      </c>
      <c r="E4431" s="26">
        <v>86</v>
      </c>
      <c r="F4431" s="27" t="s">
        <v>14</v>
      </c>
      <c r="G4431" s="28">
        <f t="shared" si="138"/>
        <v>100</v>
      </c>
      <c r="H4431" s="29">
        <f t="shared" si="139"/>
        <v>100</v>
      </c>
    </row>
    <row r="4432" s="5" customFormat="1" spans="1:8">
      <c r="A4432" s="21">
        <v>4429</v>
      </c>
      <c r="B4432" s="20" t="s">
        <v>4009</v>
      </c>
      <c r="C4432" s="20" t="s">
        <v>4124</v>
      </c>
      <c r="D4432" s="25" t="s">
        <v>13</v>
      </c>
      <c r="E4432" s="26">
        <v>86</v>
      </c>
      <c r="F4432" s="27" t="s">
        <v>14</v>
      </c>
      <c r="G4432" s="28">
        <f t="shared" si="138"/>
        <v>100</v>
      </c>
      <c r="H4432" s="29">
        <f t="shared" si="139"/>
        <v>100</v>
      </c>
    </row>
    <row r="4433" s="5" customFormat="1" spans="1:8">
      <c r="A4433" s="21">
        <v>4430</v>
      </c>
      <c r="B4433" s="20" t="s">
        <v>4009</v>
      </c>
      <c r="C4433" s="20" t="s">
        <v>4125</v>
      </c>
      <c r="D4433" s="25" t="s">
        <v>16</v>
      </c>
      <c r="E4433" s="26">
        <v>86</v>
      </c>
      <c r="F4433" s="27" t="s">
        <v>14</v>
      </c>
      <c r="G4433" s="28">
        <f t="shared" si="138"/>
        <v>100</v>
      </c>
      <c r="H4433" s="29">
        <f t="shared" si="139"/>
        <v>100</v>
      </c>
    </row>
    <row r="4434" s="5" customFormat="1" spans="1:8">
      <c r="A4434" s="21">
        <v>4431</v>
      </c>
      <c r="B4434" s="20" t="s">
        <v>4009</v>
      </c>
      <c r="C4434" s="20" t="s">
        <v>4048</v>
      </c>
      <c r="D4434" s="25" t="s">
        <v>16</v>
      </c>
      <c r="E4434" s="26">
        <v>86</v>
      </c>
      <c r="F4434" s="27" t="s">
        <v>14</v>
      </c>
      <c r="G4434" s="28">
        <f t="shared" si="138"/>
        <v>100</v>
      </c>
      <c r="H4434" s="29">
        <f t="shared" si="139"/>
        <v>100</v>
      </c>
    </row>
    <row r="4435" s="5" customFormat="1" spans="1:8">
      <c r="A4435" s="21">
        <v>4432</v>
      </c>
      <c r="B4435" s="20" t="s">
        <v>4009</v>
      </c>
      <c r="C4435" s="20" t="s">
        <v>4126</v>
      </c>
      <c r="D4435" s="25" t="s">
        <v>16</v>
      </c>
      <c r="E4435" s="26">
        <v>86</v>
      </c>
      <c r="F4435" s="27" t="s">
        <v>14</v>
      </c>
      <c r="G4435" s="28">
        <f t="shared" si="138"/>
        <v>100</v>
      </c>
      <c r="H4435" s="29">
        <f t="shared" si="139"/>
        <v>100</v>
      </c>
    </row>
    <row r="4436" s="5" customFormat="1" spans="1:8">
      <c r="A4436" s="21">
        <v>4433</v>
      </c>
      <c r="B4436" s="20" t="s">
        <v>4009</v>
      </c>
      <c r="C4436" s="20" t="s">
        <v>4127</v>
      </c>
      <c r="D4436" s="25" t="s">
        <v>16</v>
      </c>
      <c r="E4436" s="26">
        <v>86</v>
      </c>
      <c r="F4436" s="27" t="s">
        <v>14</v>
      </c>
      <c r="G4436" s="28">
        <f t="shared" si="138"/>
        <v>100</v>
      </c>
      <c r="H4436" s="29">
        <f t="shared" si="139"/>
        <v>100</v>
      </c>
    </row>
    <row r="4437" s="5" customFormat="1" spans="1:8">
      <c r="A4437" s="21">
        <v>4434</v>
      </c>
      <c r="B4437" s="20" t="s">
        <v>4009</v>
      </c>
      <c r="C4437" s="20" t="s">
        <v>821</v>
      </c>
      <c r="D4437" s="25" t="s">
        <v>16</v>
      </c>
      <c r="E4437" s="26">
        <v>86</v>
      </c>
      <c r="F4437" s="27" t="s">
        <v>14</v>
      </c>
      <c r="G4437" s="28">
        <f t="shared" si="138"/>
        <v>100</v>
      </c>
      <c r="H4437" s="29">
        <f t="shared" si="139"/>
        <v>100</v>
      </c>
    </row>
    <row r="4438" s="5" customFormat="1" spans="1:8">
      <c r="A4438" s="21">
        <v>4435</v>
      </c>
      <c r="B4438" s="20" t="s">
        <v>4009</v>
      </c>
      <c r="C4438" s="20" t="s">
        <v>4128</v>
      </c>
      <c r="D4438" s="25" t="s">
        <v>16</v>
      </c>
      <c r="E4438" s="26">
        <v>86</v>
      </c>
      <c r="F4438" s="27" t="s">
        <v>14</v>
      </c>
      <c r="G4438" s="28">
        <f t="shared" si="138"/>
        <v>100</v>
      </c>
      <c r="H4438" s="29">
        <f t="shared" si="139"/>
        <v>100</v>
      </c>
    </row>
    <row r="4439" s="5" customFormat="1" spans="1:8">
      <c r="A4439" s="21">
        <v>4436</v>
      </c>
      <c r="B4439" s="20" t="s">
        <v>4009</v>
      </c>
      <c r="C4439" s="20" t="s">
        <v>4129</v>
      </c>
      <c r="D4439" s="25" t="s">
        <v>13</v>
      </c>
      <c r="E4439" s="26">
        <v>86</v>
      </c>
      <c r="F4439" s="27" t="s">
        <v>14</v>
      </c>
      <c r="G4439" s="28">
        <f t="shared" si="138"/>
        <v>100</v>
      </c>
      <c r="H4439" s="29">
        <f t="shared" si="139"/>
        <v>100</v>
      </c>
    </row>
    <row r="4440" s="5" customFormat="1" spans="1:8">
      <c r="A4440" s="21">
        <v>4437</v>
      </c>
      <c r="B4440" s="20" t="s">
        <v>4009</v>
      </c>
      <c r="C4440" s="20" t="s">
        <v>4130</v>
      </c>
      <c r="D4440" s="25" t="s">
        <v>13</v>
      </c>
      <c r="E4440" s="26">
        <v>86</v>
      </c>
      <c r="F4440" s="27" t="s">
        <v>14</v>
      </c>
      <c r="G4440" s="28">
        <f t="shared" si="138"/>
        <v>100</v>
      </c>
      <c r="H4440" s="29">
        <f t="shared" si="139"/>
        <v>100</v>
      </c>
    </row>
    <row r="4441" s="5" customFormat="1" spans="1:8">
      <c r="A4441" s="21">
        <v>4438</v>
      </c>
      <c r="B4441" s="20" t="s">
        <v>4009</v>
      </c>
      <c r="C4441" s="20" t="s">
        <v>4131</v>
      </c>
      <c r="D4441" s="25" t="s">
        <v>13</v>
      </c>
      <c r="E4441" s="26">
        <v>86</v>
      </c>
      <c r="F4441" s="27" t="s">
        <v>14</v>
      </c>
      <c r="G4441" s="28">
        <f t="shared" si="138"/>
        <v>100</v>
      </c>
      <c r="H4441" s="29">
        <f t="shared" si="139"/>
        <v>100</v>
      </c>
    </row>
    <row r="4442" s="5" customFormat="1" spans="1:8">
      <c r="A4442" s="21">
        <v>4439</v>
      </c>
      <c r="B4442" s="20" t="s">
        <v>4009</v>
      </c>
      <c r="C4442" s="20" t="s">
        <v>4132</v>
      </c>
      <c r="D4442" s="25" t="s">
        <v>16</v>
      </c>
      <c r="E4442" s="26">
        <v>86</v>
      </c>
      <c r="F4442" s="27" t="s">
        <v>14</v>
      </c>
      <c r="G4442" s="28">
        <f t="shared" si="138"/>
        <v>100</v>
      </c>
      <c r="H4442" s="29">
        <f t="shared" si="139"/>
        <v>100</v>
      </c>
    </row>
    <row r="4443" s="5" customFormat="1" spans="1:8">
      <c r="A4443" s="21">
        <v>4440</v>
      </c>
      <c r="B4443" s="20" t="s">
        <v>4009</v>
      </c>
      <c r="C4443" s="20" t="s">
        <v>4133</v>
      </c>
      <c r="D4443" s="25" t="s">
        <v>16</v>
      </c>
      <c r="E4443" s="26">
        <v>86</v>
      </c>
      <c r="F4443" s="27" t="s">
        <v>14</v>
      </c>
      <c r="G4443" s="28">
        <f t="shared" si="138"/>
        <v>100</v>
      </c>
      <c r="H4443" s="29">
        <f t="shared" si="139"/>
        <v>100</v>
      </c>
    </row>
    <row r="4444" s="5" customFormat="1" spans="1:8">
      <c r="A4444" s="21">
        <v>4441</v>
      </c>
      <c r="B4444" s="20" t="s">
        <v>4009</v>
      </c>
      <c r="C4444" s="20" t="s">
        <v>1948</v>
      </c>
      <c r="D4444" s="25" t="s">
        <v>13</v>
      </c>
      <c r="E4444" s="26">
        <v>87</v>
      </c>
      <c r="F4444" s="27" t="s">
        <v>14</v>
      </c>
      <c r="G4444" s="28">
        <f t="shared" si="138"/>
        <v>100</v>
      </c>
      <c r="H4444" s="29">
        <f t="shared" si="139"/>
        <v>100</v>
      </c>
    </row>
    <row r="4445" s="5" customFormat="1" spans="1:8">
      <c r="A4445" s="21">
        <v>4442</v>
      </c>
      <c r="B4445" s="20" t="s">
        <v>4009</v>
      </c>
      <c r="C4445" s="20" t="s">
        <v>4134</v>
      </c>
      <c r="D4445" s="25" t="s">
        <v>13</v>
      </c>
      <c r="E4445" s="26">
        <v>87</v>
      </c>
      <c r="F4445" s="27" t="s">
        <v>14</v>
      </c>
      <c r="G4445" s="28">
        <f t="shared" si="138"/>
        <v>100</v>
      </c>
      <c r="H4445" s="29">
        <f t="shared" si="139"/>
        <v>100</v>
      </c>
    </row>
    <row r="4446" s="5" customFormat="1" spans="1:8">
      <c r="A4446" s="21">
        <v>4443</v>
      </c>
      <c r="B4446" s="20" t="s">
        <v>4009</v>
      </c>
      <c r="C4446" s="20" t="s">
        <v>4135</v>
      </c>
      <c r="D4446" s="25" t="s">
        <v>16</v>
      </c>
      <c r="E4446" s="26">
        <v>87</v>
      </c>
      <c r="F4446" s="27" t="s">
        <v>14</v>
      </c>
      <c r="G4446" s="28">
        <f t="shared" si="138"/>
        <v>100</v>
      </c>
      <c r="H4446" s="29">
        <f t="shared" si="139"/>
        <v>100</v>
      </c>
    </row>
    <row r="4447" s="5" customFormat="1" spans="1:8">
      <c r="A4447" s="21">
        <v>4444</v>
      </c>
      <c r="B4447" s="20" t="s">
        <v>4009</v>
      </c>
      <c r="C4447" s="20" t="s">
        <v>4136</v>
      </c>
      <c r="D4447" s="25" t="s">
        <v>13</v>
      </c>
      <c r="E4447" s="26">
        <v>87</v>
      </c>
      <c r="F4447" s="27" t="s">
        <v>14</v>
      </c>
      <c r="G4447" s="28">
        <f t="shared" si="138"/>
        <v>100</v>
      </c>
      <c r="H4447" s="29">
        <f t="shared" si="139"/>
        <v>100</v>
      </c>
    </row>
    <row r="4448" s="5" customFormat="1" spans="1:8">
      <c r="A4448" s="21">
        <v>4445</v>
      </c>
      <c r="B4448" s="20" t="s">
        <v>4009</v>
      </c>
      <c r="C4448" s="20" t="s">
        <v>4137</v>
      </c>
      <c r="D4448" s="25" t="s">
        <v>13</v>
      </c>
      <c r="E4448" s="26">
        <v>87</v>
      </c>
      <c r="F4448" s="27" t="s">
        <v>14</v>
      </c>
      <c r="G4448" s="28">
        <f t="shared" si="138"/>
        <v>100</v>
      </c>
      <c r="H4448" s="29">
        <f t="shared" si="139"/>
        <v>100</v>
      </c>
    </row>
    <row r="4449" s="5" customFormat="1" spans="1:8">
      <c r="A4449" s="21">
        <v>4446</v>
      </c>
      <c r="B4449" s="20" t="s">
        <v>4009</v>
      </c>
      <c r="C4449" s="20" t="s">
        <v>4138</v>
      </c>
      <c r="D4449" s="25" t="s">
        <v>13</v>
      </c>
      <c r="E4449" s="26">
        <v>87</v>
      </c>
      <c r="F4449" s="27" t="s">
        <v>14</v>
      </c>
      <c r="G4449" s="28">
        <f t="shared" si="138"/>
        <v>100</v>
      </c>
      <c r="H4449" s="29">
        <f t="shared" si="139"/>
        <v>100</v>
      </c>
    </row>
    <row r="4450" s="5" customFormat="1" spans="1:8">
      <c r="A4450" s="21">
        <v>4447</v>
      </c>
      <c r="B4450" s="20" t="s">
        <v>4009</v>
      </c>
      <c r="C4450" s="20" t="s">
        <v>4139</v>
      </c>
      <c r="D4450" s="25" t="s">
        <v>16</v>
      </c>
      <c r="E4450" s="26">
        <v>88</v>
      </c>
      <c r="F4450" s="27" t="s">
        <v>14</v>
      </c>
      <c r="G4450" s="28">
        <f t="shared" si="138"/>
        <v>100</v>
      </c>
      <c r="H4450" s="29">
        <f t="shared" si="139"/>
        <v>100</v>
      </c>
    </row>
    <row r="4451" s="5" customFormat="1" spans="1:8">
      <c r="A4451" s="21">
        <v>4448</v>
      </c>
      <c r="B4451" s="20" t="s">
        <v>4009</v>
      </c>
      <c r="C4451" s="20" t="s">
        <v>4140</v>
      </c>
      <c r="D4451" s="25" t="s">
        <v>16</v>
      </c>
      <c r="E4451" s="26">
        <v>88</v>
      </c>
      <c r="F4451" s="27" t="s">
        <v>14</v>
      </c>
      <c r="G4451" s="28">
        <f t="shared" si="138"/>
        <v>100</v>
      </c>
      <c r="H4451" s="29">
        <f t="shared" si="139"/>
        <v>100</v>
      </c>
    </row>
    <row r="4452" s="5" customFormat="1" spans="1:8">
      <c r="A4452" s="21">
        <v>4449</v>
      </c>
      <c r="B4452" s="20" t="s">
        <v>4009</v>
      </c>
      <c r="C4452" s="20" t="s">
        <v>1145</v>
      </c>
      <c r="D4452" s="25" t="s">
        <v>13</v>
      </c>
      <c r="E4452" s="26">
        <v>88</v>
      </c>
      <c r="F4452" s="27" t="s">
        <v>14</v>
      </c>
      <c r="G4452" s="28">
        <f t="shared" si="138"/>
        <v>100</v>
      </c>
      <c r="H4452" s="29">
        <f t="shared" si="139"/>
        <v>100</v>
      </c>
    </row>
    <row r="4453" s="5" customFormat="1" spans="1:8">
      <c r="A4453" s="21">
        <v>4450</v>
      </c>
      <c r="B4453" s="20" t="s">
        <v>4009</v>
      </c>
      <c r="C4453" s="20" t="s">
        <v>4141</v>
      </c>
      <c r="D4453" s="25" t="s">
        <v>16</v>
      </c>
      <c r="E4453" s="26">
        <v>88</v>
      </c>
      <c r="F4453" s="27" t="s">
        <v>14</v>
      </c>
      <c r="G4453" s="28">
        <f t="shared" si="138"/>
        <v>100</v>
      </c>
      <c r="H4453" s="29">
        <f t="shared" si="139"/>
        <v>100</v>
      </c>
    </row>
    <row r="4454" s="5" customFormat="1" spans="1:8">
      <c r="A4454" s="21">
        <v>4451</v>
      </c>
      <c r="B4454" s="20" t="s">
        <v>4009</v>
      </c>
      <c r="C4454" s="20" t="s">
        <v>4142</v>
      </c>
      <c r="D4454" s="25" t="s">
        <v>16</v>
      </c>
      <c r="E4454" s="26">
        <v>88</v>
      </c>
      <c r="F4454" s="27" t="s">
        <v>14</v>
      </c>
      <c r="G4454" s="28">
        <f t="shared" si="138"/>
        <v>100</v>
      </c>
      <c r="H4454" s="29">
        <f t="shared" si="139"/>
        <v>100</v>
      </c>
    </row>
    <row r="4455" s="5" customFormat="1" spans="1:8">
      <c r="A4455" s="21">
        <v>4452</v>
      </c>
      <c r="B4455" s="20" t="s">
        <v>4009</v>
      </c>
      <c r="C4455" s="20" t="s">
        <v>4143</v>
      </c>
      <c r="D4455" s="25" t="s">
        <v>16</v>
      </c>
      <c r="E4455" s="26">
        <v>88</v>
      </c>
      <c r="F4455" s="27" t="s">
        <v>14</v>
      </c>
      <c r="G4455" s="28">
        <f t="shared" si="138"/>
        <v>100</v>
      </c>
      <c r="H4455" s="29">
        <f t="shared" si="139"/>
        <v>100</v>
      </c>
    </row>
    <row r="4456" s="5" customFormat="1" spans="1:8">
      <c r="A4456" s="21">
        <v>4453</v>
      </c>
      <c r="B4456" s="20" t="s">
        <v>4009</v>
      </c>
      <c r="C4456" s="20" t="s">
        <v>4144</v>
      </c>
      <c r="D4456" s="25" t="s">
        <v>16</v>
      </c>
      <c r="E4456" s="26">
        <v>88</v>
      </c>
      <c r="F4456" s="27" t="s">
        <v>14</v>
      </c>
      <c r="G4456" s="28">
        <f t="shared" si="138"/>
        <v>100</v>
      </c>
      <c r="H4456" s="29">
        <f t="shared" si="139"/>
        <v>100</v>
      </c>
    </row>
    <row r="4457" s="1" customFormat="1" spans="1:8">
      <c r="A4457" s="21">
        <v>4454</v>
      </c>
      <c r="B4457" s="20" t="s">
        <v>4009</v>
      </c>
      <c r="C4457" s="20" t="s">
        <v>4145</v>
      </c>
      <c r="D4457" s="25" t="s">
        <v>13</v>
      </c>
      <c r="E4457" s="26">
        <v>88</v>
      </c>
      <c r="F4457" s="27" t="s">
        <v>14</v>
      </c>
      <c r="G4457" s="28">
        <f t="shared" si="138"/>
        <v>100</v>
      </c>
      <c r="H4457" s="29">
        <f t="shared" si="139"/>
        <v>100</v>
      </c>
    </row>
    <row r="4458" s="1" customFormat="1" spans="1:8">
      <c r="A4458" s="21">
        <v>4455</v>
      </c>
      <c r="B4458" s="20" t="s">
        <v>4009</v>
      </c>
      <c r="C4458" s="20" t="s">
        <v>4146</v>
      </c>
      <c r="D4458" s="25" t="s">
        <v>13</v>
      </c>
      <c r="E4458" s="26">
        <v>88</v>
      </c>
      <c r="F4458" s="27" t="s">
        <v>14</v>
      </c>
      <c r="G4458" s="28">
        <f t="shared" si="138"/>
        <v>100</v>
      </c>
      <c r="H4458" s="29">
        <f t="shared" si="139"/>
        <v>100</v>
      </c>
    </row>
    <row r="4459" s="6" customFormat="1" ht="14.25" spans="1:8">
      <c r="A4459" s="21">
        <v>4456</v>
      </c>
      <c r="B4459" s="20" t="s">
        <v>4009</v>
      </c>
      <c r="C4459" s="20" t="s">
        <v>4147</v>
      </c>
      <c r="D4459" s="25" t="s">
        <v>16</v>
      </c>
      <c r="E4459" s="26">
        <v>88</v>
      </c>
      <c r="F4459" s="27" t="s">
        <v>14</v>
      </c>
      <c r="G4459" s="28">
        <f t="shared" si="138"/>
        <v>100</v>
      </c>
      <c r="H4459" s="29">
        <f t="shared" si="139"/>
        <v>100</v>
      </c>
    </row>
    <row r="4460" s="1" customFormat="1" spans="1:8">
      <c r="A4460" s="21">
        <v>4457</v>
      </c>
      <c r="B4460" s="20" t="s">
        <v>4009</v>
      </c>
      <c r="C4460" s="20" t="s">
        <v>4148</v>
      </c>
      <c r="D4460" s="25" t="s">
        <v>13</v>
      </c>
      <c r="E4460" s="26">
        <v>88</v>
      </c>
      <c r="F4460" s="27" t="s">
        <v>14</v>
      </c>
      <c r="G4460" s="28">
        <f t="shared" si="138"/>
        <v>100</v>
      </c>
      <c r="H4460" s="29">
        <f t="shared" si="139"/>
        <v>100</v>
      </c>
    </row>
    <row r="4461" s="1" customFormat="1" spans="1:8">
      <c r="A4461" s="21">
        <v>4458</v>
      </c>
      <c r="B4461" s="20" t="s">
        <v>4009</v>
      </c>
      <c r="C4461" s="20" t="s">
        <v>4149</v>
      </c>
      <c r="D4461" s="25" t="s">
        <v>16</v>
      </c>
      <c r="E4461" s="26">
        <v>88</v>
      </c>
      <c r="F4461" s="27" t="s">
        <v>14</v>
      </c>
      <c r="G4461" s="28">
        <f t="shared" si="138"/>
        <v>100</v>
      </c>
      <c r="H4461" s="29">
        <f t="shared" si="139"/>
        <v>100</v>
      </c>
    </row>
    <row r="4462" s="1" customFormat="1" spans="1:8">
      <c r="A4462" s="21">
        <v>4459</v>
      </c>
      <c r="B4462" s="20" t="s">
        <v>4009</v>
      </c>
      <c r="C4462" s="20" t="s">
        <v>4150</v>
      </c>
      <c r="D4462" s="25" t="s">
        <v>13</v>
      </c>
      <c r="E4462" s="26">
        <v>89</v>
      </c>
      <c r="F4462" s="27" t="s">
        <v>14</v>
      </c>
      <c r="G4462" s="28">
        <f t="shared" si="138"/>
        <v>100</v>
      </c>
      <c r="H4462" s="29">
        <f t="shared" si="139"/>
        <v>100</v>
      </c>
    </row>
    <row r="4463" s="1" customFormat="1" spans="1:8">
      <c r="A4463" s="21">
        <v>4460</v>
      </c>
      <c r="B4463" s="20" t="s">
        <v>4009</v>
      </c>
      <c r="C4463" s="20" t="s">
        <v>4151</v>
      </c>
      <c r="D4463" s="25" t="s">
        <v>13</v>
      </c>
      <c r="E4463" s="26">
        <v>89</v>
      </c>
      <c r="F4463" s="27" t="s">
        <v>14</v>
      </c>
      <c r="G4463" s="28">
        <f t="shared" si="138"/>
        <v>100</v>
      </c>
      <c r="H4463" s="29">
        <f t="shared" si="139"/>
        <v>100</v>
      </c>
    </row>
    <row r="4464" s="1" customFormat="1" spans="1:8">
      <c r="A4464" s="21">
        <v>4461</v>
      </c>
      <c r="B4464" s="20" t="s">
        <v>4009</v>
      </c>
      <c r="C4464" s="20" t="s">
        <v>4152</v>
      </c>
      <c r="D4464" s="25" t="s">
        <v>16</v>
      </c>
      <c r="E4464" s="26">
        <v>89</v>
      </c>
      <c r="F4464" s="27" t="s">
        <v>14</v>
      </c>
      <c r="G4464" s="28">
        <f t="shared" si="138"/>
        <v>100</v>
      </c>
      <c r="H4464" s="29">
        <f t="shared" si="139"/>
        <v>100</v>
      </c>
    </row>
    <row r="4465" s="1" customFormat="1" spans="1:8">
      <c r="A4465" s="21">
        <v>4462</v>
      </c>
      <c r="B4465" s="20" t="s">
        <v>4009</v>
      </c>
      <c r="C4465" s="20" t="s">
        <v>1026</v>
      </c>
      <c r="D4465" s="25" t="s">
        <v>16</v>
      </c>
      <c r="E4465" s="26">
        <v>89</v>
      </c>
      <c r="F4465" s="27" t="s">
        <v>14</v>
      </c>
      <c r="G4465" s="28">
        <f t="shared" si="138"/>
        <v>100</v>
      </c>
      <c r="H4465" s="29">
        <f t="shared" si="139"/>
        <v>100</v>
      </c>
    </row>
    <row r="4466" s="5" customFormat="1" spans="1:8">
      <c r="A4466" s="21">
        <v>4463</v>
      </c>
      <c r="B4466" s="20" t="s">
        <v>4009</v>
      </c>
      <c r="C4466" s="20" t="s">
        <v>4153</v>
      </c>
      <c r="D4466" s="25" t="s">
        <v>16</v>
      </c>
      <c r="E4466" s="26">
        <v>89</v>
      </c>
      <c r="F4466" s="27" t="s">
        <v>14</v>
      </c>
      <c r="G4466" s="28">
        <f t="shared" si="138"/>
        <v>100</v>
      </c>
      <c r="H4466" s="29">
        <f t="shared" si="139"/>
        <v>100</v>
      </c>
    </row>
    <row r="4467" s="5" customFormat="1" spans="1:8">
      <c r="A4467" s="21">
        <v>4464</v>
      </c>
      <c r="B4467" s="20" t="s">
        <v>4009</v>
      </c>
      <c r="C4467" s="20" t="s">
        <v>4154</v>
      </c>
      <c r="D4467" s="25" t="s">
        <v>16</v>
      </c>
      <c r="E4467" s="26">
        <v>89</v>
      </c>
      <c r="F4467" s="27" t="s">
        <v>14</v>
      </c>
      <c r="G4467" s="28">
        <f t="shared" si="138"/>
        <v>100</v>
      </c>
      <c r="H4467" s="29">
        <f t="shared" si="139"/>
        <v>100</v>
      </c>
    </row>
    <row r="4468" s="5" customFormat="1" spans="1:8">
      <c r="A4468" s="21">
        <v>4465</v>
      </c>
      <c r="B4468" s="20" t="s">
        <v>4009</v>
      </c>
      <c r="C4468" s="20" t="s">
        <v>4155</v>
      </c>
      <c r="D4468" s="25" t="s">
        <v>16</v>
      </c>
      <c r="E4468" s="26">
        <v>89</v>
      </c>
      <c r="F4468" s="27" t="s">
        <v>14</v>
      </c>
      <c r="G4468" s="28">
        <f t="shared" si="138"/>
        <v>100</v>
      </c>
      <c r="H4468" s="29">
        <f t="shared" si="139"/>
        <v>100</v>
      </c>
    </row>
    <row r="4469" s="5" customFormat="1" spans="1:8">
      <c r="A4469" s="21">
        <v>4466</v>
      </c>
      <c r="B4469" s="20" t="s">
        <v>4009</v>
      </c>
      <c r="C4469" s="20" t="s">
        <v>4156</v>
      </c>
      <c r="D4469" s="25" t="s">
        <v>13</v>
      </c>
      <c r="E4469" s="26">
        <v>89</v>
      </c>
      <c r="F4469" s="27" t="s">
        <v>14</v>
      </c>
      <c r="G4469" s="28">
        <f t="shared" si="138"/>
        <v>100</v>
      </c>
      <c r="H4469" s="29">
        <f t="shared" si="139"/>
        <v>100</v>
      </c>
    </row>
    <row r="4470" s="5" customFormat="1" spans="1:8">
      <c r="A4470" s="21">
        <v>4467</v>
      </c>
      <c r="B4470" s="20" t="s">
        <v>4009</v>
      </c>
      <c r="C4470" s="20" t="s">
        <v>4157</v>
      </c>
      <c r="D4470" s="25" t="s">
        <v>16</v>
      </c>
      <c r="E4470" s="26">
        <v>90</v>
      </c>
      <c r="F4470" s="27" t="s">
        <v>14</v>
      </c>
      <c r="G4470" s="28">
        <f t="shared" si="138"/>
        <v>200</v>
      </c>
      <c r="H4470" s="29">
        <f t="shared" si="139"/>
        <v>200</v>
      </c>
    </row>
    <row r="4471" s="5" customFormat="1" spans="1:8">
      <c r="A4471" s="21">
        <v>4468</v>
      </c>
      <c r="B4471" s="20" t="s">
        <v>4009</v>
      </c>
      <c r="C4471" s="20" t="s">
        <v>4158</v>
      </c>
      <c r="D4471" s="25" t="s">
        <v>16</v>
      </c>
      <c r="E4471" s="26">
        <v>90</v>
      </c>
      <c r="F4471" s="27" t="s">
        <v>14</v>
      </c>
      <c r="G4471" s="28">
        <f t="shared" si="138"/>
        <v>200</v>
      </c>
      <c r="H4471" s="29">
        <f t="shared" si="139"/>
        <v>200</v>
      </c>
    </row>
    <row r="4472" s="5" customFormat="1" spans="1:8">
      <c r="A4472" s="21">
        <v>4469</v>
      </c>
      <c r="B4472" s="20" t="s">
        <v>4009</v>
      </c>
      <c r="C4472" s="20" t="s">
        <v>4159</v>
      </c>
      <c r="D4472" s="25" t="s">
        <v>16</v>
      </c>
      <c r="E4472" s="26">
        <v>90</v>
      </c>
      <c r="F4472" s="27" t="s">
        <v>14</v>
      </c>
      <c r="G4472" s="28">
        <f t="shared" si="138"/>
        <v>200</v>
      </c>
      <c r="H4472" s="29">
        <f t="shared" si="139"/>
        <v>200</v>
      </c>
    </row>
    <row r="4473" s="5" customFormat="1" spans="1:8">
      <c r="A4473" s="21">
        <v>4470</v>
      </c>
      <c r="B4473" s="20" t="s">
        <v>4009</v>
      </c>
      <c r="C4473" s="20" t="s">
        <v>4160</v>
      </c>
      <c r="D4473" s="25" t="s">
        <v>16</v>
      </c>
      <c r="E4473" s="26">
        <v>90</v>
      </c>
      <c r="F4473" s="27" t="s">
        <v>14</v>
      </c>
      <c r="G4473" s="28">
        <f t="shared" si="138"/>
        <v>200</v>
      </c>
      <c r="H4473" s="29">
        <f t="shared" si="139"/>
        <v>200</v>
      </c>
    </row>
    <row r="4474" s="5" customFormat="1" spans="1:8">
      <c r="A4474" s="21">
        <v>4471</v>
      </c>
      <c r="B4474" s="20" t="s">
        <v>4009</v>
      </c>
      <c r="C4474" s="20" t="s">
        <v>4161</v>
      </c>
      <c r="D4474" s="25" t="s">
        <v>16</v>
      </c>
      <c r="E4474" s="26">
        <v>90</v>
      </c>
      <c r="F4474" s="27" t="s">
        <v>14</v>
      </c>
      <c r="G4474" s="28">
        <f t="shared" si="138"/>
        <v>200</v>
      </c>
      <c r="H4474" s="29">
        <f t="shared" si="139"/>
        <v>200</v>
      </c>
    </row>
    <row r="4475" s="5" customFormat="1" spans="1:8">
      <c r="A4475" s="21">
        <v>4472</v>
      </c>
      <c r="B4475" s="20" t="s">
        <v>4009</v>
      </c>
      <c r="C4475" s="20" t="s">
        <v>4162</v>
      </c>
      <c r="D4475" s="25" t="s">
        <v>13</v>
      </c>
      <c r="E4475" s="26">
        <v>91</v>
      </c>
      <c r="F4475" s="27" t="s">
        <v>14</v>
      </c>
      <c r="G4475" s="28">
        <f t="shared" si="138"/>
        <v>200</v>
      </c>
      <c r="H4475" s="29">
        <f t="shared" si="139"/>
        <v>200</v>
      </c>
    </row>
    <row r="4476" s="5" customFormat="1" spans="1:8">
      <c r="A4476" s="21">
        <v>4473</v>
      </c>
      <c r="B4476" s="20" t="s">
        <v>4009</v>
      </c>
      <c r="C4476" s="20" t="s">
        <v>4163</v>
      </c>
      <c r="D4476" s="25" t="s">
        <v>16</v>
      </c>
      <c r="E4476" s="26">
        <v>91</v>
      </c>
      <c r="F4476" s="27" t="s">
        <v>14</v>
      </c>
      <c r="G4476" s="28">
        <f t="shared" si="138"/>
        <v>200</v>
      </c>
      <c r="H4476" s="29">
        <f t="shared" si="139"/>
        <v>200</v>
      </c>
    </row>
    <row r="4477" s="5" customFormat="1" spans="1:8">
      <c r="A4477" s="21">
        <v>4474</v>
      </c>
      <c r="B4477" s="20" t="s">
        <v>4009</v>
      </c>
      <c r="C4477" s="20" t="s">
        <v>4164</v>
      </c>
      <c r="D4477" s="25" t="s">
        <v>13</v>
      </c>
      <c r="E4477" s="26">
        <v>91</v>
      </c>
      <c r="F4477" s="27" t="s">
        <v>14</v>
      </c>
      <c r="G4477" s="28">
        <f t="shared" si="138"/>
        <v>200</v>
      </c>
      <c r="H4477" s="29">
        <f t="shared" si="139"/>
        <v>200</v>
      </c>
    </row>
    <row r="4478" s="5" customFormat="1" spans="1:8">
      <c r="A4478" s="21">
        <v>4475</v>
      </c>
      <c r="B4478" s="20" t="s">
        <v>4009</v>
      </c>
      <c r="C4478" s="20" t="s">
        <v>4165</v>
      </c>
      <c r="D4478" s="25" t="s">
        <v>16</v>
      </c>
      <c r="E4478" s="26">
        <v>92</v>
      </c>
      <c r="F4478" s="27" t="s">
        <v>14</v>
      </c>
      <c r="G4478" s="28">
        <f t="shared" si="138"/>
        <v>200</v>
      </c>
      <c r="H4478" s="29">
        <f t="shared" si="139"/>
        <v>200</v>
      </c>
    </row>
    <row r="4479" s="5" customFormat="1" spans="1:8">
      <c r="A4479" s="21">
        <v>4476</v>
      </c>
      <c r="B4479" s="20" t="s">
        <v>4009</v>
      </c>
      <c r="C4479" s="20" t="s">
        <v>4166</v>
      </c>
      <c r="D4479" s="25" t="s">
        <v>16</v>
      </c>
      <c r="E4479" s="26">
        <v>93</v>
      </c>
      <c r="F4479" s="27" t="s">
        <v>14</v>
      </c>
      <c r="G4479" s="28">
        <f t="shared" si="138"/>
        <v>200</v>
      </c>
      <c r="H4479" s="29">
        <f t="shared" si="139"/>
        <v>200</v>
      </c>
    </row>
    <row r="4480" s="5" customFormat="1" spans="1:8">
      <c r="A4480" s="21">
        <v>4477</v>
      </c>
      <c r="B4480" s="20" t="s">
        <v>4009</v>
      </c>
      <c r="C4480" s="20" t="s">
        <v>4167</v>
      </c>
      <c r="D4480" s="25" t="s">
        <v>13</v>
      </c>
      <c r="E4480" s="26">
        <v>104</v>
      </c>
      <c r="F4480" s="27" t="s">
        <v>14</v>
      </c>
      <c r="G4480" s="28">
        <f t="shared" si="138"/>
        <v>1000</v>
      </c>
      <c r="H4480" s="29">
        <f t="shared" si="139"/>
        <v>1000</v>
      </c>
    </row>
    <row r="4481" s="5" customFormat="1" spans="1:8">
      <c r="A4481" s="21">
        <v>4478</v>
      </c>
      <c r="B4481" s="24" t="s">
        <v>4168</v>
      </c>
      <c r="C4481" s="24" t="s">
        <v>4169</v>
      </c>
      <c r="D4481" s="25" t="s">
        <v>13</v>
      </c>
      <c r="E4481" s="26">
        <v>80</v>
      </c>
      <c r="F4481" s="27" t="s">
        <v>14</v>
      </c>
      <c r="G4481" s="28">
        <f t="shared" si="138"/>
        <v>50</v>
      </c>
      <c r="H4481" s="29">
        <f t="shared" si="139"/>
        <v>50</v>
      </c>
    </row>
    <row r="4482" s="5" customFormat="1" ht="11.25" spans="1:8">
      <c r="A4482" s="21">
        <v>4479</v>
      </c>
      <c r="B4482" s="24" t="s">
        <v>4168</v>
      </c>
      <c r="C4482" s="24" t="s">
        <v>3945</v>
      </c>
      <c r="D4482" s="25" t="s">
        <v>16</v>
      </c>
      <c r="E4482" s="26">
        <v>80</v>
      </c>
      <c r="F4482" s="27" t="s">
        <v>14</v>
      </c>
      <c r="G4482" s="28">
        <f t="shared" si="138"/>
        <v>50</v>
      </c>
      <c r="H4482" s="29">
        <f t="shared" si="139"/>
        <v>50</v>
      </c>
    </row>
    <row r="4483" s="5" customFormat="1" ht="11.25" spans="1:8">
      <c r="A4483" s="21">
        <v>4480</v>
      </c>
      <c r="B4483" s="24" t="s">
        <v>4168</v>
      </c>
      <c r="C4483" s="24" t="s">
        <v>4170</v>
      </c>
      <c r="D4483" s="25" t="s">
        <v>13</v>
      </c>
      <c r="E4483" s="26">
        <v>80</v>
      </c>
      <c r="F4483" s="27" t="s">
        <v>14</v>
      </c>
      <c r="G4483" s="28">
        <f t="shared" si="138"/>
        <v>50</v>
      </c>
      <c r="H4483" s="29">
        <f t="shared" si="139"/>
        <v>50</v>
      </c>
    </row>
    <row r="4484" s="5" customFormat="1" ht="11.25" spans="1:8">
      <c r="A4484" s="21">
        <v>4481</v>
      </c>
      <c r="B4484" s="24" t="s">
        <v>4168</v>
      </c>
      <c r="C4484" s="24" t="s">
        <v>4171</v>
      </c>
      <c r="D4484" s="25" t="s">
        <v>13</v>
      </c>
      <c r="E4484" s="26">
        <v>80</v>
      </c>
      <c r="F4484" s="27" t="s">
        <v>14</v>
      </c>
      <c r="G4484" s="28">
        <f t="shared" ref="G4484:G4547" si="140">IF(E4484&lt;85,50,IF(E4484&lt;90,100,IF(E4484&lt;95,200,IF(E4484&lt;100,300,IF(E4484&lt;=120,1000)))))</f>
        <v>50</v>
      </c>
      <c r="H4484" s="29">
        <f t="shared" ref="H4484:H4547" si="141">(VALUE(MID(F4484,1,2))-VALUE(MID(F4484,4,2))-1)*G4484*-1</f>
        <v>50</v>
      </c>
    </row>
    <row r="4485" s="5" customFormat="1" ht="11.25" spans="1:8">
      <c r="A4485" s="21">
        <v>4482</v>
      </c>
      <c r="B4485" s="24" t="s">
        <v>4168</v>
      </c>
      <c r="C4485" s="24" t="s">
        <v>4172</v>
      </c>
      <c r="D4485" s="25" t="s">
        <v>13</v>
      </c>
      <c r="E4485" s="26">
        <v>80</v>
      </c>
      <c r="F4485" s="27" t="s">
        <v>14</v>
      </c>
      <c r="G4485" s="28">
        <f t="shared" si="140"/>
        <v>50</v>
      </c>
      <c r="H4485" s="29">
        <f t="shared" si="141"/>
        <v>50</v>
      </c>
    </row>
    <row r="4486" s="5" customFormat="1" ht="11.25" spans="1:8">
      <c r="A4486" s="21">
        <v>4483</v>
      </c>
      <c r="B4486" s="24" t="s">
        <v>4168</v>
      </c>
      <c r="C4486" s="24" t="s">
        <v>4173</v>
      </c>
      <c r="D4486" s="25" t="s">
        <v>13</v>
      </c>
      <c r="E4486" s="26">
        <v>80</v>
      </c>
      <c r="F4486" s="27" t="s">
        <v>14</v>
      </c>
      <c r="G4486" s="28">
        <f t="shared" si="140"/>
        <v>50</v>
      </c>
      <c r="H4486" s="29">
        <f t="shared" si="141"/>
        <v>50</v>
      </c>
    </row>
    <row r="4487" s="5" customFormat="1" ht="11.25" spans="1:8">
      <c r="A4487" s="21">
        <v>4484</v>
      </c>
      <c r="B4487" s="24" t="s">
        <v>4168</v>
      </c>
      <c r="C4487" s="24" t="s">
        <v>4174</v>
      </c>
      <c r="D4487" s="25" t="s">
        <v>13</v>
      </c>
      <c r="E4487" s="26">
        <v>80</v>
      </c>
      <c r="F4487" s="27" t="s">
        <v>14</v>
      </c>
      <c r="G4487" s="28">
        <f t="shared" si="140"/>
        <v>50</v>
      </c>
      <c r="H4487" s="29">
        <f t="shared" si="141"/>
        <v>50</v>
      </c>
    </row>
    <row r="4488" s="5" customFormat="1" ht="11.25" spans="1:8">
      <c r="A4488" s="21">
        <v>4485</v>
      </c>
      <c r="B4488" s="24" t="s">
        <v>4168</v>
      </c>
      <c r="C4488" s="24" t="s">
        <v>4175</v>
      </c>
      <c r="D4488" s="25" t="s">
        <v>16</v>
      </c>
      <c r="E4488" s="26">
        <v>80</v>
      </c>
      <c r="F4488" s="27" t="s">
        <v>14</v>
      </c>
      <c r="G4488" s="28">
        <f t="shared" si="140"/>
        <v>50</v>
      </c>
      <c r="H4488" s="29">
        <f t="shared" si="141"/>
        <v>50</v>
      </c>
    </row>
    <row r="4489" s="5" customFormat="1" spans="1:8">
      <c r="A4489" s="21">
        <v>4486</v>
      </c>
      <c r="B4489" s="24" t="s">
        <v>4168</v>
      </c>
      <c r="C4489" s="24" t="s">
        <v>3313</v>
      </c>
      <c r="D4489" s="25" t="s">
        <v>16</v>
      </c>
      <c r="E4489" s="26">
        <v>80</v>
      </c>
      <c r="F4489" s="27" t="s">
        <v>14</v>
      </c>
      <c r="G4489" s="28">
        <f t="shared" si="140"/>
        <v>50</v>
      </c>
      <c r="H4489" s="29">
        <f t="shared" si="141"/>
        <v>50</v>
      </c>
    </row>
    <row r="4490" s="5" customFormat="1" spans="1:8">
      <c r="A4490" s="21">
        <v>4487</v>
      </c>
      <c r="B4490" s="24" t="s">
        <v>4168</v>
      </c>
      <c r="C4490" s="24" t="s">
        <v>4176</v>
      </c>
      <c r="D4490" s="25" t="s">
        <v>16</v>
      </c>
      <c r="E4490" s="26">
        <v>80</v>
      </c>
      <c r="F4490" s="27" t="s">
        <v>14</v>
      </c>
      <c r="G4490" s="28">
        <f t="shared" si="140"/>
        <v>50</v>
      </c>
      <c r="H4490" s="29">
        <f t="shared" si="141"/>
        <v>50</v>
      </c>
    </row>
    <row r="4491" s="5" customFormat="1" spans="1:8">
      <c r="A4491" s="21">
        <v>4488</v>
      </c>
      <c r="B4491" s="24" t="s">
        <v>4168</v>
      </c>
      <c r="C4491" s="24" t="s">
        <v>4177</v>
      </c>
      <c r="D4491" s="25" t="s">
        <v>16</v>
      </c>
      <c r="E4491" s="26">
        <v>80</v>
      </c>
      <c r="F4491" s="27" t="s">
        <v>14</v>
      </c>
      <c r="G4491" s="28">
        <f t="shared" si="140"/>
        <v>50</v>
      </c>
      <c r="H4491" s="29">
        <f t="shared" si="141"/>
        <v>50</v>
      </c>
    </row>
    <row r="4492" s="5" customFormat="1" ht="11.25" spans="1:8">
      <c r="A4492" s="21">
        <v>4489</v>
      </c>
      <c r="B4492" s="24" t="s">
        <v>4168</v>
      </c>
      <c r="C4492" s="24" t="s">
        <v>4178</v>
      </c>
      <c r="D4492" s="25" t="s">
        <v>13</v>
      </c>
      <c r="E4492" s="26">
        <v>80</v>
      </c>
      <c r="F4492" s="27" t="s">
        <v>14</v>
      </c>
      <c r="G4492" s="28">
        <f t="shared" si="140"/>
        <v>50</v>
      </c>
      <c r="H4492" s="29">
        <f t="shared" si="141"/>
        <v>50</v>
      </c>
    </row>
    <row r="4493" s="5" customFormat="1" ht="11.25" spans="1:8">
      <c r="A4493" s="21">
        <v>4490</v>
      </c>
      <c r="B4493" s="24" t="s">
        <v>4168</v>
      </c>
      <c r="C4493" s="24" t="s">
        <v>4179</v>
      </c>
      <c r="D4493" s="25" t="s">
        <v>16</v>
      </c>
      <c r="E4493" s="26">
        <v>80</v>
      </c>
      <c r="F4493" s="27" t="s">
        <v>14</v>
      </c>
      <c r="G4493" s="28">
        <f t="shared" si="140"/>
        <v>50</v>
      </c>
      <c r="H4493" s="29">
        <f t="shared" si="141"/>
        <v>50</v>
      </c>
    </row>
    <row r="4494" s="5" customFormat="1" ht="11.25" spans="1:8">
      <c r="A4494" s="21">
        <v>4491</v>
      </c>
      <c r="B4494" s="24" t="s">
        <v>4168</v>
      </c>
      <c r="C4494" s="24" t="s">
        <v>2036</v>
      </c>
      <c r="D4494" s="25" t="s">
        <v>16</v>
      </c>
      <c r="E4494" s="26">
        <v>80</v>
      </c>
      <c r="F4494" s="27" t="s">
        <v>14</v>
      </c>
      <c r="G4494" s="28">
        <f t="shared" si="140"/>
        <v>50</v>
      </c>
      <c r="H4494" s="29">
        <f t="shared" si="141"/>
        <v>50</v>
      </c>
    </row>
    <row r="4495" s="5" customFormat="1" ht="11.25" spans="1:8">
      <c r="A4495" s="21">
        <v>4492</v>
      </c>
      <c r="B4495" s="24" t="s">
        <v>4168</v>
      </c>
      <c r="C4495" s="24" t="s">
        <v>4180</v>
      </c>
      <c r="D4495" s="25" t="s">
        <v>16</v>
      </c>
      <c r="E4495" s="26">
        <v>80</v>
      </c>
      <c r="F4495" s="27" t="s">
        <v>14</v>
      </c>
      <c r="G4495" s="28">
        <f t="shared" si="140"/>
        <v>50</v>
      </c>
      <c r="H4495" s="29">
        <f t="shared" si="141"/>
        <v>50</v>
      </c>
    </row>
    <row r="4496" s="5" customFormat="1" ht="11.25" spans="1:8">
      <c r="A4496" s="21">
        <v>4493</v>
      </c>
      <c r="B4496" s="24" t="s">
        <v>4168</v>
      </c>
      <c r="C4496" s="24" t="s">
        <v>4181</v>
      </c>
      <c r="D4496" s="25" t="s">
        <v>16</v>
      </c>
      <c r="E4496" s="26">
        <v>80</v>
      </c>
      <c r="F4496" s="27" t="s">
        <v>14</v>
      </c>
      <c r="G4496" s="28">
        <f t="shared" si="140"/>
        <v>50</v>
      </c>
      <c r="H4496" s="29">
        <f t="shared" si="141"/>
        <v>50</v>
      </c>
    </row>
    <row r="4497" s="5" customFormat="1" ht="11.25" spans="1:8">
      <c r="A4497" s="21">
        <v>4494</v>
      </c>
      <c r="B4497" s="24" t="s">
        <v>4168</v>
      </c>
      <c r="C4497" s="24" t="s">
        <v>4182</v>
      </c>
      <c r="D4497" s="25" t="s">
        <v>16</v>
      </c>
      <c r="E4497" s="26">
        <v>80</v>
      </c>
      <c r="F4497" s="27" t="s">
        <v>14</v>
      </c>
      <c r="G4497" s="28">
        <f t="shared" si="140"/>
        <v>50</v>
      </c>
      <c r="H4497" s="29">
        <f t="shared" si="141"/>
        <v>50</v>
      </c>
    </row>
    <row r="4498" s="5" customFormat="1" ht="11.25" spans="1:8">
      <c r="A4498" s="21">
        <v>4495</v>
      </c>
      <c r="B4498" s="24" t="s">
        <v>4168</v>
      </c>
      <c r="C4498" s="24" t="s">
        <v>4183</v>
      </c>
      <c r="D4498" s="25" t="s">
        <v>13</v>
      </c>
      <c r="E4498" s="26">
        <v>80</v>
      </c>
      <c r="F4498" s="27" t="s">
        <v>14</v>
      </c>
      <c r="G4498" s="28">
        <f t="shared" si="140"/>
        <v>50</v>
      </c>
      <c r="H4498" s="29">
        <f t="shared" si="141"/>
        <v>50</v>
      </c>
    </row>
    <row r="4499" s="5" customFormat="1" spans="1:8">
      <c r="A4499" s="21">
        <v>4496</v>
      </c>
      <c r="B4499" s="24" t="s">
        <v>4168</v>
      </c>
      <c r="C4499" s="24" t="s">
        <v>4184</v>
      </c>
      <c r="D4499" s="25" t="s">
        <v>13</v>
      </c>
      <c r="E4499" s="26">
        <v>80</v>
      </c>
      <c r="F4499" s="27" t="s">
        <v>14</v>
      </c>
      <c r="G4499" s="28">
        <f t="shared" si="140"/>
        <v>50</v>
      </c>
      <c r="H4499" s="29">
        <f t="shared" si="141"/>
        <v>50</v>
      </c>
    </row>
    <row r="4500" s="5" customFormat="1" ht="11.25" spans="1:8">
      <c r="A4500" s="21">
        <v>4497</v>
      </c>
      <c r="B4500" s="24" t="s">
        <v>4168</v>
      </c>
      <c r="C4500" s="24" t="s">
        <v>4185</v>
      </c>
      <c r="D4500" s="25" t="s">
        <v>16</v>
      </c>
      <c r="E4500" s="26">
        <v>80</v>
      </c>
      <c r="F4500" s="27" t="s">
        <v>14</v>
      </c>
      <c r="G4500" s="28">
        <f t="shared" si="140"/>
        <v>50</v>
      </c>
      <c r="H4500" s="29">
        <f t="shared" si="141"/>
        <v>50</v>
      </c>
    </row>
    <row r="4501" s="5" customFormat="1" ht="11.25" spans="1:8">
      <c r="A4501" s="21">
        <v>4498</v>
      </c>
      <c r="B4501" s="24" t="s">
        <v>4168</v>
      </c>
      <c r="C4501" s="24" t="s">
        <v>3640</v>
      </c>
      <c r="D4501" s="25" t="s">
        <v>16</v>
      </c>
      <c r="E4501" s="26">
        <v>80</v>
      </c>
      <c r="F4501" s="27" t="s">
        <v>14</v>
      </c>
      <c r="G4501" s="28">
        <f t="shared" si="140"/>
        <v>50</v>
      </c>
      <c r="H4501" s="29">
        <f t="shared" si="141"/>
        <v>50</v>
      </c>
    </row>
    <row r="4502" s="5" customFormat="1" ht="11.25" spans="1:8">
      <c r="A4502" s="21">
        <v>4499</v>
      </c>
      <c r="B4502" s="24" t="s">
        <v>4168</v>
      </c>
      <c r="C4502" s="24" t="s">
        <v>4186</v>
      </c>
      <c r="D4502" s="25" t="s">
        <v>13</v>
      </c>
      <c r="E4502" s="26">
        <v>80</v>
      </c>
      <c r="F4502" s="27" t="s">
        <v>14</v>
      </c>
      <c r="G4502" s="28">
        <f t="shared" si="140"/>
        <v>50</v>
      </c>
      <c r="H4502" s="29">
        <f t="shared" si="141"/>
        <v>50</v>
      </c>
    </row>
    <row r="4503" s="5" customFormat="1" ht="11.25" spans="1:8">
      <c r="A4503" s="21">
        <v>4500</v>
      </c>
      <c r="B4503" s="24" t="s">
        <v>4168</v>
      </c>
      <c r="C4503" s="24" t="s">
        <v>4187</v>
      </c>
      <c r="D4503" s="25" t="s">
        <v>16</v>
      </c>
      <c r="E4503" s="26">
        <v>80</v>
      </c>
      <c r="F4503" s="27" t="s">
        <v>14</v>
      </c>
      <c r="G4503" s="28">
        <f t="shared" si="140"/>
        <v>50</v>
      </c>
      <c r="H4503" s="29">
        <f t="shared" si="141"/>
        <v>50</v>
      </c>
    </row>
    <row r="4504" s="5" customFormat="1" ht="11.25" spans="1:8">
      <c r="A4504" s="21">
        <v>4501</v>
      </c>
      <c r="B4504" s="24" t="s">
        <v>4168</v>
      </c>
      <c r="C4504" s="24" t="s">
        <v>4188</v>
      </c>
      <c r="D4504" s="25" t="s">
        <v>13</v>
      </c>
      <c r="E4504" s="26">
        <v>80</v>
      </c>
      <c r="F4504" s="27" t="s">
        <v>14</v>
      </c>
      <c r="G4504" s="28">
        <f t="shared" si="140"/>
        <v>50</v>
      </c>
      <c r="H4504" s="29">
        <f t="shared" si="141"/>
        <v>50</v>
      </c>
    </row>
    <row r="4505" s="1" customFormat="1" spans="1:8">
      <c r="A4505" s="21">
        <v>4502</v>
      </c>
      <c r="B4505" s="24" t="s">
        <v>4168</v>
      </c>
      <c r="C4505" s="24" t="s">
        <v>4189</v>
      </c>
      <c r="D4505" s="25" t="s">
        <v>13</v>
      </c>
      <c r="E4505" s="26">
        <v>80</v>
      </c>
      <c r="F4505" s="27" t="s">
        <v>14</v>
      </c>
      <c r="G4505" s="28">
        <f t="shared" si="140"/>
        <v>50</v>
      </c>
      <c r="H4505" s="29">
        <f t="shared" si="141"/>
        <v>50</v>
      </c>
    </row>
    <row r="4506" s="1" customFormat="1" spans="1:8">
      <c r="A4506" s="21">
        <v>4503</v>
      </c>
      <c r="B4506" s="49" t="s">
        <v>4168</v>
      </c>
      <c r="C4506" s="24" t="s">
        <v>4190</v>
      </c>
      <c r="D4506" s="25" t="s">
        <v>13</v>
      </c>
      <c r="E4506" s="26">
        <v>80</v>
      </c>
      <c r="F4506" s="27" t="s">
        <v>14</v>
      </c>
      <c r="G4506" s="28">
        <f t="shared" si="140"/>
        <v>50</v>
      </c>
      <c r="H4506" s="29">
        <f t="shared" si="141"/>
        <v>50</v>
      </c>
    </row>
    <row r="4507" s="1" customFormat="1" spans="1:8">
      <c r="A4507" s="21">
        <v>4504</v>
      </c>
      <c r="B4507" s="24" t="s">
        <v>4168</v>
      </c>
      <c r="C4507" s="24" t="s">
        <v>4191</v>
      </c>
      <c r="D4507" s="25" t="s">
        <v>16</v>
      </c>
      <c r="E4507" s="26">
        <v>80</v>
      </c>
      <c r="F4507" s="27" t="s">
        <v>14</v>
      </c>
      <c r="G4507" s="28">
        <f t="shared" si="140"/>
        <v>50</v>
      </c>
      <c r="H4507" s="29">
        <f t="shared" si="141"/>
        <v>50</v>
      </c>
    </row>
    <row r="4508" s="1" customFormat="1" spans="1:8">
      <c r="A4508" s="21">
        <v>4505</v>
      </c>
      <c r="B4508" s="24" t="s">
        <v>4168</v>
      </c>
      <c r="C4508" s="24" t="s">
        <v>4192</v>
      </c>
      <c r="D4508" s="25" t="s">
        <v>13</v>
      </c>
      <c r="E4508" s="26">
        <v>80</v>
      </c>
      <c r="F4508" s="27" t="s">
        <v>14</v>
      </c>
      <c r="G4508" s="28">
        <f t="shared" si="140"/>
        <v>50</v>
      </c>
      <c r="H4508" s="29">
        <f t="shared" si="141"/>
        <v>50</v>
      </c>
    </row>
    <row r="4509" s="1" customFormat="1" spans="1:8">
      <c r="A4509" s="21">
        <v>4506</v>
      </c>
      <c r="B4509" s="24" t="s">
        <v>4168</v>
      </c>
      <c r="C4509" s="24" t="s">
        <v>4193</v>
      </c>
      <c r="D4509" s="25" t="s">
        <v>16</v>
      </c>
      <c r="E4509" s="26">
        <v>80</v>
      </c>
      <c r="F4509" s="27" t="s">
        <v>14</v>
      </c>
      <c r="G4509" s="28">
        <f t="shared" si="140"/>
        <v>50</v>
      </c>
      <c r="H4509" s="29">
        <f t="shared" si="141"/>
        <v>50</v>
      </c>
    </row>
    <row r="4510" s="1" customFormat="1" spans="1:8">
      <c r="A4510" s="21">
        <v>4507</v>
      </c>
      <c r="B4510" s="24" t="s">
        <v>4168</v>
      </c>
      <c r="C4510" s="24" t="s">
        <v>4194</v>
      </c>
      <c r="D4510" s="25" t="s">
        <v>16</v>
      </c>
      <c r="E4510" s="26">
        <v>80</v>
      </c>
      <c r="F4510" s="27" t="s">
        <v>14</v>
      </c>
      <c r="G4510" s="28">
        <f t="shared" si="140"/>
        <v>50</v>
      </c>
      <c r="H4510" s="29">
        <f t="shared" si="141"/>
        <v>50</v>
      </c>
    </row>
    <row r="4511" s="1" customFormat="1" spans="1:8">
      <c r="A4511" s="21">
        <v>4508</v>
      </c>
      <c r="B4511" s="24" t="s">
        <v>4168</v>
      </c>
      <c r="C4511" s="24" t="s">
        <v>4195</v>
      </c>
      <c r="D4511" s="25" t="s">
        <v>16</v>
      </c>
      <c r="E4511" s="26">
        <v>80</v>
      </c>
      <c r="F4511" s="27" t="s">
        <v>14</v>
      </c>
      <c r="G4511" s="28">
        <f t="shared" si="140"/>
        <v>50</v>
      </c>
      <c r="H4511" s="29">
        <f t="shared" si="141"/>
        <v>50</v>
      </c>
    </row>
    <row r="4512" s="1" customFormat="1" spans="1:8">
      <c r="A4512" s="21">
        <v>4509</v>
      </c>
      <c r="B4512" s="24" t="s">
        <v>4168</v>
      </c>
      <c r="C4512" s="24" t="s">
        <v>4196</v>
      </c>
      <c r="D4512" s="25" t="s">
        <v>16</v>
      </c>
      <c r="E4512" s="26">
        <v>80</v>
      </c>
      <c r="F4512" s="27" t="s">
        <v>14</v>
      </c>
      <c r="G4512" s="28">
        <f t="shared" si="140"/>
        <v>50</v>
      </c>
      <c r="H4512" s="29">
        <f t="shared" si="141"/>
        <v>50</v>
      </c>
    </row>
    <row r="4513" s="1" customFormat="1" spans="1:8">
      <c r="A4513" s="21">
        <v>4510</v>
      </c>
      <c r="B4513" s="24" t="s">
        <v>4168</v>
      </c>
      <c r="C4513" s="24" t="s">
        <v>4197</v>
      </c>
      <c r="D4513" s="25" t="s">
        <v>16</v>
      </c>
      <c r="E4513" s="26">
        <v>80</v>
      </c>
      <c r="F4513" s="27" t="s">
        <v>14</v>
      </c>
      <c r="G4513" s="28">
        <f t="shared" si="140"/>
        <v>50</v>
      </c>
      <c r="H4513" s="29">
        <f t="shared" si="141"/>
        <v>50</v>
      </c>
    </row>
    <row r="4514" s="1" customFormat="1" spans="1:8">
      <c r="A4514" s="21">
        <v>4511</v>
      </c>
      <c r="B4514" s="49" t="s">
        <v>4168</v>
      </c>
      <c r="C4514" s="24" t="s">
        <v>4198</v>
      </c>
      <c r="D4514" s="25" t="s">
        <v>13</v>
      </c>
      <c r="E4514" s="26">
        <v>80</v>
      </c>
      <c r="F4514" s="27" t="s">
        <v>14</v>
      </c>
      <c r="G4514" s="28">
        <f t="shared" si="140"/>
        <v>50</v>
      </c>
      <c r="H4514" s="29">
        <f t="shared" si="141"/>
        <v>50</v>
      </c>
    </row>
    <row r="4515" s="1" customFormat="1" spans="1:8">
      <c r="A4515" s="21">
        <v>4512</v>
      </c>
      <c r="B4515" s="24" t="s">
        <v>4168</v>
      </c>
      <c r="C4515" s="24" t="s">
        <v>4199</v>
      </c>
      <c r="D4515" s="25" t="s">
        <v>16</v>
      </c>
      <c r="E4515" s="26">
        <v>80</v>
      </c>
      <c r="F4515" s="27" t="s">
        <v>14</v>
      </c>
      <c r="G4515" s="28">
        <f t="shared" si="140"/>
        <v>50</v>
      </c>
      <c r="H4515" s="29">
        <f t="shared" si="141"/>
        <v>50</v>
      </c>
    </row>
    <row r="4516" s="1" customFormat="1" spans="1:8">
      <c r="A4516" s="21">
        <v>4513</v>
      </c>
      <c r="B4516" s="24" t="s">
        <v>4168</v>
      </c>
      <c r="C4516" s="24" t="s">
        <v>4200</v>
      </c>
      <c r="D4516" s="25" t="s">
        <v>13</v>
      </c>
      <c r="E4516" s="26">
        <v>80</v>
      </c>
      <c r="F4516" s="27" t="s">
        <v>14</v>
      </c>
      <c r="G4516" s="28">
        <f t="shared" si="140"/>
        <v>50</v>
      </c>
      <c r="H4516" s="29">
        <f t="shared" si="141"/>
        <v>50</v>
      </c>
    </row>
    <row r="4517" s="1" customFormat="1" spans="1:8">
      <c r="A4517" s="21">
        <v>4514</v>
      </c>
      <c r="B4517" s="24" t="s">
        <v>4168</v>
      </c>
      <c r="C4517" s="24" t="s">
        <v>478</v>
      </c>
      <c r="D4517" s="25" t="s">
        <v>16</v>
      </c>
      <c r="E4517" s="26">
        <v>80</v>
      </c>
      <c r="F4517" s="27" t="s">
        <v>14</v>
      </c>
      <c r="G4517" s="28">
        <f t="shared" si="140"/>
        <v>50</v>
      </c>
      <c r="H4517" s="29">
        <f t="shared" si="141"/>
        <v>50</v>
      </c>
    </row>
    <row r="4518" s="1" customFormat="1" spans="1:8">
      <c r="A4518" s="21">
        <v>4515</v>
      </c>
      <c r="B4518" s="24" t="s">
        <v>4168</v>
      </c>
      <c r="C4518" s="20" t="s">
        <v>226</v>
      </c>
      <c r="D4518" s="25" t="s">
        <v>16</v>
      </c>
      <c r="E4518" s="26">
        <v>80</v>
      </c>
      <c r="F4518" s="27" t="s">
        <v>14</v>
      </c>
      <c r="G4518" s="28">
        <f t="shared" si="140"/>
        <v>50</v>
      </c>
      <c r="H4518" s="29">
        <f t="shared" si="141"/>
        <v>50</v>
      </c>
    </row>
    <row r="4519" s="1" customFormat="1" spans="1:8">
      <c r="A4519" s="21">
        <v>4516</v>
      </c>
      <c r="B4519" s="24" t="s">
        <v>4168</v>
      </c>
      <c r="C4519" s="24" t="s">
        <v>4201</v>
      </c>
      <c r="D4519" s="25" t="s">
        <v>16</v>
      </c>
      <c r="E4519" s="26">
        <v>80</v>
      </c>
      <c r="F4519" s="27" t="s">
        <v>14</v>
      </c>
      <c r="G4519" s="28">
        <f t="shared" si="140"/>
        <v>50</v>
      </c>
      <c r="H4519" s="29">
        <f t="shared" si="141"/>
        <v>50</v>
      </c>
    </row>
    <row r="4520" s="1" customFormat="1" spans="1:8">
      <c r="A4520" s="21">
        <v>4517</v>
      </c>
      <c r="B4520" s="24" t="s">
        <v>4168</v>
      </c>
      <c r="C4520" s="24" t="s">
        <v>4202</v>
      </c>
      <c r="D4520" s="25" t="s">
        <v>16</v>
      </c>
      <c r="E4520" s="26">
        <v>80</v>
      </c>
      <c r="F4520" s="27" t="s">
        <v>14</v>
      </c>
      <c r="G4520" s="28">
        <f t="shared" si="140"/>
        <v>50</v>
      </c>
      <c r="H4520" s="29">
        <f t="shared" si="141"/>
        <v>50</v>
      </c>
    </row>
    <row r="4521" s="5" customFormat="1" ht="11.25" spans="1:8">
      <c r="A4521" s="21">
        <v>4518</v>
      </c>
      <c r="B4521" s="24" t="s">
        <v>4168</v>
      </c>
      <c r="C4521" s="31" t="s">
        <v>4203</v>
      </c>
      <c r="D4521" s="25" t="s">
        <v>16</v>
      </c>
      <c r="E4521" s="26">
        <v>80</v>
      </c>
      <c r="F4521" s="27" t="s">
        <v>14</v>
      </c>
      <c r="G4521" s="28">
        <f t="shared" si="140"/>
        <v>50</v>
      </c>
      <c r="H4521" s="29">
        <f t="shared" si="141"/>
        <v>50</v>
      </c>
    </row>
    <row r="4522" s="5" customFormat="1" ht="11.25" spans="1:8">
      <c r="A4522" s="21">
        <v>4519</v>
      </c>
      <c r="B4522" s="24" t="s">
        <v>4168</v>
      </c>
      <c r="C4522" s="24" t="s">
        <v>4204</v>
      </c>
      <c r="D4522" s="25" t="s">
        <v>13</v>
      </c>
      <c r="E4522" s="26">
        <v>80</v>
      </c>
      <c r="F4522" s="27" t="s">
        <v>14</v>
      </c>
      <c r="G4522" s="28">
        <f t="shared" si="140"/>
        <v>50</v>
      </c>
      <c r="H4522" s="29">
        <f t="shared" si="141"/>
        <v>50</v>
      </c>
    </row>
    <row r="4523" s="5" customFormat="1" ht="11.25" spans="1:8">
      <c r="A4523" s="21">
        <v>4520</v>
      </c>
      <c r="B4523" s="24" t="s">
        <v>4168</v>
      </c>
      <c r="C4523" s="24" t="s">
        <v>4205</v>
      </c>
      <c r="D4523" s="25" t="s">
        <v>16</v>
      </c>
      <c r="E4523" s="26">
        <v>80</v>
      </c>
      <c r="F4523" s="27" t="s">
        <v>14</v>
      </c>
      <c r="G4523" s="28">
        <f t="shared" si="140"/>
        <v>50</v>
      </c>
      <c r="H4523" s="29">
        <f t="shared" si="141"/>
        <v>50</v>
      </c>
    </row>
    <row r="4524" s="5" customFormat="1" ht="11.25" spans="1:8">
      <c r="A4524" s="21">
        <v>4521</v>
      </c>
      <c r="B4524" s="24" t="s">
        <v>4168</v>
      </c>
      <c r="C4524" s="24" t="s">
        <v>4206</v>
      </c>
      <c r="D4524" s="25" t="s">
        <v>16</v>
      </c>
      <c r="E4524" s="26">
        <v>80</v>
      </c>
      <c r="F4524" s="27" t="s">
        <v>14</v>
      </c>
      <c r="G4524" s="28">
        <f t="shared" si="140"/>
        <v>50</v>
      </c>
      <c r="H4524" s="29">
        <f t="shared" si="141"/>
        <v>50</v>
      </c>
    </row>
    <row r="4525" s="5" customFormat="1" ht="11.25" spans="1:8">
      <c r="A4525" s="21">
        <v>4522</v>
      </c>
      <c r="B4525" s="24" t="s">
        <v>4168</v>
      </c>
      <c r="C4525" s="24" t="s">
        <v>4207</v>
      </c>
      <c r="D4525" s="25" t="s">
        <v>16</v>
      </c>
      <c r="E4525" s="26">
        <v>80</v>
      </c>
      <c r="F4525" s="27" t="s">
        <v>14</v>
      </c>
      <c r="G4525" s="28">
        <f t="shared" si="140"/>
        <v>50</v>
      </c>
      <c r="H4525" s="29">
        <f t="shared" si="141"/>
        <v>50</v>
      </c>
    </row>
    <row r="4526" s="5" customFormat="1" spans="1:8">
      <c r="A4526" s="21">
        <v>4523</v>
      </c>
      <c r="B4526" s="24" t="s">
        <v>4168</v>
      </c>
      <c r="C4526" s="24" t="s">
        <v>4208</v>
      </c>
      <c r="D4526" s="25" t="s">
        <v>16</v>
      </c>
      <c r="E4526" s="26">
        <v>80</v>
      </c>
      <c r="F4526" s="27" t="s">
        <v>14</v>
      </c>
      <c r="G4526" s="28">
        <f t="shared" si="140"/>
        <v>50</v>
      </c>
      <c r="H4526" s="29">
        <f t="shared" si="141"/>
        <v>50</v>
      </c>
    </row>
    <row r="4527" s="5" customFormat="1" ht="11.25" spans="1:8">
      <c r="A4527" s="21">
        <v>4524</v>
      </c>
      <c r="B4527" s="24" t="s">
        <v>4168</v>
      </c>
      <c r="C4527" s="24" t="s">
        <v>4209</v>
      </c>
      <c r="D4527" s="25" t="s">
        <v>13</v>
      </c>
      <c r="E4527" s="26">
        <v>80</v>
      </c>
      <c r="F4527" s="27" t="s">
        <v>14</v>
      </c>
      <c r="G4527" s="28">
        <f t="shared" si="140"/>
        <v>50</v>
      </c>
      <c r="H4527" s="29">
        <f t="shared" si="141"/>
        <v>50</v>
      </c>
    </row>
    <row r="4528" s="5" customFormat="1" ht="11.25" spans="1:8">
      <c r="A4528" s="21">
        <v>4525</v>
      </c>
      <c r="B4528" s="24" t="s">
        <v>4168</v>
      </c>
      <c r="C4528" s="24" t="s">
        <v>4210</v>
      </c>
      <c r="D4528" s="25" t="s">
        <v>16</v>
      </c>
      <c r="E4528" s="26">
        <v>80</v>
      </c>
      <c r="F4528" s="27" t="s">
        <v>14</v>
      </c>
      <c r="G4528" s="28">
        <f t="shared" si="140"/>
        <v>50</v>
      </c>
      <c r="H4528" s="29">
        <f t="shared" si="141"/>
        <v>50</v>
      </c>
    </row>
    <row r="4529" s="5" customFormat="1" ht="11.25" spans="1:8">
      <c r="A4529" s="21">
        <v>4526</v>
      </c>
      <c r="B4529" s="24" t="s">
        <v>4168</v>
      </c>
      <c r="C4529" s="24" t="s">
        <v>4211</v>
      </c>
      <c r="D4529" s="25" t="s">
        <v>13</v>
      </c>
      <c r="E4529" s="26">
        <v>80</v>
      </c>
      <c r="F4529" s="27" t="s">
        <v>14</v>
      </c>
      <c r="G4529" s="28">
        <f t="shared" si="140"/>
        <v>50</v>
      </c>
      <c r="H4529" s="29">
        <f t="shared" si="141"/>
        <v>50</v>
      </c>
    </row>
    <row r="4530" s="5" customFormat="1" spans="1:8">
      <c r="A4530" s="21">
        <v>4527</v>
      </c>
      <c r="B4530" s="24" t="s">
        <v>4168</v>
      </c>
      <c r="C4530" s="31" t="s">
        <v>4212</v>
      </c>
      <c r="D4530" s="25" t="s">
        <v>16</v>
      </c>
      <c r="E4530" s="26">
        <v>80</v>
      </c>
      <c r="F4530" s="27" t="s">
        <v>14</v>
      </c>
      <c r="G4530" s="28">
        <f t="shared" si="140"/>
        <v>50</v>
      </c>
      <c r="H4530" s="29">
        <f t="shared" si="141"/>
        <v>50</v>
      </c>
    </row>
    <row r="4531" s="5" customFormat="1" ht="11.25" spans="1:8">
      <c r="A4531" s="21">
        <v>4528</v>
      </c>
      <c r="B4531" s="24" t="s">
        <v>4168</v>
      </c>
      <c r="C4531" s="20" t="s">
        <v>4213</v>
      </c>
      <c r="D4531" s="25" t="s">
        <v>13</v>
      </c>
      <c r="E4531" s="26">
        <v>80</v>
      </c>
      <c r="F4531" s="27" t="s">
        <v>14</v>
      </c>
      <c r="G4531" s="28">
        <f t="shared" si="140"/>
        <v>50</v>
      </c>
      <c r="H4531" s="29">
        <f t="shared" si="141"/>
        <v>50</v>
      </c>
    </row>
    <row r="4532" s="5" customFormat="1" spans="1:8">
      <c r="A4532" s="21">
        <v>4529</v>
      </c>
      <c r="B4532" s="24" t="s">
        <v>4168</v>
      </c>
      <c r="C4532" s="24" t="s">
        <v>4214</v>
      </c>
      <c r="D4532" s="25" t="s">
        <v>16</v>
      </c>
      <c r="E4532" s="26">
        <v>80</v>
      </c>
      <c r="F4532" s="27" t="s">
        <v>14</v>
      </c>
      <c r="G4532" s="28">
        <f t="shared" si="140"/>
        <v>50</v>
      </c>
      <c r="H4532" s="29">
        <f t="shared" si="141"/>
        <v>50</v>
      </c>
    </row>
    <row r="4533" s="5" customFormat="1" ht="11.25" spans="1:8">
      <c r="A4533" s="21">
        <v>4530</v>
      </c>
      <c r="B4533" s="24" t="s">
        <v>4168</v>
      </c>
      <c r="C4533" s="24" t="s">
        <v>4215</v>
      </c>
      <c r="D4533" s="25" t="s">
        <v>16</v>
      </c>
      <c r="E4533" s="26">
        <v>80</v>
      </c>
      <c r="F4533" s="27" t="s">
        <v>14</v>
      </c>
      <c r="G4533" s="28">
        <f t="shared" si="140"/>
        <v>50</v>
      </c>
      <c r="H4533" s="29">
        <f t="shared" si="141"/>
        <v>50</v>
      </c>
    </row>
    <row r="4534" s="5" customFormat="1" spans="1:8">
      <c r="A4534" s="21">
        <v>4531</v>
      </c>
      <c r="B4534" s="24" t="s">
        <v>4168</v>
      </c>
      <c r="C4534" s="24" t="s">
        <v>4216</v>
      </c>
      <c r="D4534" s="25" t="s">
        <v>13</v>
      </c>
      <c r="E4534" s="26">
        <v>80</v>
      </c>
      <c r="F4534" s="27" t="s">
        <v>14</v>
      </c>
      <c r="G4534" s="28">
        <f t="shared" si="140"/>
        <v>50</v>
      </c>
      <c r="H4534" s="29">
        <f t="shared" si="141"/>
        <v>50</v>
      </c>
    </row>
    <row r="4535" s="5" customFormat="1" ht="11.25" spans="1:8">
      <c r="A4535" s="21">
        <v>4532</v>
      </c>
      <c r="B4535" s="24" t="s">
        <v>4168</v>
      </c>
      <c r="C4535" s="24" t="s">
        <v>4217</v>
      </c>
      <c r="D4535" s="25" t="s">
        <v>16</v>
      </c>
      <c r="E4535" s="26">
        <v>80</v>
      </c>
      <c r="F4535" s="27" t="s">
        <v>14</v>
      </c>
      <c r="G4535" s="28">
        <f t="shared" si="140"/>
        <v>50</v>
      </c>
      <c r="H4535" s="29">
        <f t="shared" si="141"/>
        <v>50</v>
      </c>
    </row>
    <row r="4536" s="5" customFormat="1" spans="1:8">
      <c r="A4536" s="21">
        <v>4533</v>
      </c>
      <c r="B4536" s="24" t="s">
        <v>4168</v>
      </c>
      <c r="C4536" s="24" t="s">
        <v>4218</v>
      </c>
      <c r="D4536" s="25" t="s">
        <v>16</v>
      </c>
      <c r="E4536" s="26">
        <v>80</v>
      </c>
      <c r="F4536" s="27" t="s">
        <v>14</v>
      </c>
      <c r="G4536" s="28">
        <f t="shared" si="140"/>
        <v>50</v>
      </c>
      <c r="H4536" s="29">
        <f t="shared" si="141"/>
        <v>50</v>
      </c>
    </row>
    <row r="4537" s="5" customFormat="1" ht="11.25" spans="1:8">
      <c r="A4537" s="21">
        <v>4534</v>
      </c>
      <c r="B4537" s="24" t="s">
        <v>4168</v>
      </c>
      <c r="C4537" s="24" t="s">
        <v>4219</v>
      </c>
      <c r="D4537" s="25" t="s">
        <v>16</v>
      </c>
      <c r="E4537" s="26">
        <v>80</v>
      </c>
      <c r="F4537" s="27" t="s">
        <v>14</v>
      </c>
      <c r="G4537" s="28">
        <f t="shared" si="140"/>
        <v>50</v>
      </c>
      <c r="H4537" s="29">
        <f t="shared" si="141"/>
        <v>50</v>
      </c>
    </row>
    <row r="4538" s="5" customFormat="1" spans="1:8">
      <c r="A4538" s="21">
        <v>4535</v>
      </c>
      <c r="B4538" s="24" t="s">
        <v>4168</v>
      </c>
      <c r="C4538" s="24" t="s">
        <v>4220</v>
      </c>
      <c r="D4538" s="25" t="s">
        <v>13</v>
      </c>
      <c r="E4538" s="26">
        <v>80</v>
      </c>
      <c r="F4538" s="27" t="s">
        <v>14</v>
      </c>
      <c r="G4538" s="28">
        <f t="shared" si="140"/>
        <v>50</v>
      </c>
      <c r="H4538" s="29">
        <f t="shared" si="141"/>
        <v>50</v>
      </c>
    </row>
    <row r="4539" s="5" customFormat="1" spans="1:8">
      <c r="A4539" s="21">
        <v>4536</v>
      </c>
      <c r="B4539" s="24" t="s">
        <v>4168</v>
      </c>
      <c r="C4539" s="24" t="s">
        <v>4221</v>
      </c>
      <c r="D4539" s="25" t="s">
        <v>16</v>
      </c>
      <c r="E4539" s="26">
        <v>80</v>
      </c>
      <c r="F4539" s="27" t="s">
        <v>14</v>
      </c>
      <c r="G4539" s="28">
        <f t="shared" si="140"/>
        <v>50</v>
      </c>
      <c r="H4539" s="29">
        <f t="shared" si="141"/>
        <v>50</v>
      </c>
    </row>
    <row r="4540" s="5" customFormat="1" spans="1:8">
      <c r="A4540" s="21">
        <v>4537</v>
      </c>
      <c r="B4540" s="24" t="s">
        <v>4168</v>
      </c>
      <c r="C4540" s="24" t="s">
        <v>4222</v>
      </c>
      <c r="D4540" s="25" t="s">
        <v>13</v>
      </c>
      <c r="E4540" s="26">
        <v>80</v>
      </c>
      <c r="F4540" s="27" t="s">
        <v>14</v>
      </c>
      <c r="G4540" s="28">
        <f t="shared" si="140"/>
        <v>50</v>
      </c>
      <c r="H4540" s="29">
        <f t="shared" si="141"/>
        <v>50</v>
      </c>
    </row>
    <row r="4541" s="5" customFormat="1" ht="11.25" spans="1:8">
      <c r="A4541" s="21">
        <v>4538</v>
      </c>
      <c r="B4541" s="24" t="s">
        <v>4168</v>
      </c>
      <c r="C4541" s="24" t="s">
        <v>4223</v>
      </c>
      <c r="D4541" s="25" t="s">
        <v>16</v>
      </c>
      <c r="E4541" s="26">
        <v>80</v>
      </c>
      <c r="F4541" s="27" t="s">
        <v>14</v>
      </c>
      <c r="G4541" s="28">
        <f t="shared" si="140"/>
        <v>50</v>
      </c>
      <c r="H4541" s="29">
        <f t="shared" si="141"/>
        <v>50</v>
      </c>
    </row>
    <row r="4542" s="5" customFormat="1" spans="1:8">
      <c r="A4542" s="21">
        <v>4539</v>
      </c>
      <c r="B4542" s="24" t="s">
        <v>4168</v>
      </c>
      <c r="C4542" s="24" t="s">
        <v>4224</v>
      </c>
      <c r="D4542" s="25" t="s">
        <v>16</v>
      </c>
      <c r="E4542" s="26">
        <v>80</v>
      </c>
      <c r="F4542" s="27" t="s">
        <v>14</v>
      </c>
      <c r="G4542" s="28">
        <f t="shared" si="140"/>
        <v>50</v>
      </c>
      <c r="H4542" s="29">
        <f t="shared" si="141"/>
        <v>50</v>
      </c>
    </row>
    <row r="4543" s="5" customFormat="1" spans="1:8">
      <c r="A4543" s="21">
        <v>4540</v>
      </c>
      <c r="B4543" s="24" t="s">
        <v>4168</v>
      </c>
      <c r="C4543" s="24" t="s">
        <v>4225</v>
      </c>
      <c r="D4543" s="25" t="s">
        <v>13</v>
      </c>
      <c r="E4543" s="26">
        <v>80</v>
      </c>
      <c r="F4543" s="27" t="s">
        <v>14</v>
      </c>
      <c r="G4543" s="28">
        <f t="shared" si="140"/>
        <v>50</v>
      </c>
      <c r="H4543" s="29">
        <f t="shared" si="141"/>
        <v>50</v>
      </c>
    </row>
    <row r="4544" s="5" customFormat="1" spans="1:8">
      <c r="A4544" s="21">
        <v>4541</v>
      </c>
      <c r="B4544" s="24" t="s">
        <v>4168</v>
      </c>
      <c r="C4544" s="24" t="s">
        <v>4226</v>
      </c>
      <c r="D4544" s="25" t="s">
        <v>13</v>
      </c>
      <c r="E4544" s="26">
        <v>80</v>
      </c>
      <c r="F4544" s="27" t="s">
        <v>14</v>
      </c>
      <c r="G4544" s="28">
        <f t="shared" si="140"/>
        <v>50</v>
      </c>
      <c r="H4544" s="29">
        <f t="shared" si="141"/>
        <v>50</v>
      </c>
    </row>
    <row r="4545" s="5" customFormat="1" spans="1:8">
      <c r="A4545" s="21">
        <v>4542</v>
      </c>
      <c r="B4545" s="24" t="s">
        <v>4168</v>
      </c>
      <c r="C4545" s="24" t="s">
        <v>4227</v>
      </c>
      <c r="D4545" s="25" t="s">
        <v>13</v>
      </c>
      <c r="E4545" s="26">
        <v>80</v>
      </c>
      <c r="F4545" s="27" t="s">
        <v>14</v>
      </c>
      <c r="G4545" s="28">
        <f t="shared" si="140"/>
        <v>50</v>
      </c>
      <c r="H4545" s="29">
        <f t="shared" si="141"/>
        <v>50</v>
      </c>
    </row>
    <row r="4546" s="5" customFormat="1" spans="1:8">
      <c r="A4546" s="21">
        <v>4543</v>
      </c>
      <c r="B4546" s="24" t="s">
        <v>4168</v>
      </c>
      <c r="C4546" s="25" t="s">
        <v>386</v>
      </c>
      <c r="D4546" s="25" t="s">
        <v>16</v>
      </c>
      <c r="E4546" s="26">
        <v>80</v>
      </c>
      <c r="F4546" s="27" t="s">
        <v>14</v>
      </c>
      <c r="G4546" s="28">
        <f t="shared" si="140"/>
        <v>50</v>
      </c>
      <c r="H4546" s="29">
        <f t="shared" si="141"/>
        <v>50</v>
      </c>
    </row>
    <row r="4547" s="5" customFormat="1" spans="1:8">
      <c r="A4547" s="21">
        <v>4544</v>
      </c>
      <c r="B4547" s="24" t="s">
        <v>4168</v>
      </c>
      <c r="C4547" s="24" t="s">
        <v>4228</v>
      </c>
      <c r="D4547" s="25" t="s">
        <v>13</v>
      </c>
      <c r="E4547" s="26">
        <v>80</v>
      </c>
      <c r="F4547" s="27" t="s">
        <v>14</v>
      </c>
      <c r="G4547" s="28">
        <f t="shared" si="140"/>
        <v>50</v>
      </c>
      <c r="H4547" s="29">
        <f t="shared" si="141"/>
        <v>50</v>
      </c>
    </row>
    <row r="4548" s="5" customFormat="1" spans="1:8">
      <c r="A4548" s="21">
        <v>4545</v>
      </c>
      <c r="B4548" s="24" t="s">
        <v>4168</v>
      </c>
      <c r="C4548" s="24" t="s">
        <v>4229</v>
      </c>
      <c r="D4548" s="25" t="s">
        <v>13</v>
      </c>
      <c r="E4548" s="26">
        <v>80</v>
      </c>
      <c r="F4548" s="27" t="s">
        <v>14</v>
      </c>
      <c r="G4548" s="28">
        <f t="shared" ref="G4548:G4611" si="142">IF(E4548&lt;85,50,IF(E4548&lt;90,100,IF(E4548&lt;95,200,IF(E4548&lt;100,300,IF(E4548&lt;=120,1000)))))</f>
        <v>50</v>
      </c>
      <c r="H4548" s="29">
        <f t="shared" ref="H4548:H4611" si="143">(VALUE(MID(F4548,1,2))-VALUE(MID(F4548,4,2))-1)*G4548*-1</f>
        <v>50</v>
      </c>
    </row>
    <row r="4549" s="5" customFormat="1" spans="1:8">
      <c r="A4549" s="21">
        <v>4546</v>
      </c>
      <c r="B4549" s="24" t="s">
        <v>4168</v>
      </c>
      <c r="C4549" s="24" t="s">
        <v>4230</v>
      </c>
      <c r="D4549" s="25" t="s">
        <v>16</v>
      </c>
      <c r="E4549" s="26">
        <v>80</v>
      </c>
      <c r="F4549" s="27" t="s">
        <v>14</v>
      </c>
      <c r="G4549" s="28">
        <f t="shared" si="142"/>
        <v>50</v>
      </c>
      <c r="H4549" s="29">
        <f t="shared" si="143"/>
        <v>50</v>
      </c>
    </row>
    <row r="4550" s="5" customFormat="1" spans="1:8">
      <c r="A4550" s="21">
        <v>4547</v>
      </c>
      <c r="B4550" s="24" t="s">
        <v>4168</v>
      </c>
      <c r="C4550" s="24" t="s">
        <v>4231</v>
      </c>
      <c r="D4550" s="25" t="s">
        <v>16</v>
      </c>
      <c r="E4550" s="26">
        <v>80</v>
      </c>
      <c r="F4550" s="27" t="s">
        <v>14</v>
      </c>
      <c r="G4550" s="28">
        <f t="shared" si="142"/>
        <v>50</v>
      </c>
      <c r="H4550" s="29">
        <f t="shared" si="143"/>
        <v>50</v>
      </c>
    </row>
    <row r="4551" s="5" customFormat="1" spans="1:8">
      <c r="A4551" s="21">
        <v>4548</v>
      </c>
      <c r="B4551" s="32" t="s">
        <v>4168</v>
      </c>
      <c r="C4551" s="32" t="s">
        <v>4232</v>
      </c>
      <c r="D4551" s="25" t="s">
        <v>13</v>
      </c>
      <c r="E4551" s="26">
        <v>81</v>
      </c>
      <c r="F4551" s="27" t="s">
        <v>14</v>
      </c>
      <c r="G4551" s="28">
        <f t="shared" si="142"/>
        <v>50</v>
      </c>
      <c r="H4551" s="29">
        <f t="shared" si="143"/>
        <v>50</v>
      </c>
    </row>
    <row r="4552" s="5" customFormat="1" spans="1:8">
      <c r="A4552" s="21">
        <v>4549</v>
      </c>
      <c r="B4552" s="32" t="s">
        <v>4168</v>
      </c>
      <c r="C4552" s="32" t="s">
        <v>4233</v>
      </c>
      <c r="D4552" s="25" t="s">
        <v>13</v>
      </c>
      <c r="E4552" s="26">
        <v>81</v>
      </c>
      <c r="F4552" s="27" t="s">
        <v>14</v>
      </c>
      <c r="G4552" s="28">
        <f t="shared" si="142"/>
        <v>50</v>
      </c>
      <c r="H4552" s="29">
        <f t="shared" si="143"/>
        <v>50</v>
      </c>
    </row>
    <row r="4553" s="5" customFormat="1" spans="1:8">
      <c r="A4553" s="21">
        <v>4550</v>
      </c>
      <c r="B4553" s="32" t="s">
        <v>4168</v>
      </c>
      <c r="C4553" s="32" t="s">
        <v>807</v>
      </c>
      <c r="D4553" s="25" t="s">
        <v>16</v>
      </c>
      <c r="E4553" s="26">
        <v>81</v>
      </c>
      <c r="F4553" s="27" t="s">
        <v>14</v>
      </c>
      <c r="G4553" s="28">
        <f t="shared" si="142"/>
        <v>50</v>
      </c>
      <c r="H4553" s="29">
        <f t="shared" si="143"/>
        <v>50</v>
      </c>
    </row>
    <row r="4554" s="5" customFormat="1" spans="1:8">
      <c r="A4554" s="21">
        <v>4551</v>
      </c>
      <c r="B4554" s="32" t="s">
        <v>4168</v>
      </c>
      <c r="C4554" s="32" t="s">
        <v>4234</v>
      </c>
      <c r="D4554" s="25" t="s">
        <v>16</v>
      </c>
      <c r="E4554" s="26">
        <v>81</v>
      </c>
      <c r="F4554" s="27" t="s">
        <v>14</v>
      </c>
      <c r="G4554" s="28">
        <f t="shared" si="142"/>
        <v>50</v>
      </c>
      <c r="H4554" s="29">
        <f t="shared" si="143"/>
        <v>50</v>
      </c>
    </row>
    <row r="4555" s="5" customFormat="1" spans="1:8">
      <c r="A4555" s="21">
        <v>4552</v>
      </c>
      <c r="B4555" s="32" t="s">
        <v>4168</v>
      </c>
      <c r="C4555" s="32" t="s">
        <v>4235</v>
      </c>
      <c r="D4555" s="25" t="s">
        <v>13</v>
      </c>
      <c r="E4555" s="26">
        <v>81</v>
      </c>
      <c r="F4555" s="27" t="s">
        <v>14</v>
      </c>
      <c r="G4555" s="28">
        <f t="shared" si="142"/>
        <v>50</v>
      </c>
      <c r="H4555" s="29">
        <f t="shared" si="143"/>
        <v>50</v>
      </c>
    </row>
    <row r="4556" s="5" customFormat="1" spans="1:8">
      <c r="A4556" s="21">
        <v>4553</v>
      </c>
      <c r="B4556" s="32" t="s">
        <v>4168</v>
      </c>
      <c r="C4556" s="32" t="s">
        <v>4236</v>
      </c>
      <c r="D4556" s="25" t="s">
        <v>16</v>
      </c>
      <c r="E4556" s="26">
        <v>81</v>
      </c>
      <c r="F4556" s="27" t="s">
        <v>14</v>
      </c>
      <c r="G4556" s="28">
        <f t="shared" si="142"/>
        <v>50</v>
      </c>
      <c r="H4556" s="29">
        <f t="shared" si="143"/>
        <v>50</v>
      </c>
    </row>
    <row r="4557" s="5" customFormat="1" spans="1:8">
      <c r="A4557" s="21">
        <v>4554</v>
      </c>
      <c r="B4557" s="32" t="s">
        <v>4168</v>
      </c>
      <c r="C4557" s="31" t="s">
        <v>4237</v>
      </c>
      <c r="D4557" s="25" t="s">
        <v>16</v>
      </c>
      <c r="E4557" s="26">
        <v>81</v>
      </c>
      <c r="F4557" s="27" t="s">
        <v>14</v>
      </c>
      <c r="G4557" s="28">
        <f t="shared" si="142"/>
        <v>50</v>
      </c>
      <c r="H4557" s="29">
        <f t="shared" si="143"/>
        <v>50</v>
      </c>
    </row>
    <row r="4558" s="5" customFormat="1" spans="1:8">
      <c r="A4558" s="21">
        <v>4555</v>
      </c>
      <c r="B4558" s="32" t="s">
        <v>4168</v>
      </c>
      <c r="C4558" s="32" t="s">
        <v>287</v>
      </c>
      <c r="D4558" s="25" t="s">
        <v>16</v>
      </c>
      <c r="E4558" s="26">
        <v>81</v>
      </c>
      <c r="F4558" s="27" t="s">
        <v>14</v>
      </c>
      <c r="G4558" s="28">
        <f t="shared" si="142"/>
        <v>50</v>
      </c>
      <c r="H4558" s="29">
        <f t="shared" si="143"/>
        <v>50</v>
      </c>
    </row>
    <row r="4559" s="5" customFormat="1" spans="1:8">
      <c r="A4559" s="21">
        <v>4556</v>
      </c>
      <c r="B4559" s="32" t="s">
        <v>4168</v>
      </c>
      <c r="C4559" s="32" t="s">
        <v>4238</v>
      </c>
      <c r="D4559" s="25" t="s">
        <v>16</v>
      </c>
      <c r="E4559" s="26">
        <v>81</v>
      </c>
      <c r="F4559" s="27" t="s">
        <v>14</v>
      </c>
      <c r="G4559" s="28">
        <f t="shared" si="142"/>
        <v>50</v>
      </c>
      <c r="H4559" s="29">
        <f t="shared" si="143"/>
        <v>50</v>
      </c>
    </row>
    <row r="4560" s="5" customFormat="1" spans="1:8">
      <c r="A4560" s="21">
        <v>4557</v>
      </c>
      <c r="B4560" s="32" t="s">
        <v>4168</v>
      </c>
      <c r="C4560" s="32" t="s">
        <v>4239</v>
      </c>
      <c r="D4560" s="25" t="s">
        <v>16</v>
      </c>
      <c r="E4560" s="26">
        <v>81</v>
      </c>
      <c r="F4560" s="27" t="s">
        <v>14</v>
      </c>
      <c r="G4560" s="28">
        <f t="shared" si="142"/>
        <v>50</v>
      </c>
      <c r="H4560" s="29">
        <f t="shared" si="143"/>
        <v>50</v>
      </c>
    </row>
    <row r="4561" s="5" customFormat="1" spans="1:8">
      <c r="A4561" s="21">
        <v>4558</v>
      </c>
      <c r="B4561" s="32" t="s">
        <v>4168</v>
      </c>
      <c r="C4561" s="31" t="s">
        <v>4240</v>
      </c>
      <c r="D4561" s="25" t="s">
        <v>16</v>
      </c>
      <c r="E4561" s="26">
        <v>81</v>
      </c>
      <c r="F4561" s="27" t="s">
        <v>14</v>
      </c>
      <c r="G4561" s="28">
        <f t="shared" si="142"/>
        <v>50</v>
      </c>
      <c r="H4561" s="29">
        <f t="shared" si="143"/>
        <v>50</v>
      </c>
    </row>
    <row r="4562" s="5" customFormat="1" spans="1:8">
      <c r="A4562" s="21">
        <v>4559</v>
      </c>
      <c r="B4562" s="32" t="s">
        <v>4168</v>
      </c>
      <c r="C4562" s="31" t="s">
        <v>4241</v>
      </c>
      <c r="D4562" s="25" t="s">
        <v>13</v>
      </c>
      <c r="E4562" s="26">
        <v>81</v>
      </c>
      <c r="F4562" s="27" t="s">
        <v>14</v>
      </c>
      <c r="G4562" s="28">
        <f t="shared" si="142"/>
        <v>50</v>
      </c>
      <c r="H4562" s="29">
        <f t="shared" si="143"/>
        <v>50</v>
      </c>
    </row>
    <row r="4563" s="5" customFormat="1" ht="11.25" spans="1:8">
      <c r="A4563" s="21">
        <v>4560</v>
      </c>
      <c r="B4563" s="24" t="s">
        <v>4168</v>
      </c>
      <c r="C4563" s="25" t="s">
        <v>4242</v>
      </c>
      <c r="D4563" s="25" t="s">
        <v>13</v>
      </c>
      <c r="E4563" s="26">
        <v>81</v>
      </c>
      <c r="F4563" s="27" t="s">
        <v>14</v>
      </c>
      <c r="G4563" s="28">
        <f t="shared" si="142"/>
        <v>50</v>
      </c>
      <c r="H4563" s="29">
        <f t="shared" si="143"/>
        <v>50</v>
      </c>
    </row>
    <row r="4564" s="5" customFormat="1" spans="1:8">
      <c r="A4564" s="21">
        <v>4561</v>
      </c>
      <c r="B4564" s="31" t="s">
        <v>4168</v>
      </c>
      <c r="C4564" s="31" t="s">
        <v>4243</v>
      </c>
      <c r="D4564" s="25" t="s">
        <v>16</v>
      </c>
      <c r="E4564" s="26">
        <v>81</v>
      </c>
      <c r="F4564" s="27" t="s">
        <v>14</v>
      </c>
      <c r="G4564" s="28">
        <f t="shared" si="142"/>
        <v>50</v>
      </c>
      <c r="H4564" s="29">
        <f t="shared" si="143"/>
        <v>50</v>
      </c>
    </row>
    <row r="4565" s="5" customFormat="1" spans="1:8">
      <c r="A4565" s="21">
        <v>4562</v>
      </c>
      <c r="B4565" s="32" t="s">
        <v>4168</v>
      </c>
      <c r="C4565" s="31" t="s">
        <v>4244</v>
      </c>
      <c r="D4565" s="25" t="s">
        <v>16</v>
      </c>
      <c r="E4565" s="26">
        <v>81</v>
      </c>
      <c r="F4565" s="27" t="s">
        <v>14</v>
      </c>
      <c r="G4565" s="28">
        <f t="shared" si="142"/>
        <v>50</v>
      </c>
      <c r="H4565" s="29">
        <f t="shared" si="143"/>
        <v>50</v>
      </c>
    </row>
    <row r="4566" s="5" customFormat="1" spans="1:8">
      <c r="A4566" s="21">
        <v>4563</v>
      </c>
      <c r="B4566" s="31" t="s">
        <v>4168</v>
      </c>
      <c r="C4566" s="31" t="s">
        <v>4245</v>
      </c>
      <c r="D4566" s="25" t="s">
        <v>13</v>
      </c>
      <c r="E4566" s="26">
        <v>81</v>
      </c>
      <c r="F4566" s="27" t="s">
        <v>14</v>
      </c>
      <c r="G4566" s="28">
        <f t="shared" si="142"/>
        <v>50</v>
      </c>
      <c r="H4566" s="29">
        <f t="shared" si="143"/>
        <v>50</v>
      </c>
    </row>
    <row r="4567" s="5" customFormat="1" spans="1:8">
      <c r="A4567" s="21">
        <v>4564</v>
      </c>
      <c r="B4567" s="31" t="s">
        <v>4168</v>
      </c>
      <c r="C4567" s="31" t="s">
        <v>4246</v>
      </c>
      <c r="D4567" s="25" t="s">
        <v>16</v>
      </c>
      <c r="E4567" s="26">
        <v>81</v>
      </c>
      <c r="F4567" s="27" t="s">
        <v>14</v>
      </c>
      <c r="G4567" s="28">
        <f t="shared" si="142"/>
        <v>50</v>
      </c>
      <c r="H4567" s="29">
        <f t="shared" si="143"/>
        <v>50</v>
      </c>
    </row>
    <row r="4568" s="5" customFormat="1" spans="1:8">
      <c r="A4568" s="21">
        <v>4565</v>
      </c>
      <c r="B4568" s="32" t="s">
        <v>4168</v>
      </c>
      <c r="C4568" s="32" t="s">
        <v>3439</v>
      </c>
      <c r="D4568" s="25" t="s">
        <v>16</v>
      </c>
      <c r="E4568" s="26">
        <v>81</v>
      </c>
      <c r="F4568" s="27" t="s">
        <v>14</v>
      </c>
      <c r="G4568" s="28">
        <f t="shared" si="142"/>
        <v>50</v>
      </c>
      <c r="H4568" s="29">
        <f t="shared" si="143"/>
        <v>50</v>
      </c>
    </row>
    <row r="4569" s="5" customFormat="1" spans="1:8">
      <c r="A4569" s="21">
        <v>4566</v>
      </c>
      <c r="B4569" s="32" t="s">
        <v>4168</v>
      </c>
      <c r="C4569" s="32" t="s">
        <v>4247</v>
      </c>
      <c r="D4569" s="25" t="s">
        <v>13</v>
      </c>
      <c r="E4569" s="26">
        <v>81</v>
      </c>
      <c r="F4569" s="27" t="s">
        <v>14</v>
      </c>
      <c r="G4569" s="28">
        <f t="shared" si="142"/>
        <v>50</v>
      </c>
      <c r="H4569" s="29">
        <f t="shared" si="143"/>
        <v>50</v>
      </c>
    </row>
    <row r="4570" s="1" customFormat="1" spans="1:8">
      <c r="A4570" s="21">
        <v>4567</v>
      </c>
      <c r="B4570" s="32" t="s">
        <v>4168</v>
      </c>
      <c r="C4570" s="31" t="s">
        <v>4248</v>
      </c>
      <c r="D4570" s="25" t="s">
        <v>16</v>
      </c>
      <c r="E4570" s="26">
        <v>81</v>
      </c>
      <c r="F4570" s="27" t="s">
        <v>14</v>
      </c>
      <c r="G4570" s="28">
        <f t="shared" si="142"/>
        <v>50</v>
      </c>
      <c r="H4570" s="29">
        <f t="shared" si="143"/>
        <v>50</v>
      </c>
    </row>
    <row r="4571" s="1" customFormat="1" spans="1:8">
      <c r="A4571" s="21">
        <v>4568</v>
      </c>
      <c r="B4571" s="31" t="s">
        <v>4168</v>
      </c>
      <c r="C4571" s="32" t="s">
        <v>4249</v>
      </c>
      <c r="D4571" s="25" t="s">
        <v>13</v>
      </c>
      <c r="E4571" s="26">
        <v>81</v>
      </c>
      <c r="F4571" s="27" t="s">
        <v>14</v>
      </c>
      <c r="G4571" s="28">
        <f t="shared" si="142"/>
        <v>50</v>
      </c>
      <c r="H4571" s="29">
        <f t="shared" si="143"/>
        <v>50</v>
      </c>
    </row>
    <row r="4572" s="5" customFormat="1" spans="1:8">
      <c r="A4572" s="21">
        <v>4569</v>
      </c>
      <c r="B4572" s="32" t="s">
        <v>4168</v>
      </c>
      <c r="C4572" s="31" t="s">
        <v>4250</v>
      </c>
      <c r="D4572" s="25" t="s">
        <v>13</v>
      </c>
      <c r="E4572" s="26">
        <v>81</v>
      </c>
      <c r="F4572" s="27" t="s">
        <v>14</v>
      </c>
      <c r="G4572" s="28">
        <f t="shared" si="142"/>
        <v>50</v>
      </c>
      <c r="H4572" s="29">
        <f t="shared" si="143"/>
        <v>50</v>
      </c>
    </row>
    <row r="4573" s="5" customFormat="1" spans="1:8">
      <c r="A4573" s="21">
        <v>4570</v>
      </c>
      <c r="B4573" s="50" t="s">
        <v>4168</v>
      </c>
      <c r="C4573" s="50" t="s">
        <v>4251</v>
      </c>
      <c r="D4573" s="25" t="s">
        <v>13</v>
      </c>
      <c r="E4573" s="26">
        <v>81</v>
      </c>
      <c r="F4573" s="27" t="s">
        <v>14</v>
      </c>
      <c r="G4573" s="28">
        <f t="shared" si="142"/>
        <v>50</v>
      </c>
      <c r="H4573" s="29">
        <f t="shared" si="143"/>
        <v>50</v>
      </c>
    </row>
    <row r="4574" s="5" customFormat="1" spans="1:8">
      <c r="A4574" s="21">
        <v>4571</v>
      </c>
      <c r="B4574" s="32" t="s">
        <v>4168</v>
      </c>
      <c r="C4574" s="31" t="s">
        <v>4252</v>
      </c>
      <c r="D4574" s="25" t="s">
        <v>13</v>
      </c>
      <c r="E4574" s="26">
        <v>81</v>
      </c>
      <c r="F4574" s="27" t="s">
        <v>14</v>
      </c>
      <c r="G4574" s="28">
        <f t="shared" si="142"/>
        <v>50</v>
      </c>
      <c r="H4574" s="29">
        <f t="shared" si="143"/>
        <v>50</v>
      </c>
    </row>
    <row r="4575" s="5" customFormat="1" spans="1:8">
      <c r="A4575" s="21">
        <v>4572</v>
      </c>
      <c r="B4575" s="32" t="s">
        <v>4168</v>
      </c>
      <c r="C4575" s="31" t="s">
        <v>4253</v>
      </c>
      <c r="D4575" s="25" t="s">
        <v>16</v>
      </c>
      <c r="E4575" s="26">
        <v>81</v>
      </c>
      <c r="F4575" s="27" t="s">
        <v>14</v>
      </c>
      <c r="G4575" s="28">
        <f t="shared" si="142"/>
        <v>50</v>
      </c>
      <c r="H4575" s="29">
        <f t="shared" si="143"/>
        <v>50</v>
      </c>
    </row>
    <row r="4576" s="5" customFormat="1" spans="1:8">
      <c r="A4576" s="21">
        <v>4573</v>
      </c>
      <c r="B4576" s="32" t="s">
        <v>4168</v>
      </c>
      <c r="C4576" s="31" t="s">
        <v>4254</v>
      </c>
      <c r="D4576" s="25" t="s">
        <v>13</v>
      </c>
      <c r="E4576" s="26">
        <v>81</v>
      </c>
      <c r="F4576" s="27" t="s">
        <v>14</v>
      </c>
      <c r="G4576" s="28">
        <f t="shared" si="142"/>
        <v>50</v>
      </c>
      <c r="H4576" s="29">
        <f t="shared" si="143"/>
        <v>50</v>
      </c>
    </row>
    <row r="4577" s="5" customFormat="1" spans="1:8">
      <c r="A4577" s="21">
        <v>4574</v>
      </c>
      <c r="B4577" s="32" t="s">
        <v>4168</v>
      </c>
      <c r="C4577" s="31" t="s">
        <v>4255</v>
      </c>
      <c r="D4577" s="25" t="s">
        <v>16</v>
      </c>
      <c r="E4577" s="26">
        <v>81</v>
      </c>
      <c r="F4577" s="27" t="s">
        <v>14</v>
      </c>
      <c r="G4577" s="28">
        <f t="shared" si="142"/>
        <v>50</v>
      </c>
      <c r="H4577" s="29">
        <f t="shared" si="143"/>
        <v>50</v>
      </c>
    </row>
    <row r="4578" s="5" customFormat="1" spans="1:8">
      <c r="A4578" s="21">
        <v>4575</v>
      </c>
      <c r="B4578" s="32" t="s">
        <v>4168</v>
      </c>
      <c r="C4578" s="32" t="s">
        <v>4256</v>
      </c>
      <c r="D4578" s="25" t="s">
        <v>16</v>
      </c>
      <c r="E4578" s="26">
        <v>81</v>
      </c>
      <c r="F4578" s="27" t="s">
        <v>14</v>
      </c>
      <c r="G4578" s="28">
        <f t="shared" si="142"/>
        <v>50</v>
      </c>
      <c r="H4578" s="29">
        <f t="shared" si="143"/>
        <v>50</v>
      </c>
    </row>
    <row r="4579" s="5" customFormat="1" spans="1:8">
      <c r="A4579" s="21">
        <v>4576</v>
      </c>
      <c r="B4579" s="32" t="s">
        <v>4168</v>
      </c>
      <c r="C4579" s="31" t="s">
        <v>4257</v>
      </c>
      <c r="D4579" s="25" t="s">
        <v>16</v>
      </c>
      <c r="E4579" s="26">
        <v>81</v>
      </c>
      <c r="F4579" s="27" t="s">
        <v>14</v>
      </c>
      <c r="G4579" s="28">
        <f t="shared" si="142"/>
        <v>50</v>
      </c>
      <c r="H4579" s="29">
        <f t="shared" si="143"/>
        <v>50</v>
      </c>
    </row>
    <row r="4580" s="5" customFormat="1" spans="1:8">
      <c r="A4580" s="21">
        <v>4577</v>
      </c>
      <c r="B4580" s="32" t="s">
        <v>4168</v>
      </c>
      <c r="C4580" s="31" t="s">
        <v>4258</v>
      </c>
      <c r="D4580" s="25" t="s">
        <v>16</v>
      </c>
      <c r="E4580" s="26">
        <v>81</v>
      </c>
      <c r="F4580" s="27" t="s">
        <v>14</v>
      </c>
      <c r="G4580" s="28">
        <f t="shared" si="142"/>
        <v>50</v>
      </c>
      <c r="H4580" s="29">
        <f t="shared" si="143"/>
        <v>50</v>
      </c>
    </row>
    <row r="4581" s="5" customFormat="1" spans="1:8">
      <c r="A4581" s="21">
        <v>4578</v>
      </c>
      <c r="B4581" s="31" t="s">
        <v>4168</v>
      </c>
      <c r="C4581" s="31" t="s">
        <v>4259</v>
      </c>
      <c r="D4581" s="25" t="s">
        <v>13</v>
      </c>
      <c r="E4581" s="26">
        <v>81</v>
      </c>
      <c r="F4581" s="27" t="s">
        <v>14</v>
      </c>
      <c r="G4581" s="28">
        <f t="shared" si="142"/>
        <v>50</v>
      </c>
      <c r="H4581" s="29">
        <f t="shared" si="143"/>
        <v>50</v>
      </c>
    </row>
    <row r="4582" s="5" customFormat="1" ht="11.25" spans="1:8">
      <c r="A4582" s="21">
        <v>4579</v>
      </c>
      <c r="B4582" s="24" t="s">
        <v>4168</v>
      </c>
      <c r="C4582" s="24" t="s">
        <v>4260</v>
      </c>
      <c r="D4582" s="25" t="s">
        <v>16</v>
      </c>
      <c r="E4582" s="26">
        <v>81</v>
      </c>
      <c r="F4582" s="27" t="s">
        <v>14</v>
      </c>
      <c r="G4582" s="28">
        <f t="shared" si="142"/>
        <v>50</v>
      </c>
      <c r="H4582" s="29">
        <f t="shared" si="143"/>
        <v>50</v>
      </c>
    </row>
    <row r="4583" s="5" customFormat="1" spans="1:8">
      <c r="A4583" s="21">
        <v>4580</v>
      </c>
      <c r="B4583" s="32" t="s">
        <v>4168</v>
      </c>
      <c r="C4583" s="31" t="s">
        <v>4261</v>
      </c>
      <c r="D4583" s="25" t="s">
        <v>16</v>
      </c>
      <c r="E4583" s="26">
        <v>81</v>
      </c>
      <c r="F4583" s="27" t="s">
        <v>14</v>
      </c>
      <c r="G4583" s="28">
        <f t="shared" si="142"/>
        <v>50</v>
      </c>
      <c r="H4583" s="29">
        <f t="shared" si="143"/>
        <v>50</v>
      </c>
    </row>
    <row r="4584" s="5" customFormat="1" spans="1:8">
      <c r="A4584" s="21">
        <v>4581</v>
      </c>
      <c r="B4584" s="32" t="s">
        <v>4168</v>
      </c>
      <c r="C4584" s="31" t="s">
        <v>4262</v>
      </c>
      <c r="D4584" s="25" t="s">
        <v>13</v>
      </c>
      <c r="E4584" s="26">
        <v>81</v>
      </c>
      <c r="F4584" s="27" t="s">
        <v>14</v>
      </c>
      <c r="G4584" s="28">
        <f t="shared" si="142"/>
        <v>50</v>
      </c>
      <c r="H4584" s="29">
        <f t="shared" si="143"/>
        <v>50</v>
      </c>
    </row>
    <row r="4585" s="5" customFormat="1" spans="1:8">
      <c r="A4585" s="21">
        <v>4582</v>
      </c>
      <c r="B4585" s="32" t="s">
        <v>4168</v>
      </c>
      <c r="C4585" s="31" t="s">
        <v>4263</v>
      </c>
      <c r="D4585" s="25" t="s">
        <v>13</v>
      </c>
      <c r="E4585" s="26">
        <v>81</v>
      </c>
      <c r="F4585" s="27" t="s">
        <v>14</v>
      </c>
      <c r="G4585" s="28">
        <f t="shared" si="142"/>
        <v>50</v>
      </c>
      <c r="H4585" s="29">
        <f t="shared" si="143"/>
        <v>50</v>
      </c>
    </row>
    <row r="4586" s="5" customFormat="1" spans="1:8">
      <c r="A4586" s="21">
        <v>4583</v>
      </c>
      <c r="B4586" s="32" t="s">
        <v>4168</v>
      </c>
      <c r="C4586" s="31" t="s">
        <v>4264</v>
      </c>
      <c r="D4586" s="25" t="s">
        <v>16</v>
      </c>
      <c r="E4586" s="26">
        <v>81</v>
      </c>
      <c r="F4586" s="27" t="s">
        <v>14</v>
      </c>
      <c r="G4586" s="28">
        <f t="shared" si="142"/>
        <v>50</v>
      </c>
      <c r="H4586" s="29">
        <f t="shared" si="143"/>
        <v>50</v>
      </c>
    </row>
    <row r="4587" s="5" customFormat="1" spans="1:8">
      <c r="A4587" s="21">
        <v>4584</v>
      </c>
      <c r="B4587" s="32" t="s">
        <v>4168</v>
      </c>
      <c r="C4587" s="31" t="s">
        <v>4265</v>
      </c>
      <c r="D4587" s="25" t="s">
        <v>16</v>
      </c>
      <c r="E4587" s="26">
        <v>81</v>
      </c>
      <c r="F4587" s="27" t="s">
        <v>14</v>
      </c>
      <c r="G4587" s="28">
        <f t="shared" si="142"/>
        <v>50</v>
      </c>
      <c r="H4587" s="29">
        <f t="shared" si="143"/>
        <v>50</v>
      </c>
    </row>
    <row r="4588" s="5" customFormat="1" spans="1:8">
      <c r="A4588" s="21">
        <v>4585</v>
      </c>
      <c r="B4588" s="31" t="s">
        <v>4168</v>
      </c>
      <c r="C4588" s="31" t="s">
        <v>4266</v>
      </c>
      <c r="D4588" s="25" t="s">
        <v>13</v>
      </c>
      <c r="E4588" s="26">
        <v>81</v>
      </c>
      <c r="F4588" s="27" t="s">
        <v>14</v>
      </c>
      <c r="G4588" s="28">
        <f t="shared" si="142"/>
        <v>50</v>
      </c>
      <c r="H4588" s="29">
        <f t="shared" si="143"/>
        <v>50</v>
      </c>
    </row>
    <row r="4589" s="5" customFormat="1" spans="1:8">
      <c r="A4589" s="21">
        <v>4586</v>
      </c>
      <c r="B4589" s="31" t="s">
        <v>4168</v>
      </c>
      <c r="C4589" s="32" t="s">
        <v>4267</v>
      </c>
      <c r="D4589" s="25" t="s">
        <v>16</v>
      </c>
      <c r="E4589" s="26">
        <v>81</v>
      </c>
      <c r="F4589" s="27" t="s">
        <v>14</v>
      </c>
      <c r="G4589" s="28">
        <f t="shared" si="142"/>
        <v>50</v>
      </c>
      <c r="H4589" s="29">
        <f t="shared" si="143"/>
        <v>50</v>
      </c>
    </row>
    <row r="4590" s="5" customFormat="1" spans="1:8">
      <c r="A4590" s="21">
        <v>4587</v>
      </c>
      <c r="B4590" s="31" t="s">
        <v>4168</v>
      </c>
      <c r="C4590" s="31" t="s">
        <v>4268</v>
      </c>
      <c r="D4590" s="25" t="s">
        <v>13</v>
      </c>
      <c r="E4590" s="26">
        <v>81</v>
      </c>
      <c r="F4590" s="27" t="s">
        <v>14</v>
      </c>
      <c r="G4590" s="28">
        <f t="shared" si="142"/>
        <v>50</v>
      </c>
      <c r="H4590" s="29">
        <f t="shared" si="143"/>
        <v>50</v>
      </c>
    </row>
    <row r="4591" s="5" customFormat="1" spans="1:8">
      <c r="A4591" s="21">
        <v>4588</v>
      </c>
      <c r="B4591" s="32" t="s">
        <v>4168</v>
      </c>
      <c r="C4591" s="31" t="s">
        <v>4269</v>
      </c>
      <c r="D4591" s="25" t="s">
        <v>16</v>
      </c>
      <c r="E4591" s="26">
        <v>81</v>
      </c>
      <c r="F4591" s="27" t="s">
        <v>14</v>
      </c>
      <c r="G4591" s="28">
        <f t="shared" si="142"/>
        <v>50</v>
      </c>
      <c r="H4591" s="29">
        <f t="shared" si="143"/>
        <v>50</v>
      </c>
    </row>
    <row r="4592" s="5" customFormat="1" spans="1:8">
      <c r="A4592" s="21">
        <v>4589</v>
      </c>
      <c r="B4592" s="32" t="s">
        <v>4168</v>
      </c>
      <c r="C4592" s="32" t="s">
        <v>4270</v>
      </c>
      <c r="D4592" s="25" t="s">
        <v>16</v>
      </c>
      <c r="E4592" s="26">
        <v>81</v>
      </c>
      <c r="F4592" s="27" t="s">
        <v>14</v>
      </c>
      <c r="G4592" s="28">
        <f t="shared" si="142"/>
        <v>50</v>
      </c>
      <c r="H4592" s="29">
        <f t="shared" si="143"/>
        <v>50</v>
      </c>
    </row>
    <row r="4593" s="5" customFormat="1" spans="1:8">
      <c r="A4593" s="21">
        <v>4590</v>
      </c>
      <c r="B4593" s="32" t="s">
        <v>4168</v>
      </c>
      <c r="C4593" s="31" t="s">
        <v>4271</v>
      </c>
      <c r="D4593" s="25" t="s">
        <v>13</v>
      </c>
      <c r="E4593" s="26">
        <v>81</v>
      </c>
      <c r="F4593" s="27" t="s">
        <v>14</v>
      </c>
      <c r="G4593" s="28">
        <f t="shared" si="142"/>
        <v>50</v>
      </c>
      <c r="H4593" s="29">
        <f t="shared" si="143"/>
        <v>50</v>
      </c>
    </row>
    <row r="4594" s="5" customFormat="1" spans="1:8">
      <c r="A4594" s="21">
        <v>4591</v>
      </c>
      <c r="B4594" s="32" t="s">
        <v>4168</v>
      </c>
      <c r="C4594" s="31" t="s">
        <v>2036</v>
      </c>
      <c r="D4594" s="25" t="s">
        <v>16</v>
      </c>
      <c r="E4594" s="26">
        <v>81</v>
      </c>
      <c r="F4594" s="27" t="s">
        <v>14</v>
      </c>
      <c r="G4594" s="28">
        <f t="shared" si="142"/>
        <v>50</v>
      </c>
      <c r="H4594" s="29">
        <f t="shared" si="143"/>
        <v>50</v>
      </c>
    </row>
    <row r="4595" s="5" customFormat="1" spans="1:8">
      <c r="A4595" s="21">
        <v>4592</v>
      </c>
      <c r="B4595" s="31" t="s">
        <v>4168</v>
      </c>
      <c r="C4595" s="31" t="s">
        <v>4272</v>
      </c>
      <c r="D4595" s="25" t="s">
        <v>16</v>
      </c>
      <c r="E4595" s="26">
        <v>81</v>
      </c>
      <c r="F4595" s="27" t="s">
        <v>14</v>
      </c>
      <c r="G4595" s="28">
        <f t="shared" si="142"/>
        <v>50</v>
      </c>
      <c r="H4595" s="29">
        <f t="shared" si="143"/>
        <v>50</v>
      </c>
    </row>
    <row r="4596" s="5" customFormat="1" spans="1:8">
      <c r="A4596" s="21">
        <v>4593</v>
      </c>
      <c r="B4596" s="32" t="s">
        <v>4168</v>
      </c>
      <c r="C4596" s="31" t="s">
        <v>4273</v>
      </c>
      <c r="D4596" s="25" t="s">
        <v>16</v>
      </c>
      <c r="E4596" s="26">
        <v>81</v>
      </c>
      <c r="F4596" s="27" t="s">
        <v>14</v>
      </c>
      <c r="G4596" s="28">
        <f t="shared" si="142"/>
        <v>50</v>
      </c>
      <c r="H4596" s="29">
        <f t="shared" si="143"/>
        <v>50</v>
      </c>
    </row>
    <row r="4597" s="5" customFormat="1" spans="1:8">
      <c r="A4597" s="21">
        <v>4594</v>
      </c>
      <c r="B4597" s="32" t="s">
        <v>4168</v>
      </c>
      <c r="C4597" s="31" t="s">
        <v>4274</v>
      </c>
      <c r="D4597" s="25" t="s">
        <v>16</v>
      </c>
      <c r="E4597" s="26">
        <v>81</v>
      </c>
      <c r="F4597" s="27" t="s">
        <v>14</v>
      </c>
      <c r="G4597" s="28">
        <f t="shared" si="142"/>
        <v>50</v>
      </c>
      <c r="H4597" s="29">
        <f t="shared" si="143"/>
        <v>50</v>
      </c>
    </row>
    <row r="4598" s="5" customFormat="1" spans="1:8">
      <c r="A4598" s="21">
        <v>4595</v>
      </c>
      <c r="B4598" s="31" t="s">
        <v>4168</v>
      </c>
      <c r="C4598" s="31" t="s">
        <v>4275</v>
      </c>
      <c r="D4598" s="25" t="s">
        <v>16</v>
      </c>
      <c r="E4598" s="26">
        <v>81</v>
      </c>
      <c r="F4598" s="27" t="s">
        <v>14</v>
      </c>
      <c r="G4598" s="28">
        <f t="shared" si="142"/>
        <v>50</v>
      </c>
      <c r="H4598" s="29">
        <f t="shared" si="143"/>
        <v>50</v>
      </c>
    </row>
    <row r="4599" s="5" customFormat="1" spans="1:8">
      <c r="A4599" s="21">
        <v>4596</v>
      </c>
      <c r="B4599" s="32" t="s">
        <v>4168</v>
      </c>
      <c r="C4599" s="31" t="s">
        <v>4276</v>
      </c>
      <c r="D4599" s="25" t="s">
        <v>13</v>
      </c>
      <c r="E4599" s="26">
        <v>81</v>
      </c>
      <c r="F4599" s="27" t="s">
        <v>14</v>
      </c>
      <c r="G4599" s="28">
        <f t="shared" si="142"/>
        <v>50</v>
      </c>
      <c r="H4599" s="29">
        <f t="shared" si="143"/>
        <v>50</v>
      </c>
    </row>
    <row r="4600" s="5" customFormat="1" spans="1:8">
      <c r="A4600" s="21">
        <v>4597</v>
      </c>
      <c r="B4600" s="31" t="s">
        <v>4168</v>
      </c>
      <c r="C4600" s="31" t="s">
        <v>4277</v>
      </c>
      <c r="D4600" s="25" t="s">
        <v>13</v>
      </c>
      <c r="E4600" s="26">
        <v>81</v>
      </c>
      <c r="F4600" s="27" t="s">
        <v>14</v>
      </c>
      <c r="G4600" s="28">
        <f t="shared" si="142"/>
        <v>50</v>
      </c>
      <c r="H4600" s="29">
        <f t="shared" si="143"/>
        <v>50</v>
      </c>
    </row>
    <row r="4601" s="5" customFormat="1" spans="1:8">
      <c r="A4601" s="21">
        <v>4598</v>
      </c>
      <c r="B4601" s="31" t="s">
        <v>4168</v>
      </c>
      <c r="C4601" s="31" t="s">
        <v>4278</v>
      </c>
      <c r="D4601" s="25" t="s">
        <v>13</v>
      </c>
      <c r="E4601" s="26">
        <v>81</v>
      </c>
      <c r="F4601" s="27" t="s">
        <v>14</v>
      </c>
      <c r="G4601" s="28">
        <f t="shared" si="142"/>
        <v>50</v>
      </c>
      <c r="H4601" s="29">
        <f t="shared" si="143"/>
        <v>50</v>
      </c>
    </row>
    <row r="4602" s="5" customFormat="1" spans="1:8">
      <c r="A4602" s="21">
        <v>4599</v>
      </c>
      <c r="B4602" s="31" t="s">
        <v>4168</v>
      </c>
      <c r="C4602" s="31" t="s">
        <v>4279</v>
      </c>
      <c r="D4602" s="25" t="s">
        <v>16</v>
      </c>
      <c r="E4602" s="26">
        <v>81</v>
      </c>
      <c r="F4602" s="27" t="s">
        <v>14</v>
      </c>
      <c r="G4602" s="28">
        <f t="shared" si="142"/>
        <v>50</v>
      </c>
      <c r="H4602" s="29">
        <f t="shared" si="143"/>
        <v>50</v>
      </c>
    </row>
    <row r="4603" s="5" customFormat="1" spans="1:8">
      <c r="A4603" s="21">
        <v>4600</v>
      </c>
      <c r="B4603" s="31" t="s">
        <v>4168</v>
      </c>
      <c r="C4603" s="31" t="s">
        <v>4280</v>
      </c>
      <c r="D4603" s="25" t="s">
        <v>16</v>
      </c>
      <c r="E4603" s="26">
        <v>81</v>
      </c>
      <c r="F4603" s="27" t="s">
        <v>14</v>
      </c>
      <c r="G4603" s="28">
        <f t="shared" si="142"/>
        <v>50</v>
      </c>
      <c r="H4603" s="29">
        <f t="shared" si="143"/>
        <v>50</v>
      </c>
    </row>
    <row r="4604" s="5" customFormat="1" spans="1:8">
      <c r="A4604" s="21">
        <v>4601</v>
      </c>
      <c r="B4604" s="31" t="s">
        <v>4168</v>
      </c>
      <c r="C4604" s="31" t="s">
        <v>4281</v>
      </c>
      <c r="D4604" s="25" t="s">
        <v>16</v>
      </c>
      <c r="E4604" s="26">
        <v>81</v>
      </c>
      <c r="F4604" s="27" t="s">
        <v>14</v>
      </c>
      <c r="G4604" s="28">
        <f t="shared" si="142"/>
        <v>50</v>
      </c>
      <c r="H4604" s="29">
        <f t="shared" si="143"/>
        <v>50</v>
      </c>
    </row>
    <row r="4605" s="5" customFormat="1" ht="11.25" spans="1:8">
      <c r="A4605" s="21">
        <v>4602</v>
      </c>
      <c r="B4605" s="24" t="s">
        <v>4168</v>
      </c>
      <c r="C4605" s="25" t="s">
        <v>3218</v>
      </c>
      <c r="D4605" s="25" t="s">
        <v>16</v>
      </c>
      <c r="E4605" s="26">
        <v>81</v>
      </c>
      <c r="F4605" s="27" t="s">
        <v>14</v>
      </c>
      <c r="G4605" s="28">
        <f t="shared" si="142"/>
        <v>50</v>
      </c>
      <c r="H4605" s="29">
        <f t="shared" si="143"/>
        <v>50</v>
      </c>
    </row>
    <row r="4606" s="5" customFormat="1" spans="1:8">
      <c r="A4606" s="21">
        <v>4603</v>
      </c>
      <c r="B4606" s="31" t="s">
        <v>4168</v>
      </c>
      <c r="C4606" s="32" t="s">
        <v>4282</v>
      </c>
      <c r="D4606" s="25" t="s">
        <v>13</v>
      </c>
      <c r="E4606" s="26">
        <v>81</v>
      </c>
      <c r="F4606" s="27" t="s">
        <v>14</v>
      </c>
      <c r="G4606" s="28">
        <f t="shared" si="142"/>
        <v>50</v>
      </c>
      <c r="H4606" s="29">
        <f t="shared" si="143"/>
        <v>50</v>
      </c>
    </row>
    <row r="4607" s="5" customFormat="1" spans="1:8">
      <c r="A4607" s="21">
        <v>4604</v>
      </c>
      <c r="B4607" s="31" t="s">
        <v>4168</v>
      </c>
      <c r="C4607" s="31" t="s">
        <v>4283</v>
      </c>
      <c r="D4607" s="25" t="s">
        <v>16</v>
      </c>
      <c r="E4607" s="26">
        <v>81</v>
      </c>
      <c r="F4607" s="27" t="s">
        <v>14</v>
      </c>
      <c r="G4607" s="28">
        <f t="shared" si="142"/>
        <v>50</v>
      </c>
      <c r="H4607" s="29">
        <f t="shared" si="143"/>
        <v>50</v>
      </c>
    </row>
    <row r="4608" s="5" customFormat="1" spans="1:8">
      <c r="A4608" s="21">
        <v>4605</v>
      </c>
      <c r="B4608" s="31" t="s">
        <v>4168</v>
      </c>
      <c r="C4608" s="31" t="s">
        <v>4284</v>
      </c>
      <c r="D4608" s="25" t="s">
        <v>13</v>
      </c>
      <c r="E4608" s="26">
        <v>81</v>
      </c>
      <c r="F4608" s="27" t="s">
        <v>14</v>
      </c>
      <c r="G4608" s="28">
        <f t="shared" si="142"/>
        <v>50</v>
      </c>
      <c r="H4608" s="29">
        <f t="shared" si="143"/>
        <v>50</v>
      </c>
    </row>
    <row r="4609" s="5" customFormat="1" spans="1:8">
      <c r="A4609" s="21">
        <v>4606</v>
      </c>
      <c r="B4609" s="31" t="s">
        <v>4168</v>
      </c>
      <c r="C4609" s="31" t="s">
        <v>4285</v>
      </c>
      <c r="D4609" s="25" t="s">
        <v>16</v>
      </c>
      <c r="E4609" s="26">
        <v>81</v>
      </c>
      <c r="F4609" s="27" t="s">
        <v>14</v>
      </c>
      <c r="G4609" s="28">
        <f t="shared" si="142"/>
        <v>50</v>
      </c>
      <c r="H4609" s="29">
        <f t="shared" si="143"/>
        <v>50</v>
      </c>
    </row>
    <row r="4610" s="5" customFormat="1" ht="11.25" spans="1:8">
      <c r="A4610" s="21">
        <v>4607</v>
      </c>
      <c r="B4610" s="24" t="s">
        <v>4168</v>
      </c>
      <c r="C4610" s="24" t="s">
        <v>4286</v>
      </c>
      <c r="D4610" s="25" t="s">
        <v>16</v>
      </c>
      <c r="E4610" s="26">
        <v>81</v>
      </c>
      <c r="F4610" s="27" t="s">
        <v>14</v>
      </c>
      <c r="G4610" s="28">
        <f t="shared" si="142"/>
        <v>50</v>
      </c>
      <c r="H4610" s="29">
        <f t="shared" si="143"/>
        <v>50</v>
      </c>
    </row>
    <row r="4611" s="5" customFormat="1" spans="1:8">
      <c r="A4611" s="21">
        <v>4608</v>
      </c>
      <c r="B4611" s="31" t="s">
        <v>4168</v>
      </c>
      <c r="C4611" s="31" t="s">
        <v>4287</v>
      </c>
      <c r="D4611" s="25" t="s">
        <v>13</v>
      </c>
      <c r="E4611" s="26">
        <v>81</v>
      </c>
      <c r="F4611" s="27" t="s">
        <v>14</v>
      </c>
      <c r="G4611" s="28">
        <f t="shared" si="142"/>
        <v>50</v>
      </c>
      <c r="H4611" s="29">
        <f t="shared" si="143"/>
        <v>50</v>
      </c>
    </row>
    <row r="4612" s="5" customFormat="1" spans="1:8">
      <c r="A4612" s="21">
        <v>4609</v>
      </c>
      <c r="B4612" s="31" t="s">
        <v>4168</v>
      </c>
      <c r="C4612" s="31" t="s">
        <v>4288</v>
      </c>
      <c r="D4612" s="25" t="s">
        <v>13</v>
      </c>
      <c r="E4612" s="26">
        <v>81</v>
      </c>
      <c r="F4612" s="27" t="s">
        <v>14</v>
      </c>
      <c r="G4612" s="28">
        <f t="shared" ref="G4612:G4675" si="144">IF(E4612&lt;85,50,IF(E4612&lt;90,100,IF(E4612&lt;95,200,IF(E4612&lt;100,300,IF(E4612&lt;=120,1000)))))</f>
        <v>50</v>
      </c>
      <c r="H4612" s="29">
        <f t="shared" ref="H4612:H4675" si="145">(VALUE(MID(F4612,1,2))-VALUE(MID(F4612,4,2))-1)*G4612*-1</f>
        <v>50</v>
      </c>
    </row>
    <row r="4613" s="5" customFormat="1" spans="1:8">
      <c r="A4613" s="21">
        <v>4610</v>
      </c>
      <c r="B4613" s="31" t="s">
        <v>4168</v>
      </c>
      <c r="C4613" s="31" t="s">
        <v>4289</v>
      </c>
      <c r="D4613" s="25" t="s">
        <v>16</v>
      </c>
      <c r="E4613" s="26">
        <v>81</v>
      </c>
      <c r="F4613" s="27" t="s">
        <v>14</v>
      </c>
      <c r="G4613" s="28">
        <f t="shared" si="144"/>
        <v>50</v>
      </c>
      <c r="H4613" s="29">
        <f t="shared" si="145"/>
        <v>50</v>
      </c>
    </row>
    <row r="4614" s="5" customFormat="1" spans="1:8">
      <c r="A4614" s="21">
        <v>4611</v>
      </c>
      <c r="B4614" s="31" t="s">
        <v>4168</v>
      </c>
      <c r="C4614" s="31" t="s">
        <v>4290</v>
      </c>
      <c r="D4614" s="25" t="s">
        <v>13</v>
      </c>
      <c r="E4614" s="26">
        <v>81</v>
      </c>
      <c r="F4614" s="27" t="s">
        <v>14</v>
      </c>
      <c r="G4614" s="28">
        <f t="shared" si="144"/>
        <v>50</v>
      </c>
      <c r="H4614" s="29">
        <f t="shared" si="145"/>
        <v>50</v>
      </c>
    </row>
    <row r="4615" s="5" customFormat="1" spans="1:8">
      <c r="A4615" s="21">
        <v>4612</v>
      </c>
      <c r="B4615" s="31" t="s">
        <v>4168</v>
      </c>
      <c r="C4615" s="31" t="s">
        <v>4291</v>
      </c>
      <c r="D4615" s="25" t="s">
        <v>13</v>
      </c>
      <c r="E4615" s="26">
        <v>81</v>
      </c>
      <c r="F4615" s="27" t="s">
        <v>14</v>
      </c>
      <c r="G4615" s="28">
        <f t="shared" si="144"/>
        <v>50</v>
      </c>
      <c r="H4615" s="29">
        <f t="shared" si="145"/>
        <v>50</v>
      </c>
    </row>
    <row r="4616" s="5" customFormat="1" ht="11.25" spans="1:8">
      <c r="A4616" s="21">
        <v>4613</v>
      </c>
      <c r="B4616" s="24" t="s">
        <v>4168</v>
      </c>
      <c r="C4616" s="24" t="s">
        <v>4292</v>
      </c>
      <c r="D4616" s="25" t="s">
        <v>16</v>
      </c>
      <c r="E4616" s="26">
        <v>81</v>
      </c>
      <c r="F4616" s="27" t="s">
        <v>14</v>
      </c>
      <c r="G4616" s="28">
        <f t="shared" si="144"/>
        <v>50</v>
      </c>
      <c r="H4616" s="29">
        <f t="shared" si="145"/>
        <v>50</v>
      </c>
    </row>
    <row r="4617" s="5" customFormat="1" spans="1:8">
      <c r="A4617" s="21">
        <v>4614</v>
      </c>
      <c r="B4617" s="31" t="s">
        <v>4168</v>
      </c>
      <c r="C4617" s="31" t="s">
        <v>4293</v>
      </c>
      <c r="D4617" s="25" t="s">
        <v>13</v>
      </c>
      <c r="E4617" s="26">
        <v>81</v>
      </c>
      <c r="F4617" s="27" t="s">
        <v>14</v>
      </c>
      <c r="G4617" s="28">
        <f t="shared" si="144"/>
        <v>50</v>
      </c>
      <c r="H4617" s="29">
        <f t="shared" si="145"/>
        <v>50</v>
      </c>
    </row>
    <row r="4618" s="5" customFormat="1" spans="1:8">
      <c r="A4618" s="21">
        <v>4615</v>
      </c>
      <c r="B4618" s="24" t="s">
        <v>4168</v>
      </c>
      <c r="C4618" s="24" t="s">
        <v>4294</v>
      </c>
      <c r="D4618" s="25" t="s">
        <v>16</v>
      </c>
      <c r="E4618" s="26">
        <v>81</v>
      </c>
      <c r="F4618" s="27" t="s">
        <v>14</v>
      </c>
      <c r="G4618" s="28">
        <f t="shared" si="144"/>
        <v>50</v>
      </c>
      <c r="H4618" s="29">
        <f t="shared" si="145"/>
        <v>50</v>
      </c>
    </row>
    <row r="4619" s="5" customFormat="1" ht="11.25" spans="1:8">
      <c r="A4619" s="21">
        <v>4616</v>
      </c>
      <c r="B4619" s="24" t="s">
        <v>4168</v>
      </c>
      <c r="C4619" s="49" t="s">
        <v>4295</v>
      </c>
      <c r="D4619" s="25" t="s">
        <v>13</v>
      </c>
      <c r="E4619" s="26">
        <v>81</v>
      </c>
      <c r="F4619" s="27" t="s">
        <v>14</v>
      </c>
      <c r="G4619" s="28">
        <f t="shared" si="144"/>
        <v>50</v>
      </c>
      <c r="H4619" s="29">
        <f t="shared" si="145"/>
        <v>50</v>
      </c>
    </row>
    <row r="4620" s="5" customFormat="1" ht="11.25" spans="1:8">
      <c r="A4620" s="21">
        <v>4617</v>
      </c>
      <c r="B4620" s="24" t="s">
        <v>4168</v>
      </c>
      <c r="C4620" s="49" t="s">
        <v>4296</v>
      </c>
      <c r="D4620" s="25" t="s">
        <v>13</v>
      </c>
      <c r="E4620" s="26">
        <v>81</v>
      </c>
      <c r="F4620" s="27" t="s">
        <v>14</v>
      </c>
      <c r="G4620" s="28">
        <f t="shared" si="144"/>
        <v>50</v>
      </c>
      <c r="H4620" s="29">
        <f t="shared" si="145"/>
        <v>50</v>
      </c>
    </row>
    <row r="4621" s="5" customFormat="1" ht="11.25" spans="1:8">
      <c r="A4621" s="21">
        <v>4618</v>
      </c>
      <c r="B4621" s="25" t="s">
        <v>4168</v>
      </c>
      <c r="C4621" s="49" t="s">
        <v>4297</v>
      </c>
      <c r="D4621" s="25" t="s">
        <v>13</v>
      </c>
      <c r="E4621" s="26">
        <v>81</v>
      </c>
      <c r="F4621" s="27" t="s">
        <v>14</v>
      </c>
      <c r="G4621" s="28">
        <f t="shared" si="144"/>
        <v>50</v>
      </c>
      <c r="H4621" s="29">
        <f t="shared" si="145"/>
        <v>50</v>
      </c>
    </row>
    <row r="4622" s="5" customFormat="1" ht="11.25" spans="1:8">
      <c r="A4622" s="21">
        <v>4619</v>
      </c>
      <c r="B4622" s="24" t="s">
        <v>4168</v>
      </c>
      <c r="C4622" s="49" t="s">
        <v>4298</v>
      </c>
      <c r="D4622" s="25" t="s">
        <v>13</v>
      </c>
      <c r="E4622" s="26">
        <v>81</v>
      </c>
      <c r="F4622" s="27" t="s">
        <v>14</v>
      </c>
      <c r="G4622" s="28">
        <f t="shared" si="144"/>
        <v>50</v>
      </c>
      <c r="H4622" s="29">
        <f t="shared" si="145"/>
        <v>50</v>
      </c>
    </row>
    <row r="4623" s="5" customFormat="1" ht="11.25" spans="1:8">
      <c r="A4623" s="21">
        <v>4620</v>
      </c>
      <c r="B4623" s="24" t="s">
        <v>4168</v>
      </c>
      <c r="C4623" s="24" t="s">
        <v>4299</v>
      </c>
      <c r="D4623" s="25" t="s">
        <v>13</v>
      </c>
      <c r="E4623" s="26">
        <v>81</v>
      </c>
      <c r="F4623" s="27" t="s">
        <v>14</v>
      </c>
      <c r="G4623" s="28">
        <f t="shared" si="144"/>
        <v>50</v>
      </c>
      <c r="H4623" s="29">
        <f t="shared" si="145"/>
        <v>50</v>
      </c>
    </row>
    <row r="4624" s="7" customFormat="1" ht="11.25" spans="1:8">
      <c r="A4624" s="21">
        <v>4621</v>
      </c>
      <c r="B4624" s="24" t="s">
        <v>4168</v>
      </c>
      <c r="C4624" s="24" t="s">
        <v>4300</v>
      </c>
      <c r="D4624" s="25" t="s">
        <v>13</v>
      </c>
      <c r="E4624" s="26">
        <v>81</v>
      </c>
      <c r="F4624" s="27" t="s">
        <v>14</v>
      </c>
      <c r="G4624" s="28">
        <f t="shared" si="144"/>
        <v>50</v>
      </c>
      <c r="H4624" s="29">
        <f t="shared" si="145"/>
        <v>50</v>
      </c>
    </row>
    <row r="4625" s="7" customFormat="1" spans="1:8">
      <c r="A4625" s="21">
        <v>4622</v>
      </c>
      <c r="B4625" s="20" t="s">
        <v>4168</v>
      </c>
      <c r="C4625" s="20" t="s">
        <v>4301</v>
      </c>
      <c r="D4625" s="25" t="s">
        <v>13</v>
      </c>
      <c r="E4625" s="26">
        <v>82</v>
      </c>
      <c r="F4625" s="27" t="s">
        <v>14</v>
      </c>
      <c r="G4625" s="28">
        <f t="shared" si="144"/>
        <v>50</v>
      </c>
      <c r="H4625" s="29">
        <f t="shared" si="145"/>
        <v>50</v>
      </c>
    </row>
    <row r="4626" s="5" customFormat="1" spans="1:8">
      <c r="A4626" s="21">
        <v>4623</v>
      </c>
      <c r="B4626" s="20" t="s">
        <v>4168</v>
      </c>
      <c r="C4626" s="20" t="s">
        <v>4302</v>
      </c>
      <c r="D4626" s="25" t="s">
        <v>16</v>
      </c>
      <c r="E4626" s="26">
        <v>82</v>
      </c>
      <c r="F4626" s="27" t="s">
        <v>14</v>
      </c>
      <c r="G4626" s="28">
        <f t="shared" si="144"/>
        <v>50</v>
      </c>
      <c r="H4626" s="29">
        <f t="shared" si="145"/>
        <v>50</v>
      </c>
    </row>
    <row r="4627" s="5" customFormat="1" spans="1:8">
      <c r="A4627" s="21">
        <v>4624</v>
      </c>
      <c r="B4627" s="20" t="s">
        <v>4168</v>
      </c>
      <c r="C4627" s="20" t="s">
        <v>4303</v>
      </c>
      <c r="D4627" s="25" t="s">
        <v>16</v>
      </c>
      <c r="E4627" s="26">
        <v>82</v>
      </c>
      <c r="F4627" s="27" t="s">
        <v>14</v>
      </c>
      <c r="G4627" s="28">
        <f t="shared" si="144"/>
        <v>50</v>
      </c>
      <c r="H4627" s="29">
        <f t="shared" si="145"/>
        <v>50</v>
      </c>
    </row>
    <row r="4628" s="5" customFormat="1" spans="1:8">
      <c r="A4628" s="21">
        <v>4625</v>
      </c>
      <c r="B4628" s="20" t="s">
        <v>4168</v>
      </c>
      <c r="C4628" s="20" t="s">
        <v>4304</v>
      </c>
      <c r="D4628" s="25" t="s">
        <v>13</v>
      </c>
      <c r="E4628" s="26">
        <v>82</v>
      </c>
      <c r="F4628" s="27" t="s">
        <v>14</v>
      </c>
      <c r="G4628" s="28">
        <f t="shared" si="144"/>
        <v>50</v>
      </c>
      <c r="H4628" s="29">
        <f t="shared" si="145"/>
        <v>50</v>
      </c>
    </row>
    <row r="4629" s="5" customFormat="1" spans="1:8">
      <c r="A4629" s="21">
        <v>4626</v>
      </c>
      <c r="B4629" s="32" t="s">
        <v>4168</v>
      </c>
      <c r="C4629" s="32" t="s">
        <v>4305</v>
      </c>
      <c r="D4629" s="25" t="s">
        <v>16</v>
      </c>
      <c r="E4629" s="26">
        <v>82</v>
      </c>
      <c r="F4629" s="27" t="s">
        <v>14</v>
      </c>
      <c r="G4629" s="28">
        <f t="shared" si="144"/>
        <v>50</v>
      </c>
      <c r="H4629" s="29">
        <f t="shared" si="145"/>
        <v>50</v>
      </c>
    </row>
    <row r="4630" s="5" customFormat="1" spans="1:8">
      <c r="A4630" s="21">
        <v>4627</v>
      </c>
      <c r="B4630" s="20" t="s">
        <v>4168</v>
      </c>
      <c r="C4630" s="20" t="s">
        <v>4306</v>
      </c>
      <c r="D4630" s="25" t="s">
        <v>13</v>
      </c>
      <c r="E4630" s="26">
        <v>82</v>
      </c>
      <c r="F4630" s="27" t="s">
        <v>14</v>
      </c>
      <c r="G4630" s="28">
        <f t="shared" si="144"/>
        <v>50</v>
      </c>
      <c r="H4630" s="29">
        <f t="shared" si="145"/>
        <v>50</v>
      </c>
    </row>
    <row r="4631" s="5" customFormat="1" spans="1:8">
      <c r="A4631" s="21">
        <v>4628</v>
      </c>
      <c r="B4631" s="20" t="s">
        <v>4168</v>
      </c>
      <c r="C4631" s="20" t="s">
        <v>4307</v>
      </c>
      <c r="D4631" s="25" t="s">
        <v>16</v>
      </c>
      <c r="E4631" s="26">
        <v>82</v>
      </c>
      <c r="F4631" s="27" t="s">
        <v>14</v>
      </c>
      <c r="G4631" s="28">
        <f t="shared" si="144"/>
        <v>50</v>
      </c>
      <c r="H4631" s="29">
        <f t="shared" si="145"/>
        <v>50</v>
      </c>
    </row>
    <row r="4632" s="5" customFormat="1" spans="1:8">
      <c r="A4632" s="21">
        <v>4629</v>
      </c>
      <c r="B4632" s="51" t="s">
        <v>4168</v>
      </c>
      <c r="C4632" s="51" t="s">
        <v>4308</v>
      </c>
      <c r="D4632" s="25" t="s">
        <v>16</v>
      </c>
      <c r="E4632" s="26">
        <v>82</v>
      </c>
      <c r="F4632" s="27" t="s">
        <v>14</v>
      </c>
      <c r="G4632" s="28">
        <f t="shared" si="144"/>
        <v>50</v>
      </c>
      <c r="H4632" s="29">
        <f t="shared" si="145"/>
        <v>50</v>
      </c>
    </row>
    <row r="4633" s="5" customFormat="1" spans="1:8">
      <c r="A4633" s="21">
        <v>4630</v>
      </c>
      <c r="B4633" s="31" t="s">
        <v>4168</v>
      </c>
      <c r="C4633" s="32" t="s">
        <v>4309</v>
      </c>
      <c r="D4633" s="25" t="s">
        <v>16</v>
      </c>
      <c r="E4633" s="26">
        <v>82</v>
      </c>
      <c r="F4633" s="27" t="s">
        <v>14</v>
      </c>
      <c r="G4633" s="28">
        <f t="shared" si="144"/>
        <v>50</v>
      </c>
      <c r="H4633" s="29">
        <f t="shared" si="145"/>
        <v>50</v>
      </c>
    </row>
    <row r="4634" s="5" customFormat="1" spans="1:8">
      <c r="A4634" s="21">
        <v>4631</v>
      </c>
      <c r="B4634" s="31" t="s">
        <v>4168</v>
      </c>
      <c r="C4634" s="32" t="s">
        <v>4310</v>
      </c>
      <c r="D4634" s="25" t="s">
        <v>16</v>
      </c>
      <c r="E4634" s="26">
        <v>82</v>
      </c>
      <c r="F4634" s="27" t="s">
        <v>14</v>
      </c>
      <c r="G4634" s="28">
        <f t="shared" si="144"/>
        <v>50</v>
      </c>
      <c r="H4634" s="29">
        <f t="shared" si="145"/>
        <v>50</v>
      </c>
    </row>
    <row r="4635" s="5" customFormat="1" spans="1:8">
      <c r="A4635" s="21">
        <v>4632</v>
      </c>
      <c r="B4635" s="20" t="s">
        <v>4168</v>
      </c>
      <c r="C4635" s="20" t="s">
        <v>4311</v>
      </c>
      <c r="D4635" s="25" t="s">
        <v>16</v>
      </c>
      <c r="E4635" s="26">
        <v>82</v>
      </c>
      <c r="F4635" s="27" t="s">
        <v>14</v>
      </c>
      <c r="G4635" s="28">
        <f t="shared" si="144"/>
        <v>50</v>
      </c>
      <c r="H4635" s="29">
        <f t="shared" si="145"/>
        <v>50</v>
      </c>
    </row>
    <row r="4636" s="5" customFormat="1" spans="1:8">
      <c r="A4636" s="21">
        <v>4633</v>
      </c>
      <c r="B4636" s="31" t="s">
        <v>4168</v>
      </c>
      <c r="C4636" s="32" t="s">
        <v>4312</v>
      </c>
      <c r="D4636" s="25" t="s">
        <v>16</v>
      </c>
      <c r="E4636" s="26">
        <v>82</v>
      </c>
      <c r="F4636" s="27" t="s">
        <v>14</v>
      </c>
      <c r="G4636" s="28">
        <f t="shared" si="144"/>
        <v>50</v>
      </c>
      <c r="H4636" s="29">
        <f t="shared" si="145"/>
        <v>50</v>
      </c>
    </row>
    <row r="4637" s="5" customFormat="1" spans="1:8">
      <c r="A4637" s="21">
        <v>4634</v>
      </c>
      <c r="B4637" s="20" t="s">
        <v>4168</v>
      </c>
      <c r="C4637" s="20" t="s">
        <v>4313</v>
      </c>
      <c r="D4637" s="25" t="s">
        <v>16</v>
      </c>
      <c r="E4637" s="26">
        <v>82</v>
      </c>
      <c r="F4637" s="27" t="s">
        <v>14</v>
      </c>
      <c r="G4637" s="28">
        <f t="shared" si="144"/>
        <v>50</v>
      </c>
      <c r="H4637" s="29">
        <f t="shared" si="145"/>
        <v>50</v>
      </c>
    </row>
    <row r="4638" s="5" customFormat="1" spans="1:8">
      <c r="A4638" s="21">
        <v>4635</v>
      </c>
      <c r="B4638" s="20" t="s">
        <v>4168</v>
      </c>
      <c r="C4638" s="20" t="s">
        <v>4314</v>
      </c>
      <c r="D4638" s="25" t="s">
        <v>16</v>
      </c>
      <c r="E4638" s="26">
        <v>82</v>
      </c>
      <c r="F4638" s="27" t="s">
        <v>14</v>
      </c>
      <c r="G4638" s="28">
        <f t="shared" si="144"/>
        <v>50</v>
      </c>
      <c r="H4638" s="29">
        <f t="shared" si="145"/>
        <v>50</v>
      </c>
    </row>
    <row r="4639" s="1" customFormat="1" spans="1:8">
      <c r="A4639" s="21">
        <v>4636</v>
      </c>
      <c r="B4639" s="32" t="s">
        <v>4168</v>
      </c>
      <c r="C4639" s="31" t="s">
        <v>4315</v>
      </c>
      <c r="D4639" s="25" t="s">
        <v>16</v>
      </c>
      <c r="E4639" s="26">
        <v>82</v>
      </c>
      <c r="F4639" s="27" t="s">
        <v>14</v>
      </c>
      <c r="G4639" s="28">
        <f t="shared" si="144"/>
        <v>50</v>
      </c>
      <c r="H4639" s="29">
        <f t="shared" si="145"/>
        <v>50</v>
      </c>
    </row>
    <row r="4640" s="1" customFormat="1" spans="1:8">
      <c r="A4640" s="21">
        <v>4637</v>
      </c>
      <c r="B4640" s="32" t="s">
        <v>4168</v>
      </c>
      <c r="C4640" s="32" t="s">
        <v>4316</v>
      </c>
      <c r="D4640" s="25" t="s">
        <v>16</v>
      </c>
      <c r="E4640" s="26">
        <v>82</v>
      </c>
      <c r="F4640" s="27" t="s">
        <v>14</v>
      </c>
      <c r="G4640" s="28">
        <f t="shared" si="144"/>
        <v>50</v>
      </c>
      <c r="H4640" s="29">
        <f t="shared" si="145"/>
        <v>50</v>
      </c>
    </row>
    <row r="4641" s="1" customFormat="1" spans="1:8">
      <c r="A4641" s="21">
        <v>4638</v>
      </c>
      <c r="B4641" s="20" t="s">
        <v>4168</v>
      </c>
      <c r="C4641" s="20" t="s">
        <v>4317</v>
      </c>
      <c r="D4641" s="25" t="s">
        <v>13</v>
      </c>
      <c r="E4641" s="26">
        <v>82</v>
      </c>
      <c r="F4641" s="27" t="s">
        <v>14</v>
      </c>
      <c r="G4641" s="28">
        <f t="shared" si="144"/>
        <v>50</v>
      </c>
      <c r="H4641" s="29">
        <f t="shared" si="145"/>
        <v>50</v>
      </c>
    </row>
    <row r="4642" s="5" customFormat="1" spans="1:8">
      <c r="A4642" s="21">
        <v>4639</v>
      </c>
      <c r="B4642" s="32" t="s">
        <v>4168</v>
      </c>
      <c r="C4642" s="31" t="s">
        <v>549</v>
      </c>
      <c r="D4642" s="25" t="s">
        <v>16</v>
      </c>
      <c r="E4642" s="26">
        <v>82</v>
      </c>
      <c r="F4642" s="27" t="s">
        <v>14</v>
      </c>
      <c r="G4642" s="28">
        <f t="shared" si="144"/>
        <v>50</v>
      </c>
      <c r="H4642" s="29">
        <f t="shared" si="145"/>
        <v>50</v>
      </c>
    </row>
    <row r="4643" s="5" customFormat="1" spans="1:8">
      <c r="A4643" s="21">
        <v>4640</v>
      </c>
      <c r="B4643" s="50" t="s">
        <v>4168</v>
      </c>
      <c r="C4643" s="52" t="s">
        <v>4318</v>
      </c>
      <c r="D4643" s="25" t="s">
        <v>13</v>
      </c>
      <c r="E4643" s="26">
        <v>82</v>
      </c>
      <c r="F4643" s="27" t="s">
        <v>14</v>
      </c>
      <c r="G4643" s="28">
        <f t="shared" si="144"/>
        <v>50</v>
      </c>
      <c r="H4643" s="29">
        <f t="shared" si="145"/>
        <v>50</v>
      </c>
    </row>
    <row r="4644" s="5" customFormat="1" spans="1:8">
      <c r="A4644" s="21">
        <v>4641</v>
      </c>
      <c r="B4644" s="32" t="s">
        <v>4168</v>
      </c>
      <c r="C4644" s="31" t="s">
        <v>4319</v>
      </c>
      <c r="D4644" s="25" t="s">
        <v>16</v>
      </c>
      <c r="E4644" s="26">
        <v>82</v>
      </c>
      <c r="F4644" s="27" t="s">
        <v>14</v>
      </c>
      <c r="G4644" s="28">
        <f t="shared" si="144"/>
        <v>50</v>
      </c>
      <c r="H4644" s="29">
        <f t="shared" si="145"/>
        <v>50</v>
      </c>
    </row>
    <row r="4645" s="5" customFormat="1" spans="1:8">
      <c r="A4645" s="21">
        <v>4642</v>
      </c>
      <c r="B4645" s="31" t="s">
        <v>4168</v>
      </c>
      <c r="C4645" s="32" t="s">
        <v>1154</v>
      </c>
      <c r="D4645" s="25" t="s">
        <v>16</v>
      </c>
      <c r="E4645" s="26">
        <v>82</v>
      </c>
      <c r="F4645" s="27" t="s">
        <v>14</v>
      </c>
      <c r="G4645" s="28">
        <f t="shared" si="144"/>
        <v>50</v>
      </c>
      <c r="H4645" s="29">
        <f t="shared" si="145"/>
        <v>50</v>
      </c>
    </row>
    <row r="4646" s="5" customFormat="1" spans="1:8">
      <c r="A4646" s="21">
        <v>4643</v>
      </c>
      <c r="B4646" s="32" t="s">
        <v>4168</v>
      </c>
      <c r="C4646" s="32" t="s">
        <v>4320</v>
      </c>
      <c r="D4646" s="25" t="s">
        <v>13</v>
      </c>
      <c r="E4646" s="26">
        <v>82</v>
      </c>
      <c r="F4646" s="27" t="s">
        <v>14</v>
      </c>
      <c r="G4646" s="28">
        <f t="shared" si="144"/>
        <v>50</v>
      </c>
      <c r="H4646" s="29">
        <f t="shared" si="145"/>
        <v>50</v>
      </c>
    </row>
    <row r="4647" s="5" customFormat="1" spans="1:8">
      <c r="A4647" s="21">
        <v>4644</v>
      </c>
      <c r="B4647" s="31" t="s">
        <v>4168</v>
      </c>
      <c r="C4647" s="32" t="s">
        <v>4321</v>
      </c>
      <c r="D4647" s="25" t="s">
        <v>16</v>
      </c>
      <c r="E4647" s="26">
        <v>82</v>
      </c>
      <c r="F4647" s="27" t="s">
        <v>14</v>
      </c>
      <c r="G4647" s="28">
        <f t="shared" si="144"/>
        <v>50</v>
      </c>
      <c r="H4647" s="29">
        <f t="shared" si="145"/>
        <v>50</v>
      </c>
    </row>
    <row r="4648" s="5" customFormat="1" spans="1:8">
      <c r="A4648" s="21">
        <v>4645</v>
      </c>
      <c r="B4648" s="31" t="s">
        <v>4168</v>
      </c>
      <c r="C4648" s="32" t="s">
        <v>3209</v>
      </c>
      <c r="D4648" s="25" t="s">
        <v>16</v>
      </c>
      <c r="E4648" s="26">
        <v>82</v>
      </c>
      <c r="F4648" s="27" t="s">
        <v>14</v>
      </c>
      <c r="G4648" s="28">
        <f t="shared" si="144"/>
        <v>50</v>
      </c>
      <c r="H4648" s="29">
        <f t="shared" si="145"/>
        <v>50</v>
      </c>
    </row>
    <row r="4649" s="5" customFormat="1" spans="1:8">
      <c r="A4649" s="21">
        <v>4646</v>
      </c>
      <c r="B4649" s="32" t="s">
        <v>4168</v>
      </c>
      <c r="C4649" s="32" t="s">
        <v>4322</v>
      </c>
      <c r="D4649" s="25" t="s">
        <v>16</v>
      </c>
      <c r="E4649" s="26">
        <v>82</v>
      </c>
      <c r="F4649" s="27" t="s">
        <v>14</v>
      </c>
      <c r="G4649" s="28">
        <f t="shared" si="144"/>
        <v>50</v>
      </c>
      <c r="H4649" s="29">
        <f t="shared" si="145"/>
        <v>50</v>
      </c>
    </row>
    <row r="4650" s="5" customFormat="1" spans="1:8">
      <c r="A4650" s="21">
        <v>4647</v>
      </c>
      <c r="B4650" s="31" t="s">
        <v>4168</v>
      </c>
      <c r="C4650" s="35" t="s">
        <v>4323</v>
      </c>
      <c r="D4650" s="25" t="s">
        <v>16</v>
      </c>
      <c r="E4650" s="26">
        <v>82</v>
      </c>
      <c r="F4650" s="27" t="s">
        <v>14</v>
      </c>
      <c r="G4650" s="28">
        <f t="shared" si="144"/>
        <v>50</v>
      </c>
      <c r="H4650" s="29">
        <f t="shared" si="145"/>
        <v>50</v>
      </c>
    </row>
    <row r="4651" s="5" customFormat="1" spans="1:8">
      <c r="A4651" s="21">
        <v>4648</v>
      </c>
      <c r="B4651" s="31" t="s">
        <v>4168</v>
      </c>
      <c r="C4651" s="32" t="s">
        <v>4324</v>
      </c>
      <c r="D4651" s="25" t="s">
        <v>13</v>
      </c>
      <c r="E4651" s="26">
        <v>82</v>
      </c>
      <c r="F4651" s="27" t="s">
        <v>14</v>
      </c>
      <c r="G4651" s="28">
        <f t="shared" si="144"/>
        <v>50</v>
      </c>
      <c r="H4651" s="29">
        <f t="shared" si="145"/>
        <v>50</v>
      </c>
    </row>
    <row r="4652" s="5" customFormat="1" spans="1:8">
      <c r="A4652" s="21">
        <v>4649</v>
      </c>
      <c r="B4652" s="32" t="s">
        <v>4168</v>
      </c>
      <c r="C4652" s="31" t="s">
        <v>4325</v>
      </c>
      <c r="D4652" s="25" t="s">
        <v>13</v>
      </c>
      <c r="E4652" s="26">
        <v>82</v>
      </c>
      <c r="F4652" s="27" t="s">
        <v>14</v>
      </c>
      <c r="G4652" s="28">
        <f t="shared" si="144"/>
        <v>50</v>
      </c>
      <c r="H4652" s="29">
        <f t="shared" si="145"/>
        <v>50</v>
      </c>
    </row>
    <row r="4653" s="5" customFormat="1" spans="1:8">
      <c r="A4653" s="21">
        <v>4650</v>
      </c>
      <c r="B4653" s="31" t="s">
        <v>4168</v>
      </c>
      <c r="C4653" s="32" t="s">
        <v>4326</v>
      </c>
      <c r="D4653" s="25" t="s">
        <v>13</v>
      </c>
      <c r="E4653" s="26">
        <v>82</v>
      </c>
      <c r="F4653" s="27" t="s">
        <v>14</v>
      </c>
      <c r="G4653" s="28">
        <f t="shared" si="144"/>
        <v>50</v>
      </c>
      <c r="H4653" s="29">
        <f t="shared" si="145"/>
        <v>50</v>
      </c>
    </row>
    <row r="4654" s="5" customFormat="1" spans="1:8">
      <c r="A4654" s="21">
        <v>4651</v>
      </c>
      <c r="B4654" s="32" t="s">
        <v>4168</v>
      </c>
      <c r="C4654" s="31" t="s">
        <v>4327</v>
      </c>
      <c r="D4654" s="25" t="s">
        <v>16</v>
      </c>
      <c r="E4654" s="26">
        <v>82</v>
      </c>
      <c r="F4654" s="27" t="s">
        <v>14</v>
      </c>
      <c r="G4654" s="28">
        <f t="shared" si="144"/>
        <v>50</v>
      </c>
      <c r="H4654" s="29">
        <f t="shared" si="145"/>
        <v>50</v>
      </c>
    </row>
    <row r="4655" s="5" customFormat="1" spans="1:8">
      <c r="A4655" s="21">
        <v>4652</v>
      </c>
      <c r="B4655" s="32" t="s">
        <v>4168</v>
      </c>
      <c r="C4655" s="32" t="s">
        <v>4328</v>
      </c>
      <c r="D4655" s="25" t="s">
        <v>13</v>
      </c>
      <c r="E4655" s="26">
        <v>82</v>
      </c>
      <c r="F4655" s="27" t="s">
        <v>14</v>
      </c>
      <c r="G4655" s="28">
        <f t="shared" si="144"/>
        <v>50</v>
      </c>
      <c r="H4655" s="29">
        <f t="shared" si="145"/>
        <v>50</v>
      </c>
    </row>
    <row r="4656" s="5" customFormat="1" spans="1:8">
      <c r="A4656" s="21">
        <v>4653</v>
      </c>
      <c r="B4656" s="32" t="s">
        <v>4168</v>
      </c>
      <c r="C4656" s="31" t="s">
        <v>3438</v>
      </c>
      <c r="D4656" s="25" t="s">
        <v>16</v>
      </c>
      <c r="E4656" s="26">
        <v>82</v>
      </c>
      <c r="F4656" s="27" t="s">
        <v>14</v>
      </c>
      <c r="G4656" s="28">
        <f t="shared" si="144"/>
        <v>50</v>
      </c>
      <c r="H4656" s="29">
        <f t="shared" si="145"/>
        <v>50</v>
      </c>
    </row>
    <row r="4657" s="5" customFormat="1" spans="1:8">
      <c r="A4657" s="21">
        <v>4654</v>
      </c>
      <c r="B4657" s="32" t="s">
        <v>4168</v>
      </c>
      <c r="C4657" s="31" t="s">
        <v>4329</v>
      </c>
      <c r="D4657" s="25" t="s">
        <v>16</v>
      </c>
      <c r="E4657" s="26">
        <v>82</v>
      </c>
      <c r="F4657" s="27" t="s">
        <v>14</v>
      </c>
      <c r="G4657" s="28">
        <f t="shared" si="144"/>
        <v>50</v>
      </c>
      <c r="H4657" s="29">
        <f t="shared" si="145"/>
        <v>50</v>
      </c>
    </row>
    <row r="4658" s="5" customFormat="1" spans="1:8">
      <c r="A4658" s="21">
        <v>4655</v>
      </c>
      <c r="B4658" s="32" t="s">
        <v>4168</v>
      </c>
      <c r="C4658" s="31" t="s">
        <v>4330</v>
      </c>
      <c r="D4658" s="25" t="s">
        <v>16</v>
      </c>
      <c r="E4658" s="26">
        <v>82</v>
      </c>
      <c r="F4658" s="27" t="s">
        <v>14</v>
      </c>
      <c r="G4658" s="28">
        <f t="shared" si="144"/>
        <v>50</v>
      </c>
      <c r="H4658" s="29">
        <f t="shared" si="145"/>
        <v>50</v>
      </c>
    </row>
    <row r="4659" s="5" customFormat="1" spans="1:8">
      <c r="A4659" s="21">
        <v>4656</v>
      </c>
      <c r="B4659" s="32" t="s">
        <v>4168</v>
      </c>
      <c r="C4659" s="32" t="s">
        <v>4331</v>
      </c>
      <c r="D4659" s="25" t="s">
        <v>16</v>
      </c>
      <c r="E4659" s="26">
        <v>82</v>
      </c>
      <c r="F4659" s="27" t="s">
        <v>14</v>
      </c>
      <c r="G4659" s="28">
        <f t="shared" si="144"/>
        <v>50</v>
      </c>
      <c r="H4659" s="29">
        <f t="shared" si="145"/>
        <v>50</v>
      </c>
    </row>
    <row r="4660" s="5" customFormat="1" spans="1:8">
      <c r="A4660" s="21">
        <v>4657</v>
      </c>
      <c r="B4660" s="32" t="s">
        <v>4168</v>
      </c>
      <c r="C4660" s="31" t="s">
        <v>4332</v>
      </c>
      <c r="D4660" s="25" t="s">
        <v>13</v>
      </c>
      <c r="E4660" s="26">
        <v>82</v>
      </c>
      <c r="F4660" s="27" t="s">
        <v>14</v>
      </c>
      <c r="G4660" s="28">
        <f t="shared" si="144"/>
        <v>50</v>
      </c>
      <c r="H4660" s="29">
        <f t="shared" si="145"/>
        <v>50</v>
      </c>
    </row>
    <row r="4661" s="5" customFormat="1" spans="1:8">
      <c r="A4661" s="21">
        <v>4658</v>
      </c>
      <c r="B4661" s="32" t="s">
        <v>4168</v>
      </c>
      <c r="C4661" s="31" t="s">
        <v>4333</v>
      </c>
      <c r="D4661" s="25" t="s">
        <v>13</v>
      </c>
      <c r="E4661" s="26">
        <v>82</v>
      </c>
      <c r="F4661" s="27" t="s">
        <v>14</v>
      </c>
      <c r="G4661" s="28">
        <f t="shared" si="144"/>
        <v>50</v>
      </c>
      <c r="H4661" s="29">
        <f t="shared" si="145"/>
        <v>50</v>
      </c>
    </row>
    <row r="4662" s="5" customFormat="1" spans="1:8">
      <c r="A4662" s="21">
        <v>4659</v>
      </c>
      <c r="B4662" s="32" t="s">
        <v>4168</v>
      </c>
      <c r="C4662" s="32" t="s">
        <v>341</v>
      </c>
      <c r="D4662" s="25" t="s">
        <v>16</v>
      </c>
      <c r="E4662" s="26">
        <v>82</v>
      </c>
      <c r="F4662" s="27" t="s">
        <v>14</v>
      </c>
      <c r="G4662" s="28">
        <f t="shared" si="144"/>
        <v>50</v>
      </c>
      <c r="H4662" s="29">
        <f t="shared" si="145"/>
        <v>50</v>
      </c>
    </row>
    <row r="4663" s="5" customFormat="1" spans="1:8">
      <c r="A4663" s="21">
        <v>4660</v>
      </c>
      <c r="B4663" s="31" t="s">
        <v>4168</v>
      </c>
      <c r="C4663" s="31" t="s">
        <v>4334</v>
      </c>
      <c r="D4663" s="25" t="s">
        <v>13</v>
      </c>
      <c r="E4663" s="26">
        <v>82</v>
      </c>
      <c r="F4663" s="27" t="s">
        <v>14</v>
      </c>
      <c r="G4663" s="28">
        <f t="shared" si="144"/>
        <v>50</v>
      </c>
      <c r="H4663" s="29">
        <f t="shared" si="145"/>
        <v>50</v>
      </c>
    </row>
    <row r="4664" s="5" customFormat="1" spans="1:8">
      <c r="A4664" s="21">
        <v>4661</v>
      </c>
      <c r="B4664" s="32" t="s">
        <v>4168</v>
      </c>
      <c r="C4664" s="31" t="s">
        <v>4335</v>
      </c>
      <c r="D4664" s="25" t="s">
        <v>16</v>
      </c>
      <c r="E4664" s="26">
        <v>82</v>
      </c>
      <c r="F4664" s="27" t="s">
        <v>14</v>
      </c>
      <c r="G4664" s="28">
        <f t="shared" si="144"/>
        <v>50</v>
      </c>
      <c r="H4664" s="29">
        <f t="shared" si="145"/>
        <v>50</v>
      </c>
    </row>
    <row r="4665" s="5" customFormat="1" spans="1:8">
      <c r="A4665" s="21">
        <v>4662</v>
      </c>
      <c r="B4665" s="32" t="s">
        <v>4168</v>
      </c>
      <c r="C4665" s="31" t="s">
        <v>2197</v>
      </c>
      <c r="D4665" s="25" t="s">
        <v>16</v>
      </c>
      <c r="E4665" s="26">
        <v>82</v>
      </c>
      <c r="F4665" s="27" t="s">
        <v>14</v>
      </c>
      <c r="G4665" s="28">
        <f t="shared" si="144"/>
        <v>50</v>
      </c>
      <c r="H4665" s="29">
        <f t="shared" si="145"/>
        <v>50</v>
      </c>
    </row>
    <row r="4666" s="5" customFormat="1" spans="1:8">
      <c r="A4666" s="21">
        <v>4663</v>
      </c>
      <c r="B4666" s="32" t="s">
        <v>4168</v>
      </c>
      <c r="C4666" s="32" t="s">
        <v>4336</v>
      </c>
      <c r="D4666" s="25" t="s">
        <v>13</v>
      </c>
      <c r="E4666" s="26">
        <v>82</v>
      </c>
      <c r="F4666" s="27" t="s">
        <v>14</v>
      </c>
      <c r="G4666" s="28">
        <f t="shared" si="144"/>
        <v>50</v>
      </c>
      <c r="H4666" s="29">
        <f t="shared" si="145"/>
        <v>50</v>
      </c>
    </row>
    <row r="4667" s="5" customFormat="1" spans="1:8">
      <c r="A4667" s="21">
        <v>4664</v>
      </c>
      <c r="B4667" s="32" t="s">
        <v>4168</v>
      </c>
      <c r="C4667" s="31" t="s">
        <v>4337</v>
      </c>
      <c r="D4667" s="25" t="s">
        <v>13</v>
      </c>
      <c r="E4667" s="26">
        <v>82</v>
      </c>
      <c r="F4667" s="27" t="s">
        <v>14</v>
      </c>
      <c r="G4667" s="28">
        <f t="shared" si="144"/>
        <v>50</v>
      </c>
      <c r="H4667" s="29">
        <f t="shared" si="145"/>
        <v>50</v>
      </c>
    </row>
    <row r="4668" s="5" customFormat="1" spans="1:8">
      <c r="A4668" s="21">
        <v>4665</v>
      </c>
      <c r="B4668" s="32" t="s">
        <v>4168</v>
      </c>
      <c r="C4668" s="31" t="s">
        <v>3408</v>
      </c>
      <c r="D4668" s="25" t="s">
        <v>16</v>
      </c>
      <c r="E4668" s="26">
        <v>82</v>
      </c>
      <c r="F4668" s="27" t="s">
        <v>14</v>
      </c>
      <c r="G4668" s="28">
        <f t="shared" si="144"/>
        <v>50</v>
      </c>
      <c r="H4668" s="29">
        <f t="shared" si="145"/>
        <v>50</v>
      </c>
    </row>
    <row r="4669" s="5" customFormat="1" spans="1:8">
      <c r="A4669" s="21">
        <v>4666</v>
      </c>
      <c r="B4669" s="32" t="s">
        <v>4168</v>
      </c>
      <c r="C4669" s="31" t="s">
        <v>4338</v>
      </c>
      <c r="D4669" s="25" t="s">
        <v>13</v>
      </c>
      <c r="E4669" s="26">
        <v>82</v>
      </c>
      <c r="F4669" s="27" t="s">
        <v>14</v>
      </c>
      <c r="G4669" s="28">
        <f t="shared" si="144"/>
        <v>50</v>
      </c>
      <c r="H4669" s="29">
        <f t="shared" si="145"/>
        <v>50</v>
      </c>
    </row>
    <row r="4670" s="5" customFormat="1" spans="1:8">
      <c r="A4670" s="21">
        <v>4667</v>
      </c>
      <c r="B4670" s="32" t="s">
        <v>4168</v>
      </c>
      <c r="C4670" s="32" t="s">
        <v>4339</v>
      </c>
      <c r="D4670" s="25" t="s">
        <v>16</v>
      </c>
      <c r="E4670" s="26">
        <v>82</v>
      </c>
      <c r="F4670" s="27" t="s">
        <v>14</v>
      </c>
      <c r="G4670" s="28">
        <f t="shared" si="144"/>
        <v>50</v>
      </c>
      <c r="H4670" s="29">
        <f t="shared" si="145"/>
        <v>50</v>
      </c>
    </row>
    <row r="4671" s="5" customFormat="1" spans="1:8">
      <c r="A4671" s="21">
        <v>4668</v>
      </c>
      <c r="B4671" s="32" t="s">
        <v>4168</v>
      </c>
      <c r="C4671" s="32" t="s">
        <v>3404</v>
      </c>
      <c r="D4671" s="25" t="s">
        <v>16</v>
      </c>
      <c r="E4671" s="26">
        <v>82</v>
      </c>
      <c r="F4671" s="27" t="s">
        <v>14</v>
      </c>
      <c r="G4671" s="28">
        <f t="shared" si="144"/>
        <v>50</v>
      </c>
      <c r="H4671" s="29">
        <f t="shared" si="145"/>
        <v>50</v>
      </c>
    </row>
    <row r="4672" s="5" customFormat="1" spans="1:8">
      <c r="A4672" s="21">
        <v>4669</v>
      </c>
      <c r="B4672" s="32" t="s">
        <v>4168</v>
      </c>
      <c r="C4672" s="32" t="s">
        <v>4340</v>
      </c>
      <c r="D4672" s="25" t="s">
        <v>13</v>
      </c>
      <c r="E4672" s="26">
        <v>82</v>
      </c>
      <c r="F4672" s="27" t="s">
        <v>14</v>
      </c>
      <c r="G4672" s="28">
        <f t="shared" si="144"/>
        <v>50</v>
      </c>
      <c r="H4672" s="29">
        <f t="shared" si="145"/>
        <v>50</v>
      </c>
    </row>
    <row r="4673" s="5" customFormat="1" spans="1:8">
      <c r="A4673" s="21">
        <v>4670</v>
      </c>
      <c r="B4673" s="32" t="s">
        <v>4168</v>
      </c>
      <c r="C4673" s="32" t="s">
        <v>4341</v>
      </c>
      <c r="D4673" s="25" t="s">
        <v>16</v>
      </c>
      <c r="E4673" s="26">
        <v>82</v>
      </c>
      <c r="F4673" s="27" t="s">
        <v>14</v>
      </c>
      <c r="G4673" s="28">
        <f t="shared" si="144"/>
        <v>50</v>
      </c>
      <c r="H4673" s="29">
        <f t="shared" si="145"/>
        <v>50</v>
      </c>
    </row>
    <row r="4674" s="5" customFormat="1" spans="1:8">
      <c r="A4674" s="21">
        <v>4671</v>
      </c>
      <c r="B4674" s="32" t="s">
        <v>4168</v>
      </c>
      <c r="C4674" s="32" t="s">
        <v>4342</v>
      </c>
      <c r="D4674" s="25" t="s">
        <v>16</v>
      </c>
      <c r="E4674" s="26">
        <v>82</v>
      </c>
      <c r="F4674" s="27" t="s">
        <v>14</v>
      </c>
      <c r="G4674" s="28">
        <f t="shared" si="144"/>
        <v>50</v>
      </c>
      <c r="H4674" s="29">
        <f t="shared" si="145"/>
        <v>50</v>
      </c>
    </row>
    <row r="4675" s="5" customFormat="1" spans="1:8">
      <c r="A4675" s="21">
        <v>4672</v>
      </c>
      <c r="B4675" s="32" t="s">
        <v>4168</v>
      </c>
      <c r="C4675" s="32" t="s">
        <v>4343</v>
      </c>
      <c r="D4675" s="25" t="s">
        <v>13</v>
      </c>
      <c r="E4675" s="26">
        <v>82</v>
      </c>
      <c r="F4675" s="27" t="s">
        <v>14</v>
      </c>
      <c r="G4675" s="28">
        <f t="shared" si="144"/>
        <v>50</v>
      </c>
      <c r="H4675" s="29">
        <f t="shared" si="145"/>
        <v>50</v>
      </c>
    </row>
    <row r="4676" s="5" customFormat="1" spans="1:8">
      <c r="A4676" s="21">
        <v>4673</v>
      </c>
      <c r="B4676" s="32" t="s">
        <v>4168</v>
      </c>
      <c r="C4676" s="32" t="s">
        <v>4344</v>
      </c>
      <c r="D4676" s="25" t="s">
        <v>16</v>
      </c>
      <c r="E4676" s="26">
        <v>82</v>
      </c>
      <c r="F4676" s="27" t="s">
        <v>14</v>
      </c>
      <c r="G4676" s="28">
        <f t="shared" ref="G4676:G4739" si="146">IF(E4676&lt;85,50,IF(E4676&lt;90,100,IF(E4676&lt;95,200,IF(E4676&lt;100,300,IF(E4676&lt;=120,1000)))))</f>
        <v>50</v>
      </c>
      <c r="H4676" s="29">
        <f t="shared" ref="H4676:H4739" si="147">(VALUE(MID(F4676,1,2))-VALUE(MID(F4676,4,2))-1)*G4676*-1</f>
        <v>50</v>
      </c>
    </row>
    <row r="4677" s="5" customFormat="1" spans="1:8">
      <c r="A4677" s="21">
        <v>4674</v>
      </c>
      <c r="B4677" s="32" t="s">
        <v>4168</v>
      </c>
      <c r="C4677" s="32" t="s">
        <v>4345</v>
      </c>
      <c r="D4677" s="25" t="s">
        <v>13</v>
      </c>
      <c r="E4677" s="26">
        <v>82</v>
      </c>
      <c r="F4677" s="27" t="s">
        <v>14</v>
      </c>
      <c r="G4677" s="28">
        <f t="shared" si="146"/>
        <v>50</v>
      </c>
      <c r="H4677" s="29">
        <f t="shared" si="147"/>
        <v>50</v>
      </c>
    </row>
    <row r="4678" s="5" customFormat="1" spans="1:8">
      <c r="A4678" s="21">
        <v>4675</v>
      </c>
      <c r="B4678" s="32" t="s">
        <v>4168</v>
      </c>
      <c r="C4678" s="32" t="s">
        <v>4346</v>
      </c>
      <c r="D4678" s="25" t="s">
        <v>16</v>
      </c>
      <c r="E4678" s="26">
        <v>82</v>
      </c>
      <c r="F4678" s="27" t="s">
        <v>14</v>
      </c>
      <c r="G4678" s="28">
        <f t="shared" si="146"/>
        <v>50</v>
      </c>
      <c r="H4678" s="29">
        <f t="shared" si="147"/>
        <v>50</v>
      </c>
    </row>
    <row r="4679" s="5" customFormat="1" spans="1:8">
      <c r="A4679" s="21">
        <v>4676</v>
      </c>
      <c r="B4679" s="32" t="s">
        <v>4168</v>
      </c>
      <c r="C4679" s="31" t="s">
        <v>4347</v>
      </c>
      <c r="D4679" s="25" t="s">
        <v>16</v>
      </c>
      <c r="E4679" s="26">
        <v>82</v>
      </c>
      <c r="F4679" s="27" t="s">
        <v>14</v>
      </c>
      <c r="G4679" s="28">
        <f t="shared" si="146"/>
        <v>50</v>
      </c>
      <c r="H4679" s="29">
        <f t="shared" si="147"/>
        <v>50</v>
      </c>
    </row>
    <row r="4680" s="5" customFormat="1" spans="1:8">
      <c r="A4680" s="21">
        <v>4677</v>
      </c>
      <c r="B4680" s="32" t="s">
        <v>4168</v>
      </c>
      <c r="C4680" s="32" t="s">
        <v>4348</v>
      </c>
      <c r="D4680" s="25" t="s">
        <v>16</v>
      </c>
      <c r="E4680" s="26">
        <v>82</v>
      </c>
      <c r="F4680" s="27" t="s">
        <v>14</v>
      </c>
      <c r="G4680" s="28">
        <f t="shared" si="146"/>
        <v>50</v>
      </c>
      <c r="H4680" s="29">
        <f t="shared" si="147"/>
        <v>50</v>
      </c>
    </row>
    <row r="4681" s="5" customFormat="1" spans="1:8">
      <c r="A4681" s="21">
        <v>4678</v>
      </c>
      <c r="B4681" s="32" t="s">
        <v>4168</v>
      </c>
      <c r="C4681" s="32" t="s">
        <v>4349</v>
      </c>
      <c r="D4681" s="25" t="s">
        <v>16</v>
      </c>
      <c r="E4681" s="26">
        <v>82</v>
      </c>
      <c r="F4681" s="27" t="s">
        <v>14</v>
      </c>
      <c r="G4681" s="28">
        <f t="shared" si="146"/>
        <v>50</v>
      </c>
      <c r="H4681" s="29">
        <f t="shared" si="147"/>
        <v>50</v>
      </c>
    </row>
    <row r="4682" s="5" customFormat="1" spans="1:8">
      <c r="A4682" s="21">
        <v>4679</v>
      </c>
      <c r="B4682" s="32" t="s">
        <v>4168</v>
      </c>
      <c r="C4682" s="31" t="s">
        <v>4210</v>
      </c>
      <c r="D4682" s="25" t="s">
        <v>13</v>
      </c>
      <c r="E4682" s="26">
        <v>82</v>
      </c>
      <c r="F4682" s="27" t="s">
        <v>14</v>
      </c>
      <c r="G4682" s="28">
        <f t="shared" si="146"/>
        <v>50</v>
      </c>
      <c r="H4682" s="29">
        <f t="shared" si="147"/>
        <v>50</v>
      </c>
    </row>
    <row r="4683" s="5" customFormat="1" spans="1:8">
      <c r="A4683" s="21">
        <v>4680</v>
      </c>
      <c r="B4683" s="32" t="s">
        <v>4168</v>
      </c>
      <c r="C4683" s="32" t="s">
        <v>4350</v>
      </c>
      <c r="D4683" s="25" t="s">
        <v>13</v>
      </c>
      <c r="E4683" s="26">
        <v>82</v>
      </c>
      <c r="F4683" s="27" t="s">
        <v>14</v>
      </c>
      <c r="G4683" s="28">
        <f t="shared" si="146"/>
        <v>50</v>
      </c>
      <c r="H4683" s="29">
        <f t="shared" si="147"/>
        <v>50</v>
      </c>
    </row>
    <row r="4684" s="5" customFormat="1" spans="1:8">
      <c r="A4684" s="21">
        <v>4681</v>
      </c>
      <c r="B4684" s="32" t="s">
        <v>4168</v>
      </c>
      <c r="C4684" s="32" t="s">
        <v>4351</v>
      </c>
      <c r="D4684" s="25" t="s">
        <v>13</v>
      </c>
      <c r="E4684" s="26">
        <v>82</v>
      </c>
      <c r="F4684" s="27" t="s">
        <v>14</v>
      </c>
      <c r="G4684" s="28">
        <f t="shared" si="146"/>
        <v>50</v>
      </c>
      <c r="H4684" s="29">
        <f t="shared" si="147"/>
        <v>50</v>
      </c>
    </row>
    <row r="4685" s="5" customFormat="1" spans="1:8">
      <c r="A4685" s="21">
        <v>4682</v>
      </c>
      <c r="B4685" s="32" t="s">
        <v>4168</v>
      </c>
      <c r="C4685" s="31" t="s">
        <v>4352</v>
      </c>
      <c r="D4685" s="25" t="s">
        <v>16</v>
      </c>
      <c r="E4685" s="26">
        <v>82</v>
      </c>
      <c r="F4685" s="27" t="s">
        <v>14</v>
      </c>
      <c r="G4685" s="28">
        <f t="shared" si="146"/>
        <v>50</v>
      </c>
      <c r="H4685" s="29">
        <f t="shared" si="147"/>
        <v>50</v>
      </c>
    </row>
    <row r="4686" s="5" customFormat="1" spans="1:8">
      <c r="A4686" s="21">
        <v>4683</v>
      </c>
      <c r="B4686" s="32" t="s">
        <v>4168</v>
      </c>
      <c r="C4686" s="31" t="s">
        <v>4353</v>
      </c>
      <c r="D4686" s="25" t="s">
        <v>13</v>
      </c>
      <c r="E4686" s="26">
        <v>82</v>
      </c>
      <c r="F4686" s="27" t="s">
        <v>14</v>
      </c>
      <c r="G4686" s="28">
        <f t="shared" si="146"/>
        <v>50</v>
      </c>
      <c r="H4686" s="29">
        <f t="shared" si="147"/>
        <v>50</v>
      </c>
    </row>
    <row r="4687" s="5" customFormat="1" spans="1:8">
      <c r="A4687" s="21">
        <v>4684</v>
      </c>
      <c r="B4687" s="32" t="s">
        <v>4168</v>
      </c>
      <c r="C4687" s="32" t="s">
        <v>4354</v>
      </c>
      <c r="D4687" s="25" t="s">
        <v>13</v>
      </c>
      <c r="E4687" s="26">
        <v>82</v>
      </c>
      <c r="F4687" s="27" t="s">
        <v>14</v>
      </c>
      <c r="G4687" s="28">
        <f t="shared" si="146"/>
        <v>50</v>
      </c>
      <c r="H4687" s="29">
        <f t="shared" si="147"/>
        <v>50</v>
      </c>
    </row>
    <row r="4688" s="5" customFormat="1" spans="1:8">
      <c r="A4688" s="21">
        <v>4685</v>
      </c>
      <c r="B4688" s="32" t="s">
        <v>4168</v>
      </c>
      <c r="C4688" s="31" t="s">
        <v>4355</v>
      </c>
      <c r="D4688" s="25" t="s">
        <v>13</v>
      </c>
      <c r="E4688" s="26">
        <v>82</v>
      </c>
      <c r="F4688" s="27" t="s">
        <v>14</v>
      </c>
      <c r="G4688" s="28">
        <f t="shared" si="146"/>
        <v>50</v>
      </c>
      <c r="H4688" s="29">
        <f t="shared" si="147"/>
        <v>50</v>
      </c>
    </row>
    <row r="4689" s="5" customFormat="1" spans="1:8">
      <c r="A4689" s="21">
        <v>4686</v>
      </c>
      <c r="B4689" s="32" t="s">
        <v>4168</v>
      </c>
      <c r="C4689" s="32" t="s">
        <v>4356</v>
      </c>
      <c r="D4689" s="25" t="s">
        <v>13</v>
      </c>
      <c r="E4689" s="26">
        <v>82</v>
      </c>
      <c r="F4689" s="27" t="s">
        <v>14</v>
      </c>
      <c r="G4689" s="28">
        <f t="shared" si="146"/>
        <v>50</v>
      </c>
      <c r="H4689" s="29">
        <f t="shared" si="147"/>
        <v>50</v>
      </c>
    </row>
    <row r="4690" s="5" customFormat="1" spans="1:8">
      <c r="A4690" s="21">
        <v>4687</v>
      </c>
      <c r="B4690" s="32" t="s">
        <v>4168</v>
      </c>
      <c r="C4690" s="53" t="s">
        <v>4357</v>
      </c>
      <c r="D4690" s="25" t="s">
        <v>13</v>
      </c>
      <c r="E4690" s="26">
        <v>82</v>
      </c>
      <c r="F4690" s="27" t="s">
        <v>14</v>
      </c>
      <c r="G4690" s="28">
        <f t="shared" si="146"/>
        <v>50</v>
      </c>
      <c r="H4690" s="29">
        <f t="shared" si="147"/>
        <v>50</v>
      </c>
    </row>
    <row r="4691" s="5" customFormat="1" spans="1:8">
      <c r="A4691" s="21">
        <v>4688</v>
      </c>
      <c r="B4691" s="32" t="s">
        <v>4168</v>
      </c>
      <c r="C4691" s="32" t="s">
        <v>4358</v>
      </c>
      <c r="D4691" s="25" t="s">
        <v>16</v>
      </c>
      <c r="E4691" s="26">
        <v>82</v>
      </c>
      <c r="F4691" s="27" t="s">
        <v>14</v>
      </c>
      <c r="G4691" s="28">
        <f t="shared" si="146"/>
        <v>50</v>
      </c>
      <c r="H4691" s="29">
        <f t="shared" si="147"/>
        <v>50</v>
      </c>
    </row>
    <row r="4692" s="5" customFormat="1" spans="1:8">
      <c r="A4692" s="21">
        <v>4689</v>
      </c>
      <c r="B4692" s="20" t="s">
        <v>4168</v>
      </c>
      <c r="C4692" s="20" t="s">
        <v>4359</v>
      </c>
      <c r="D4692" s="25" t="s">
        <v>16</v>
      </c>
      <c r="E4692" s="26">
        <v>83</v>
      </c>
      <c r="F4692" s="27" t="s">
        <v>14</v>
      </c>
      <c r="G4692" s="28">
        <f t="shared" si="146"/>
        <v>50</v>
      </c>
      <c r="H4692" s="29">
        <f t="shared" si="147"/>
        <v>50</v>
      </c>
    </row>
    <row r="4693" s="8" customFormat="1" spans="1:8">
      <c r="A4693" s="21">
        <v>4690</v>
      </c>
      <c r="B4693" s="26" t="s">
        <v>4168</v>
      </c>
      <c r="C4693" s="26" t="s">
        <v>4360</v>
      </c>
      <c r="D4693" s="25" t="s">
        <v>13</v>
      </c>
      <c r="E4693" s="26">
        <v>83</v>
      </c>
      <c r="F4693" s="27" t="s">
        <v>14</v>
      </c>
      <c r="G4693" s="28">
        <f t="shared" si="146"/>
        <v>50</v>
      </c>
      <c r="H4693" s="29">
        <f t="shared" si="147"/>
        <v>50</v>
      </c>
    </row>
    <row r="4694" s="8" customFormat="1" spans="1:8">
      <c r="A4694" s="21">
        <v>4691</v>
      </c>
      <c r="B4694" s="31" t="s">
        <v>4168</v>
      </c>
      <c r="C4694" s="31" t="s">
        <v>4361</v>
      </c>
      <c r="D4694" s="25" t="s">
        <v>16</v>
      </c>
      <c r="E4694" s="26">
        <v>83</v>
      </c>
      <c r="F4694" s="27" t="s">
        <v>14</v>
      </c>
      <c r="G4694" s="28">
        <f t="shared" si="146"/>
        <v>50</v>
      </c>
      <c r="H4694" s="29">
        <f t="shared" si="147"/>
        <v>50</v>
      </c>
    </row>
    <row r="4695" s="8" customFormat="1" spans="1:8">
      <c r="A4695" s="21">
        <v>4692</v>
      </c>
      <c r="B4695" s="20" t="s">
        <v>4168</v>
      </c>
      <c r="C4695" s="20" t="s">
        <v>4362</v>
      </c>
      <c r="D4695" s="25" t="s">
        <v>16</v>
      </c>
      <c r="E4695" s="26">
        <v>83</v>
      </c>
      <c r="F4695" s="27" t="s">
        <v>14</v>
      </c>
      <c r="G4695" s="28">
        <f t="shared" si="146"/>
        <v>50</v>
      </c>
      <c r="H4695" s="29">
        <f t="shared" si="147"/>
        <v>50</v>
      </c>
    </row>
    <row r="4696" s="8" customFormat="1" spans="1:8">
      <c r="A4696" s="21">
        <v>4693</v>
      </c>
      <c r="B4696" s="20" t="s">
        <v>4168</v>
      </c>
      <c r="C4696" s="20" t="s">
        <v>4363</v>
      </c>
      <c r="D4696" s="25" t="s">
        <v>13</v>
      </c>
      <c r="E4696" s="26">
        <v>83</v>
      </c>
      <c r="F4696" s="27" t="s">
        <v>14</v>
      </c>
      <c r="G4696" s="28">
        <f t="shared" si="146"/>
        <v>50</v>
      </c>
      <c r="H4696" s="29">
        <f t="shared" si="147"/>
        <v>50</v>
      </c>
    </row>
    <row r="4697" s="1" customFormat="1" spans="1:8">
      <c r="A4697" s="21">
        <v>4694</v>
      </c>
      <c r="B4697" s="26" t="s">
        <v>4168</v>
      </c>
      <c r="C4697" s="26" t="s">
        <v>4364</v>
      </c>
      <c r="D4697" s="25" t="s">
        <v>16</v>
      </c>
      <c r="E4697" s="26">
        <v>83</v>
      </c>
      <c r="F4697" s="27" t="s">
        <v>14</v>
      </c>
      <c r="G4697" s="28">
        <f t="shared" si="146"/>
        <v>50</v>
      </c>
      <c r="H4697" s="29">
        <f t="shared" si="147"/>
        <v>50</v>
      </c>
    </row>
    <row r="4698" s="1" customFormat="1" spans="1:8">
      <c r="A4698" s="21">
        <v>4695</v>
      </c>
      <c r="B4698" s="54" t="s">
        <v>4168</v>
      </c>
      <c r="C4698" s="54" t="s">
        <v>4365</v>
      </c>
      <c r="D4698" s="25" t="s">
        <v>16</v>
      </c>
      <c r="E4698" s="26">
        <v>83</v>
      </c>
      <c r="F4698" s="27" t="s">
        <v>14</v>
      </c>
      <c r="G4698" s="28">
        <f t="shared" si="146"/>
        <v>50</v>
      </c>
      <c r="H4698" s="29">
        <f t="shared" si="147"/>
        <v>50</v>
      </c>
    </row>
    <row r="4699" s="1" customFormat="1" spans="1:8">
      <c r="A4699" s="21">
        <v>4696</v>
      </c>
      <c r="B4699" s="20" t="s">
        <v>4168</v>
      </c>
      <c r="C4699" s="20" t="s">
        <v>4366</v>
      </c>
      <c r="D4699" s="25" t="s">
        <v>16</v>
      </c>
      <c r="E4699" s="26">
        <v>83</v>
      </c>
      <c r="F4699" s="27" t="s">
        <v>14</v>
      </c>
      <c r="G4699" s="28">
        <f t="shared" si="146"/>
        <v>50</v>
      </c>
      <c r="H4699" s="29">
        <f t="shared" si="147"/>
        <v>50</v>
      </c>
    </row>
    <row r="4700" s="1" customFormat="1" spans="1:8">
      <c r="A4700" s="21">
        <v>4697</v>
      </c>
      <c r="B4700" s="20" t="s">
        <v>4168</v>
      </c>
      <c r="C4700" s="20" t="s">
        <v>4367</v>
      </c>
      <c r="D4700" s="25" t="s">
        <v>16</v>
      </c>
      <c r="E4700" s="26">
        <v>83</v>
      </c>
      <c r="F4700" s="27" t="s">
        <v>14</v>
      </c>
      <c r="G4700" s="28">
        <f t="shared" si="146"/>
        <v>50</v>
      </c>
      <c r="H4700" s="29">
        <f t="shared" si="147"/>
        <v>50</v>
      </c>
    </row>
    <row r="4701" s="1" customFormat="1" spans="1:8">
      <c r="A4701" s="21">
        <v>4698</v>
      </c>
      <c r="B4701" s="20" t="s">
        <v>4168</v>
      </c>
      <c r="C4701" s="20" t="s">
        <v>4368</v>
      </c>
      <c r="D4701" s="25" t="s">
        <v>16</v>
      </c>
      <c r="E4701" s="26">
        <v>83</v>
      </c>
      <c r="F4701" s="27" t="s">
        <v>14</v>
      </c>
      <c r="G4701" s="28">
        <f t="shared" si="146"/>
        <v>50</v>
      </c>
      <c r="H4701" s="29">
        <f t="shared" si="147"/>
        <v>50</v>
      </c>
    </row>
    <row r="4702" s="1" customFormat="1" spans="1:8">
      <c r="A4702" s="21">
        <v>4699</v>
      </c>
      <c r="B4702" s="20" t="s">
        <v>4168</v>
      </c>
      <c r="C4702" s="20" t="s">
        <v>156</v>
      </c>
      <c r="D4702" s="25" t="s">
        <v>16</v>
      </c>
      <c r="E4702" s="26">
        <v>83</v>
      </c>
      <c r="F4702" s="27" t="s">
        <v>14</v>
      </c>
      <c r="G4702" s="28">
        <f t="shared" si="146"/>
        <v>50</v>
      </c>
      <c r="H4702" s="29">
        <f t="shared" si="147"/>
        <v>50</v>
      </c>
    </row>
    <row r="4703" s="1" customFormat="1" spans="1:8">
      <c r="A4703" s="21">
        <v>4700</v>
      </c>
      <c r="B4703" s="20" t="s">
        <v>4168</v>
      </c>
      <c r="C4703" s="20" t="s">
        <v>4369</v>
      </c>
      <c r="D4703" s="25" t="s">
        <v>16</v>
      </c>
      <c r="E4703" s="26">
        <v>83</v>
      </c>
      <c r="F4703" s="27" t="s">
        <v>14</v>
      </c>
      <c r="G4703" s="28">
        <f t="shared" si="146"/>
        <v>50</v>
      </c>
      <c r="H4703" s="29">
        <f t="shared" si="147"/>
        <v>50</v>
      </c>
    </row>
    <row r="4704" s="1" customFormat="1" spans="1:8">
      <c r="A4704" s="21">
        <v>4701</v>
      </c>
      <c r="B4704" s="20" t="s">
        <v>4168</v>
      </c>
      <c r="C4704" s="20" t="s">
        <v>4370</v>
      </c>
      <c r="D4704" s="25" t="s">
        <v>13</v>
      </c>
      <c r="E4704" s="26">
        <v>83</v>
      </c>
      <c r="F4704" s="27" t="s">
        <v>14</v>
      </c>
      <c r="G4704" s="28">
        <f t="shared" si="146"/>
        <v>50</v>
      </c>
      <c r="H4704" s="29">
        <f t="shared" si="147"/>
        <v>50</v>
      </c>
    </row>
    <row r="4705" s="1" customFormat="1" spans="1:8">
      <c r="A4705" s="21">
        <v>4702</v>
      </c>
      <c r="B4705" s="26" t="s">
        <v>4168</v>
      </c>
      <c r="C4705" s="26" t="s">
        <v>4371</v>
      </c>
      <c r="D4705" s="25" t="s">
        <v>13</v>
      </c>
      <c r="E4705" s="26">
        <v>83</v>
      </c>
      <c r="F4705" s="27" t="s">
        <v>14</v>
      </c>
      <c r="G4705" s="28">
        <f t="shared" si="146"/>
        <v>50</v>
      </c>
      <c r="H4705" s="29">
        <f t="shared" si="147"/>
        <v>50</v>
      </c>
    </row>
    <row r="4706" s="1" customFormat="1" spans="1:8">
      <c r="A4706" s="21">
        <v>4703</v>
      </c>
      <c r="B4706" s="20" t="s">
        <v>4168</v>
      </c>
      <c r="C4706" s="20" t="s">
        <v>4372</v>
      </c>
      <c r="D4706" s="25" t="s">
        <v>16</v>
      </c>
      <c r="E4706" s="26">
        <v>83</v>
      </c>
      <c r="F4706" s="27" t="s">
        <v>14</v>
      </c>
      <c r="G4706" s="28">
        <f t="shared" si="146"/>
        <v>50</v>
      </c>
      <c r="H4706" s="29">
        <f t="shared" si="147"/>
        <v>50</v>
      </c>
    </row>
    <row r="4707" s="1" customFormat="1" spans="1:8">
      <c r="A4707" s="21">
        <v>4704</v>
      </c>
      <c r="B4707" s="20" t="s">
        <v>4168</v>
      </c>
      <c r="C4707" s="20" t="s">
        <v>4373</v>
      </c>
      <c r="D4707" s="25" t="s">
        <v>16</v>
      </c>
      <c r="E4707" s="26">
        <v>83</v>
      </c>
      <c r="F4707" s="27" t="s">
        <v>14</v>
      </c>
      <c r="G4707" s="28">
        <f t="shared" si="146"/>
        <v>50</v>
      </c>
      <c r="H4707" s="29">
        <f t="shared" si="147"/>
        <v>50</v>
      </c>
    </row>
    <row r="4708" s="1" customFormat="1" spans="1:8">
      <c r="A4708" s="21">
        <v>4705</v>
      </c>
      <c r="B4708" s="20" t="s">
        <v>4168</v>
      </c>
      <c r="C4708" s="20" t="s">
        <v>4374</v>
      </c>
      <c r="D4708" s="25" t="s">
        <v>16</v>
      </c>
      <c r="E4708" s="26">
        <v>83</v>
      </c>
      <c r="F4708" s="27" t="s">
        <v>14</v>
      </c>
      <c r="G4708" s="28">
        <f t="shared" si="146"/>
        <v>50</v>
      </c>
      <c r="H4708" s="29">
        <f t="shared" si="147"/>
        <v>50</v>
      </c>
    </row>
    <row r="4709" s="1" customFormat="1" spans="1:8">
      <c r="A4709" s="21">
        <v>4706</v>
      </c>
      <c r="B4709" s="20" t="s">
        <v>4168</v>
      </c>
      <c r="C4709" s="20" t="s">
        <v>4375</v>
      </c>
      <c r="D4709" s="25" t="s">
        <v>16</v>
      </c>
      <c r="E4709" s="26">
        <v>83</v>
      </c>
      <c r="F4709" s="27" t="s">
        <v>14</v>
      </c>
      <c r="G4709" s="28">
        <f t="shared" si="146"/>
        <v>50</v>
      </c>
      <c r="H4709" s="29">
        <f t="shared" si="147"/>
        <v>50</v>
      </c>
    </row>
    <row r="4710" s="1" customFormat="1" spans="1:8">
      <c r="A4710" s="21">
        <v>4707</v>
      </c>
      <c r="B4710" s="20" t="s">
        <v>4168</v>
      </c>
      <c r="C4710" s="20" t="s">
        <v>4376</v>
      </c>
      <c r="D4710" s="25" t="s">
        <v>16</v>
      </c>
      <c r="E4710" s="26">
        <v>83</v>
      </c>
      <c r="F4710" s="27" t="s">
        <v>14</v>
      </c>
      <c r="G4710" s="28">
        <f t="shared" si="146"/>
        <v>50</v>
      </c>
      <c r="H4710" s="29">
        <f t="shared" si="147"/>
        <v>50</v>
      </c>
    </row>
    <row r="4711" s="1" customFormat="1" spans="1:8">
      <c r="A4711" s="21">
        <v>4708</v>
      </c>
      <c r="B4711" s="20" t="s">
        <v>4168</v>
      </c>
      <c r="C4711" s="20" t="s">
        <v>4377</v>
      </c>
      <c r="D4711" s="25" t="s">
        <v>13</v>
      </c>
      <c r="E4711" s="26">
        <v>83</v>
      </c>
      <c r="F4711" s="27" t="s">
        <v>14</v>
      </c>
      <c r="G4711" s="28">
        <f t="shared" si="146"/>
        <v>50</v>
      </c>
      <c r="H4711" s="29">
        <f t="shared" si="147"/>
        <v>50</v>
      </c>
    </row>
    <row r="4712" s="1" customFormat="1" spans="1:8">
      <c r="A4712" s="21">
        <v>4709</v>
      </c>
      <c r="B4712" s="20" t="s">
        <v>4168</v>
      </c>
      <c r="C4712" s="20" t="s">
        <v>4378</v>
      </c>
      <c r="D4712" s="25" t="s">
        <v>16</v>
      </c>
      <c r="E4712" s="26">
        <v>83</v>
      </c>
      <c r="F4712" s="27" t="s">
        <v>14</v>
      </c>
      <c r="G4712" s="28">
        <f t="shared" si="146"/>
        <v>50</v>
      </c>
      <c r="H4712" s="29">
        <f t="shared" si="147"/>
        <v>50</v>
      </c>
    </row>
    <row r="4713" s="1" customFormat="1" spans="1:8">
      <c r="A4713" s="21">
        <v>4710</v>
      </c>
      <c r="B4713" s="20" t="s">
        <v>4168</v>
      </c>
      <c r="C4713" s="20" t="s">
        <v>3282</v>
      </c>
      <c r="D4713" s="25" t="s">
        <v>16</v>
      </c>
      <c r="E4713" s="26">
        <v>83</v>
      </c>
      <c r="F4713" s="27" t="s">
        <v>14</v>
      </c>
      <c r="G4713" s="28">
        <f t="shared" si="146"/>
        <v>50</v>
      </c>
      <c r="H4713" s="29">
        <f t="shared" si="147"/>
        <v>50</v>
      </c>
    </row>
    <row r="4714" s="1" customFormat="1" spans="1:8">
      <c r="A4714" s="21">
        <v>4711</v>
      </c>
      <c r="B4714" s="32" t="s">
        <v>4168</v>
      </c>
      <c r="C4714" s="32" t="s">
        <v>4379</v>
      </c>
      <c r="D4714" s="25" t="s">
        <v>13</v>
      </c>
      <c r="E4714" s="26">
        <v>83</v>
      </c>
      <c r="F4714" s="27" t="s">
        <v>14</v>
      </c>
      <c r="G4714" s="28">
        <f t="shared" si="146"/>
        <v>50</v>
      </c>
      <c r="H4714" s="29">
        <f t="shared" si="147"/>
        <v>50</v>
      </c>
    </row>
    <row r="4715" s="1" customFormat="1" spans="1:8">
      <c r="A4715" s="21">
        <v>4712</v>
      </c>
      <c r="B4715" s="20" t="s">
        <v>4168</v>
      </c>
      <c r="C4715" s="20" t="s">
        <v>4380</v>
      </c>
      <c r="D4715" s="25" t="s">
        <v>16</v>
      </c>
      <c r="E4715" s="26">
        <v>83</v>
      </c>
      <c r="F4715" s="27" t="s">
        <v>14</v>
      </c>
      <c r="G4715" s="28">
        <f t="shared" si="146"/>
        <v>50</v>
      </c>
      <c r="H4715" s="29">
        <f t="shared" si="147"/>
        <v>50</v>
      </c>
    </row>
    <row r="4716" s="1" customFormat="1" spans="1:8">
      <c r="A4716" s="21">
        <v>4713</v>
      </c>
      <c r="B4716" s="20" t="s">
        <v>4168</v>
      </c>
      <c r="C4716" s="20" t="s">
        <v>4381</v>
      </c>
      <c r="D4716" s="25" t="s">
        <v>16</v>
      </c>
      <c r="E4716" s="26">
        <v>83</v>
      </c>
      <c r="F4716" s="27" t="s">
        <v>14</v>
      </c>
      <c r="G4716" s="28">
        <f t="shared" si="146"/>
        <v>50</v>
      </c>
      <c r="H4716" s="29">
        <f t="shared" si="147"/>
        <v>50</v>
      </c>
    </row>
    <row r="4717" s="1" customFormat="1" spans="1:8">
      <c r="A4717" s="21">
        <v>4714</v>
      </c>
      <c r="B4717" s="20" t="s">
        <v>4168</v>
      </c>
      <c r="C4717" s="20" t="s">
        <v>4382</v>
      </c>
      <c r="D4717" s="25" t="s">
        <v>16</v>
      </c>
      <c r="E4717" s="26">
        <v>83</v>
      </c>
      <c r="F4717" s="27" t="s">
        <v>14</v>
      </c>
      <c r="G4717" s="28">
        <f t="shared" si="146"/>
        <v>50</v>
      </c>
      <c r="H4717" s="29">
        <f t="shared" si="147"/>
        <v>50</v>
      </c>
    </row>
    <row r="4718" s="1" customFormat="1" spans="1:8">
      <c r="A4718" s="21">
        <v>4715</v>
      </c>
      <c r="B4718" s="20" t="s">
        <v>4168</v>
      </c>
      <c r="C4718" s="20" t="s">
        <v>4383</v>
      </c>
      <c r="D4718" s="25" t="s">
        <v>13</v>
      </c>
      <c r="E4718" s="26">
        <v>83</v>
      </c>
      <c r="F4718" s="27" t="s">
        <v>14</v>
      </c>
      <c r="G4718" s="28">
        <f t="shared" si="146"/>
        <v>50</v>
      </c>
      <c r="H4718" s="29">
        <f t="shared" si="147"/>
        <v>50</v>
      </c>
    </row>
    <row r="4719" s="1" customFormat="1" spans="1:8">
      <c r="A4719" s="21">
        <v>4716</v>
      </c>
      <c r="B4719" s="20" t="s">
        <v>4168</v>
      </c>
      <c r="C4719" s="20" t="s">
        <v>4384</v>
      </c>
      <c r="D4719" s="25" t="s">
        <v>13</v>
      </c>
      <c r="E4719" s="26">
        <v>83</v>
      </c>
      <c r="F4719" s="27" t="s">
        <v>14</v>
      </c>
      <c r="G4719" s="28">
        <f t="shared" si="146"/>
        <v>50</v>
      </c>
      <c r="H4719" s="29">
        <f t="shared" si="147"/>
        <v>50</v>
      </c>
    </row>
    <row r="4720" s="1" customFormat="1" spans="1:8">
      <c r="A4720" s="21">
        <v>4717</v>
      </c>
      <c r="B4720" s="20" t="s">
        <v>4168</v>
      </c>
      <c r="C4720" s="20" t="s">
        <v>4385</v>
      </c>
      <c r="D4720" s="25" t="s">
        <v>16</v>
      </c>
      <c r="E4720" s="26">
        <v>83</v>
      </c>
      <c r="F4720" s="27" t="s">
        <v>14</v>
      </c>
      <c r="G4720" s="28">
        <f t="shared" si="146"/>
        <v>50</v>
      </c>
      <c r="H4720" s="29">
        <f t="shared" si="147"/>
        <v>50</v>
      </c>
    </row>
    <row r="4721" s="1" customFormat="1" spans="1:8">
      <c r="A4721" s="21">
        <v>4718</v>
      </c>
      <c r="B4721" s="20" t="s">
        <v>4168</v>
      </c>
      <c r="C4721" s="20" t="s">
        <v>4386</v>
      </c>
      <c r="D4721" s="25" t="s">
        <v>13</v>
      </c>
      <c r="E4721" s="26">
        <v>83</v>
      </c>
      <c r="F4721" s="27" t="s">
        <v>14</v>
      </c>
      <c r="G4721" s="28">
        <f t="shared" si="146"/>
        <v>50</v>
      </c>
      <c r="H4721" s="29">
        <f t="shared" si="147"/>
        <v>50</v>
      </c>
    </row>
    <row r="4722" s="1" customFormat="1" spans="1:8">
      <c r="A4722" s="21">
        <v>4719</v>
      </c>
      <c r="B4722" s="20" t="s">
        <v>4168</v>
      </c>
      <c r="C4722" s="20" t="s">
        <v>4387</v>
      </c>
      <c r="D4722" s="25" t="s">
        <v>13</v>
      </c>
      <c r="E4722" s="26">
        <v>83</v>
      </c>
      <c r="F4722" s="27" t="s">
        <v>14</v>
      </c>
      <c r="G4722" s="28">
        <f t="shared" si="146"/>
        <v>50</v>
      </c>
      <c r="H4722" s="29">
        <f t="shared" si="147"/>
        <v>50</v>
      </c>
    </row>
    <row r="4723" s="1" customFormat="1" spans="1:8">
      <c r="A4723" s="21">
        <v>4720</v>
      </c>
      <c r="B4723" s="20" t="s">
        <v>4168</v>
      </c>
      <c r="C4723" s="20" t="s">
        <v>4388</v>
      </c>
      <c r="D4723" s="25" t="s">
        <v>16</v>
      </c>
      <c r="E4723" s="26">
        <v>83</v>
      </c>
      <c r="F4723" s="27" t="s">
        <v>14</v>
      </c>
      <c r="G4723" s="28">
        <f t="shared" si="146"/>
        <v>50</v>
      </c>
      <c r="H4723" s="29">
        <f t="shared" si="147"/>
        <v>50</v>
      </c>
    </row>
    <row r="4724" s="1" customFormat="1" spans="1:8">
      <c r="A4724" s="21">
        <v>4721</v>
      </c>
      <c r="B4724" s="20" t="s">
        <v>4168</v>
      </c>
      <c r="C4724" s="20" t="s">
        <v>4389</v>
      </c>
      <c r="D4724" s="25" t="s">
        <v>16</v>
      </c>
      <c r="E4724" s="26">
        <v>83</v>
      </c>
      <c r="F4724" s="27" t="s">
        <v>14</v>
      </c>
      <c r="G4724" s="28">
        <f t="shared" si="146"/>
        <v>50</v>
      </c>
      <c r="H4724" s="29">
        <f t="shared" si="147"/>
        <v>50</v>
      </c>
    </row>
    <row r="4725" s="1" customFormat="1" spans="1:8">
      <c r="A4725" s="21">
        <v>4722</v>
      </c>
      <c r="B4725" s="20" t="s">
        <v>4168</v>
      </c>
      <c r="C4725" s="20" t="s">
        <v>4390</v>
      </c>
      <c r="D4725" s="25" t="s">
        <v>13</v>
      </c>
      <c r="E4725" s="26">
        <v>83</v>
      </c>
      <c r="F4725" s="27" t="s">
        <v>14</v>
      </c>
      <c r="G4725" s="28">
        <f t="shared" si="146"/>
        <v>50</v>
      </c>
      <c r="H4725" s="29">
        <f t="shared" si="147"/>
        <v>50</v>
      </c>
    </row>
    <row r="4726" s="1" customFormat="1" spans="1:8">
      <c r="A4726" s="21">
        <v>4723</v>
      </c>
      <c r="B4726" s="20" t="s">
        <v>4168</v>
      </c>
      <c r="C4726" s="20" t="s">
        <v>4391</v>
      </c>
      <c r="D4726" s="25" t="s">
        <v>16</v>
      </c>
      <c r="E4726" s="26">
        <v>83</v>
      </c>
      <c r="F4726" s="27" t="s">
        <v>14</v>
      </c>
      <c r="G4726" s="28">
        <f t="shared" si="146"/>
        <v>50</v>
      </c>
      <c r="H4726" s="29">
        <f t="shared" si="147"/>
        <v>50</v>
      </c>
    </row>
    <row r="4727" s="1" customFormat="1" spans="1:8">
      <c r="A4727" s="21">
        <v>4724</v>
      </c>
      <c r="B4727" s="20" t="s">
        <v>4168</v>
      </c>
      <c r="C4727" s="20" t="s">
        <v>4392</v>
      </c>
      <c r="D4727" s="25" t="s">
        <v>16</v>
      </c>
      <c r="E4727" s="26">
        <v>83</v>
      </c>
      <c r="F4727" s="27" t="s">
        <v>14</v>
      </c>
      <c r="G4727" s="28">
        <f t="shared" si="146"/>
        <v>50</v>
      </c>
      <c r="H4727" s="29">
        <f t="shared" si="147"/>
        <v>50</v>
      </c>
    </row>
    <row r="4728" s="1" customFormat="1" spans="1:8">
      <c r="A4728" s="21">
        <v>4725</v>
      </c>
      <c r="B4728" s="32" t="s">
        <v>4168</v>
      </c>
      <c r="C4728" s="32" t="s">
        <v>4393</v>
      </c>
      <c r="D4728" s="25" t="s">
        <v>13</v>
      </c>
      <c r="E4728" s="26">
        <v>83</v>
      </c>
      <c r="F4728" s="27" t="s">
        <v>14</v>
      </c>
      <c r="G4728" s="28">
        <f t="shared" si="146"/>
        <v>50</v>
      </c>
      <c r="H4728" s="29">
        <f t="shared" si="147"/>
        <v>50</v>
      </c>
    </row>
    <row r="4729" s="1" customFormat="1" spans="1:8">
      <c r="A4729" s="21">
        <v>4726</v>
      </c>
      <c r="B4729" s="20" t="s">
        <v>4168</v>
      </c>
      <c r="C4729" s="20" t="s">
        <v>4394</v>
      </c>
      <c r="D4729" s="25" t="s">
        <v>16</v>
      </c>
      <c r="E4729" s="26">
        <v>83</v>
      </c>
      <c r="F4729" s="27" t="s">
        <v>14</v>
      </c>
      <c r="G4729" s="28">
        <f t="shared" si="146"/>
        <v>50</v>
      </c>
      <c r="H4729" s="29">
        <f t="shared" si="147"/>
        <v>50</v>
      </c>
    </row>
    <row r="4730" s="1" customFormat="1" spans="1:8">
      <c r="A4730" s="21">
        <v>4727</v>
      </c>
      <c r="B4730" s="20" t="s">
        <v>4168</v>
      </c>
      <c r="C4730" s="20" t="s">
        <v>2057</v>
      </c>
      <c r="D4730" s="25" t="s">
        <v>16</v>
      </c>
      <c r="E4730" s="26">
        <v>83</v>
      </c>
      <c r="F4730" s="27" t="s">
        <v>14</v>
      </c>
      <c r="G4730" s="28">
        <f t="shared" si="146"/>
        <v>50</v>
      </c>
      <c r="H4730" s="29">
        <f t="shared" si="147"/>
        <v>50</v>
      </c>
    </row>
    <row r="4731" s="1" customFormat="1" spans="1:8">
      <c r="A4731" s="21">
        <v>4728</v>
      </c>
      <c r="B4731" s="20" t="s">
        <v>4168</v>
      </c>
      <c r="C4731" s="20" t="s">
        <v>3313</v>
      </c>
      <c r="D4731" s="25" t="s">
        <v>16</v>
      </c>
      <c r="E4731" s="26">
        <v>83</v>
      </c>
      <c r="F4731" s="27" t="s">
        <v>14</v>
      </c>
      <c r="G4731" s="28">
        <f t="shared" si="146"/>
        <v>50</v>
      </c>
      <c r="H4731" s="29">
        <f t="shared" si="147"/>
        <v>50</v>
      </c>
    </row>
    <row r="4732" s="1" customFormat="1" spans="1:8">
      <c r="A4732" s="21">
        <v>4729</v>
      </c>
      <c r="B4732" s="20" t="s">
        <v>4168</v>
      </c>
      <c r="C4732" s="20" t="s">
        <v>4395</v>
      </c>
      <c r="D4732" s="25" t="s">
        <v>16</v>
      </c>
      <c r="E4732" s="26">
        <v>83</v>
      </c>
      <c r="F4732" s="27" t="s">
        <v>14</v>
      </c>
      <c r="G4732" s="28">
        <f t="shared" si="146"/>
        <v>50</v>
      </c>
      <c r="H4732" s="29">
        <f t="shared" si="147"/>
        <v>50</v>
      </c>
    </row>
    <row r="4733" s="1" customFormat="1" spans="1:8">
      <c r="A4733" s="21">
        <v>4730</v>
      </c>
      <c r="B4733" s="32" t="s">
        <v>4168</v>
      </c>
      <c r="C4733" s="31" t="s">
        <v>372</v>
      </c>
      <c r="D4733" s="25" t="s">
        <v>16</v>
      </c>
      <c r="E4733" s="26">
        <v>83</v>
      </c>
      <c r="F4733" s="27" t="s">
        <v>14</v>
      </c>
      <c r="G4733" s="28">
        <f t="shared" si="146"/>
        <v>50</v>
      </c>
      <c r="H4733" s="29">
        <f t="shared" si="147"/>
        <v>50</v>
      </c>
    </row>
    <row r="4734" s="1" customFormat="1" spans="1:8">
      <c r="A4734" s="21">
        <v>4731</v>
      </c>
      <c r="B4734" s="20" t="s">
        <v>4168</v>
      </c>
      <c r="C4734" s="20" t="s">
        <v>4396</v>
      </c>
      <c r="D4734" s="25" t="s">
        <v>16</v>
      </c>
      <c r="E4734" s="26">
        <v>83</v>
      </c>
      <c r="F4734" s="27" t="s">
        <v>14</v>
      </c>
      <c r="G4734" s="28">
        <f t="shared" si="146"/>
        <v>50</v>
      </c>
      <c r="H4734" s="29">
        <f t="shared" si="147"/>
        <v>50</v>
      </c>
    </row>
    <row r="4735" s="1" customFormat="1" spans="1:8">
      <c r="A4735" s="21">
        <v>4732</v>
      </c>
      <c r="B4735" s="20" t="s">
        <v>4168</v>
      </c>
      <c r="C4735" s="20" t="s">
        <v>4397</v>
      </c>
      <c r="D4735" s="25" t="s">
        <v>16</v>
      </c>
      <c r="E4735" s="26">
        <v>83</v>
      </c>
      <c r="F4735" s="27" t="s">
        <v>14</v>
      </c>
      <c r="G4735" s="28">
        <f t="shared" si="146"/>
        <v>50</v>
      </c>
      <c r="H4735" s="29">
        <f t="shared" si="147"/>
        <v>50</v>
      </c>
    </row>
    <row r="4736" s="1" customFormat="1" spans="1:8">
      <c r="A4736" s="21">
        <v>4733</v>
      </c>
      <c r="B4736" s="20" t="s">
        <v>4168</v>
      </c>
      <c r="C4736" s="20" t="s">
        <v>4398</v>
      </c>
      <c r="D4736" s="25" t="s">
        <v>13</v>
      </c>
      <c r="E4736" s="26">
        <v>83</v>
      </c>
      <c r="F4736" s="27" t="s">
        <v>14</v>
      </c>
      <c r="G4736" s="28">
        <f t="shared" si="146"/>
        <v>50</v>
      </c>
      <c r="H4736" s="29">
        <f t="shared" si="147"/>
        <v>50</v>
      </c>
    </row>
    <row r="4737" s="1" customFormat="1" spans="1:8">
      <c r="A4737" s="21">
        <v>4734</v>
      </c>
      <c r="B4737" s="20" t="s">
        <v>4168</v>
      </c>
      <c r="C4737" s="20" t="s">
        <v>4399</v>
      </c>
      <c r="D4737" s="25" t="s">
        <v>16</v>
      </c>
      <c r="E4737" s="26">
        <v>83</v>
      </c>
      <c r="F4737" s="27" t="s">
        <v>14</v>
      </c>
      <c r="G4737" s="28">
        <f t="shared" si="146"/>
        <v>50</v>
      </c>
      <c r="H4737" s="29">
        <f t="shared" si="147"/>
        <v>50</v>
      </c>
    </row>
    <row r="4738" s="1" customFormat="1" spans="1:8">
      <c r="A4738" s="21">
        <v>4735</v>
      </c>
      <c r="B4738" s="35" t="s">
        <v>4168</v>
      </c>
      <c r="C4738" s="35" t="s">
        <v>4400</v>
      </c>
      <c r="D4738" s="25" t="s">
        <v>16</v>
      </c>
      <c r="E4738" s="26">
        <v>83</v>
      </c>
      <c r="F4738" s="27" t="s">
        <v>14</v>
      </c>
      <c r="G4738" s="28">
        <f t="shared" si="146"/>
        <v>50</v>
      </c>
      <c r="H4738" s="29">
        <f t="shared" si="147"/>
        <v>50</v>
      </c>
    </row>
    <row r="4739" s="1" customFormat="1" spans="1:8">
      <c r="A4739" s="21">
        <v>4736</v>
      </c>
      <c r="B4739" s="35" t="s">
        <v>4168</v>
      </c>
      <c r="C4739" s="35" t="s">
        <v>1783</v>
      </c>
      <c r="D4739" s="25" t="s">
        <v>16</v>
      </c>
      <c r="E4739" s="26">
        <v>83</v>
      </c>
      <c r="F4739" s="27" t="s">
        <v>14</v>
      </c>
      <c r="G4739" s="28">
        <f t="shared" si="146"/>
        <v>50</v>
      </c>
      <c r="H4739" s="29">
        <f t="shared" si="147"/>
        <v>50</v>
      </c>
    </row>
    <row r="4740" s="5" customFormat="1" spans="1:8">
      <c r="A4740" s="21">
        <v>4737</v>
      </c>
      <c r="B4740" s="20" t="s">
        <v>4168</v>
      </c>
      <c r="C4740" s="20" t="s">
        <v>4401</v>
      </c>
      <c r="D4740" s="25" t="s">
        <v>16</v>
      </c>
      <c r="E4740" s="26">
        <v>83</v>
      </c>
      <c r="F4740" s="27" t="s">
        <v>14</v>
      </c>
      <c r="G4740" s="28">
        <f t="shared" ref="G4740:G4803" si="148">IF(E4740&lt;85,50,IF(E4740&lt;90,100,IF(E4740&lt;95,200,IF(E4740&lt;100,300,IF(E4740&lt;=120,1000)))))</f>
        <v>50</v>
      </c>
      <c r="H4740" s="29">
        <f t="shared" ref="H4740:H4803" si="149">(VALUE(MID(F4740,1,2))-VALUE(MID(F4740,4,2))-1)*G4740*-1</f>
        <v>50</v>
      </c>
    </row>
    <row r="4741" s="5" customFormat="1" spans="1:8">
      <c r="A4741" s="21">
        <v>4738</v>
      </c>
      <c r="B4741" s="20" t="s">
        <v>4168</v>
      </c>
      <c r="C4741" s="20" t="s">
        <v>3963</v>
      </c>
      <c r="D4741" s="25" t="s">
        <v>16</v>
      </c>
      <c r="E4741" s="26">
        <v>83</v>
      </c>
      <c r="F4741" s="27" t="s">
        <v>14</v>
      </c>
      <c r="G4741" s="28">
        <f t="shared" si="148"/>
        <v>50</v>
      </c>
      <c r="H4741" s="29">
        <f t="shared" si="149"/>
        <v>50</v>
      </c>
    </row>
    <row r="4742" s="5" customFormat="1" spans="1:8">
      <c r="A4742" s="21">
        <v>4739</v>
      </c>
      <c r="B4742" s="20" t="s">
        <v>4168</v>
      </c>
      <c r="C4742" s="20" t="s">
        <v>4402</v>
      </c>
      <c r="D4742" s="25" t="s">
        <v>16</v>
      </c>
      <c r="E4742" s="26">
        <v>83</v>
      </c>
      <c r="F4742" s="27" t="s">
        <v>14</v>
      </c>
      <c r="G4742" s="28">
        <f t="shared" si="148"/>
        <v>50</v>
      </c>
      <c r="H4742" s="29">
        <f t="shared" si="149"/>
        <v>50</v>
      </c>
    </row>
    <row r="4743" s="5" customFormat="1" spans="1:8">
      <c r="A4743" s="21">
        <v>4740</v>
      </c>
      <c r="B4743" s="20" t="s">
        <v>4168</v>
      </c>
      <c r="C4743" s="20" t="s">
        <v>4403</v>
      </c>
      <c r="D4743" s="25" t="s">
        <v>16</v>
      </c>
      <c r="E4743" s="26">
        <v>83</v>
      </c>
      <c r="F4743" s="27" t="s">
        <v>14</v>
      </c>
      <c r="G4743" s="28">
        <f t="shared" si="148"/>
        <v>50</v>
      </c>
      <c r="H4743" s="29">
        <f t="shared" si="149"/>
        <v>50</v>
      </c>
    </row>
    <row r="4744" s="5" customFormat="1" spans="1:8">
      <c r="A4744" s="21">
        <v>4741</v>
      </c>
      <c r="B4744" s="20" t="s">
        <v>4168</v>
      </c>
      <c r="C4744" s="20" t="s">
        <v>4404</v>
      </c>
      <c r="D4744" s="25" t="s">
        <v>13</v>
      </c>
      <c r="E4744" s="26">
        <v>83</v>
      </c>
      <c r="F4744" s="27" t="s">
        <v>14</v>
      </c>
      <c r="G4744" s="28">
        <f t="shared" si="148"/>
        <v>50</v>
      </c>
      <c r="H4744" s="29">
        <f t="shared" si="149"/>
        <v>50</v>
      </c>
    </row>
    <row r="4745" s="5" customFormat="1" spans="1:8">
      <c r="A4745" s="21">
        <v>4742</v>
      </c>
      <c r="B4745" s="20" t="s">
        <v>4168</v>
      </c>
      <c r="C4745" s="20" t="s">
        <v>4405</v>
      </c>
      <c r="D4745" s="25" t="s">
        <v>16</v>
      </c>
      <c r="E4745" s="26">
        <v>83</v>
      </c>
      <c r="F4745" s="27" t="s">
        <v>14</v>
      </c>
      <c r="G4745" s="28">
        <f t="shared" si="148"/>
        <v>50</v>
      </c>
      <c r="H4745" s="29">
        <f t="shared" si="149"/>
        <v>50</v>
      </c>
    </row>
    <row r="4746" s="5" customFormat="1" spans="1:8">
      <c r="A4746" s="21">
        <v>4743</v>
      </c>
      <c r="B4746" s="20" t="s">
        <v>4168</v>
      </c>
      <c r="C4746" s="20" t="s">
        <v>4406</v>
      </c>
      <c r="D4746" s="25" t="s">
        <v>13</v>
      </c>
      <c r="E4746" s="26">
        <v>83</v>
      </c>
      <c r="F4746" s="27" t="s">
        <v>14</v>
      </c>
      <c r="G4746" s="28">
        <f t="shared" si="148"/>
        <v>50</v>
      </c>
      <c r="H4746" s="29">
        <f t="shared" si="149"/>
        <v>50</v>
      </c>
    </row>
    <row r="4747" s="5" customFormat="1" spans="1:8">
      <c r="A4747" s="21">
        <v>4744</v>
      </c>
      <c r="B4747" s="20" t="s">
        <v>4168</v>
      </c>
      <c r="C4747" s="20" t="s">
        <v>4407</v>
      </c>
      <c r="D4747" s="25" t="s">
        <v>13</v>
      </c>
      <c r="E4747" s="26">
        <v>83</v>
      </c>
      <c r="F4747" s="27" t="s">
        <v>14</v>
      </c>
      <c r="G4747" s="28">
        <f t="shared" si="148"/>
        <v>50</v>
      </c>
      <c r="H4747" s="29">
        <f t="shared" si="149"/>
        <v>50</v>
      </c>
    </row>
    <row r="4748" s="5" customFormat="1" spans="1:8">
      <c r="A4748" s="21">
        <v>4745</v>
      </c>
      <c r="B4748" s="35" t="s">
        <v>4168</v>
      </c>
      <c r="C4748" s="35" t="s">
        <v>4408</v>
      </c>
      <c r="D4748" s="25" t="s">
        <v>13</v>
      </c>
      <c r="E4748" s="26">
        <v>83</v>
      </c>
      <c r="F4748" s="27" t="s">
        <v>14</v>
      </c>
      <c r="G4748" s="28">
        <f t="shared" si="148"/>
        <v>50</v>
      </c>
      <c r="H4748" s="29">
        <f t="shared" si="149"/>
        <v>50</v>
      </c>
    </row>
    <row r="4749" s="5" customFormat="1" spans="1:8">
      <c r="A4749" s="21">
        <v>4746</v>
      </c>
      <c r="B4749" s="20" t="s">
        <v>4168</v>
      </c>
      <c r="C4749" s="20" t="s">
        <v>4409</v>
      </c>
      <c r="D4749" s="25" t="s">
        <v>16</v>
      </c>
      <c r="E4749" s="26">
        <v>83</v>
      </c>
      <c r="F4749" s="27" t="s">
        <v>14</v>
      </c>
      <c r="G4749" s="28">
        <f t="shared" si="148"/>
        <v>50</v>
      </c>
      <c r="H4749" s="29">
        <f t="shared" si="149"/>
        <v>50</v>
      </c>
    </row>
    <row r="4750" s="5" customFormat="1" spans="1:8">
      <c r="A4750" s="21">
        <v>4747</v>
      </c>
      <c r="B4750" s="20" t="s">
        <v>4168</v>
      </c>
      <c r="C4750" s="20" t="s">
        <v>4410</v>
      </c>
      <c r="D4750" s="25" t="s">
        <v>16</v>
      </c>
      <c r="E4750" s="26">
        <v>83</v>
      </c>
      <c r="F4750" s="27" t="s">
        <v>14</v>
      </c>
      <c r="G4750" s="28">
        <f t="shared" si="148"/>
        <v>50</v>
      </c>
      <c r="H4750" s="29">
        <f t="shared" si="149"/>
        <v>50</v>
      </c>
    </row>
    <row r="4751" s="5" customFormat="1" spans="1:8">
      <c r="A4751" s="21">
        <v>4748</v>
      </c>
      <c r="B4751" s="20" t="s">
        <v>4168</v>
      </c>
      <c r="C4751" s="20" t="s">
        <v>4411</v>
      </c>
      <c r="D4751" s="25" t="s">
        <v>13</v>
      </c>
      <c r="E4751" s="26">
        <v>83</v>
      </c>
      <c r="F4751" s="27" t="s">
        <v>14</v>
      </c>
      <c r="G4751" s="28">
        <f t="shared" si="148"/>
        <v>50</v>
      </c>
      <c r="H4751" s="29">
        <f t="shared" si="149"/>
        <v>50</v>
      </c>
    </row>
    <row r="4752" s="5" customFormat="1" spans="1:8">
      <c r="A4752" s="21">
        <v>4749</v>
      </c>
      <c r="B4752" s="20" t="s">
        <v>4168</v>
      </c>
      <c r="C4752" s="20" t="s">
        <v>4412</v>
      </c>
      <c r="D4752" s="25" t="s">
        <v>13</v>
      </c>
      <c r="E4752" s="26">
        <v>83</v>
      </c>
      <c r="F4752" s="27" t="s">
        <v>14</v>
      </c>
      <c r="G4752" s="28">
        <f t="shared" si="148"/>
        <v>50</v>
      </c>
      <c r="H4752" s="29">
        <f t="shared" si="149"/>
        <v>50</v>
      </c>
    </row>
    <row r="4753" s="5" customFormat="1" spans="1:8">
      <c r="A4753" s="21">
        <v>4750</v>
      </c>
      <c r="B4753" s="20" t="s">
        <v>4168</v>
      </c>
      <c r="C4753" s="20" t="s">
        <v>4413</v>
      </c>
      <c r="D4753" s="25" t="s">
        <v>16</v>
      </c>
      <c r="E4753" s="26">
        <v>83</v>
      </c>
      <c r="F4753" s="27" t="s">
        <v>14</v>
      </c>
      <c r="G4753" s="28">
        <f t="shared" si="148"/>
        <v>50</v>
      </c>
      <c r="H4753" s="29">
        <f t="shared" si="149"/>
        <v>50</v>
      </c>
    </row>
    <row r="4754" s="5" customFormat="1" spans="1:8">
      <c r="A4754" s="21">
        <v>4751</v>
      </c>
      <c r="B4754" s="32" t="s">
        <v>4168</v>
      </c>
      <c r="C4754" s="32" t="s">
        <v>4414</v>
      </c>
      <c r="D4754" s="25" t="s">
        <v>16</v>
      </c>
      <c r="E4754" s="26">
        <v>83</v>
      </c>
      <c r="F4754" s="27" t="s">
        <v>14</v>
      </c>
      <c r="G4754" s="28">
        <f t="shared" si="148"/>
        <v>50</v>
      </c>
      <c r="H4754" s="29">
        <f t="shared" si="149"/>
        <v>50</v>
      </c>
    </row>
    <row r="4755" s="5" customFormat="1" spans="1:8">
      <c r="A4755" s="21">
        <v>4752</v>
      </c>
      <c r="B4755" s="20" t="s">
        <v>4168</v>
      </c>
      <c r="C4755" s="20" t="s">
        <v>4415</v>
      </c>
      <c r="D4755" s="25" t="s">
        <v>16</v>
      </c>
      <c r="E4755" s="26">
        <v>83</v>
      </c>
      <c r="F4755" s="27" t="s">
        <v>14</v>
      </c>
      <c r="G4755" s="28">
        <f t="shared" si="148"/>
        <v>50</v>
      </c>
      <c r="H4755" s="29">
        <f t="shared" si="149"/>
        <v>50</v>
      </c>
    </row>
    <row r="4756" s="5" customFormat="1" spans="1:8">
      <c r="A4756" s="21">
        <v>4753</v>
      </c>
      <c r="B4756" s="20" t="s">
        <v>4168</v>
      </c>
      <c r="C4756" s="20" t="s">
        <v>3294</v>
      </c>
      <c r="D4756" s="25" t="s">
        <v>16</v>
      </c>
      <c r="E4756" s="26">
        <v>83</v>
      </c>
      <c r="F4756" s="27" t="s">
        <v>14</v>
      </c>
      <c r="G4756" s="28">
        <f t="shared" si="148"/>
        <v>50</v>
      </c>
      <c r="H4756" s="29">
        <f t="shared" si="149"/>
        <v>50</v>
      </c>
    </row>
    <row r="4757" s="5" customFormat="1" spans="1:8">
      <c r="A4757" s="21">
        <v>4754</v>
      </c>
      <c r="B4757" s="20" t="s">
        <v>4168</v>
      </c>
      <c r="C4757" s="20" t="s">
        <v>4416</v>
      </c>
      <c r="D4757" s="25" t="s">
        <v>13</v>
      </c>
      <c r="E4757" s="26">
        <v>83</v>
      </c>
      <c r="F4757" s="27" t="s">
        <v>14</v>
      </c>
      <c r="G4757" s="28">
        <f t="shared" si="148"/>
        <v>50</v>
      </c>
      <c r="H4757" s="29">
        <f t="shared" si="149"/>
        <v>50</v>
      </c>
    </row>
    <row r="4758" s="5" customFormat="1" spans="1:8">
      <c r="A4758" s="21">
        <v>4755</v>
      </c>
      <c r="B4758" s="20" t="s">
        <v>4168</v>
      </c>
      <c r="C4758" s="20" t="s">
        <v>4417</v>
      </c>
      <c r="D4758" s="25" t="s">
        <v>13</v>
      </c>
      <c r="E4758" s="26">
        <v>83</v>
      </c>
      <c r="F4758" s="27" t="s">
        <v>14</v>
      </c>
      <c r="G4758" s="28">
        <f t="shared" si="148"/>
        <v>50</v>
      </c>
      <c r="H4758" s="29">
        <f t="shared" si="149"/>
        <v>50</v>
      </c>
    </row>
    <row r="4759" s="5" customFormat="1" spans="1:8">
      <c r="A4759" s="21">
        <v>4756</v>
      </c>
      <c r="B4759" s="32" t="s">
        <v>4168</v>
      </c>
      <c r="C4759" s="31" t="s">
        <v>4418</v>
      </c>
      <c r="D4759" s="25" t="s">
        <v>13</v>
      </c>
      <c r="E4759" s="26">
        <v>83</v>
      </c>
      <c r="F4759" s="27" t="s">
        <v>14</v>
      </c>
      <c r="G4759" s="28">
        <f t="shared" si="148"/>
        <v>50</v>
      </c>
      <c r="H4759" s="29">
        <f t="shared" si="149"/>
        <v>50</v>
      </c>
    </row>
    <row r="4760" s="5" customFormat="1" spans="1:8">
      <c r="A4760" s="21">
        <v>4757</v>
      </c>
      <c r="B4760" s="20" t="s">
        <v>4168</v>
      </c>
      <c r="C4760" s="20" t="s">
        <v>4419</v>
      </c>
      <c r="D4760" s="25" t="s">
        <v>13</v>
      </c>
      <c r="E4760" s="26">
        <v>83</v>
      </c>
      <c r="F4760" s="27" t="s">
        <v>14</v>
      </c>
      <c r="G4760" s="28">
        <f t="shared" si="148"/>
        <v>50</v>
      </c>
      <c r="H4760" s="29">
        <f t="shared" si="149"/>
        <v>50</v>
      </c>
    </row>
    <row r="4761" s="5" customFormat="1" spans="1:8">
      <c r="A4761" s="21">
        <v>4758</v>
      </c>
      <c r="B4761" s="35" t="s">
        <v>4168</v>
      </c>
      <c r="C4761" s="35" t="s">
        <v>4420</v>
      </c>
      <c r="D4761" s="25" t="s">
        <v>16</v>
      </c>
      <c r="E4761" s="26">
        <v>83</v>
      </c>
      <c r="F4761" s="27" t="s">
        <v>14</v>
      </c>
      <c r="G4761" s="28">
        <f t="shared" si="148"/>
        <v>50</v>
      </c>
      <c r="H4761" s="29">
        <f t="shared" si="149"/>
        <v>50</v>
      </c>
    </row>
    <row r="4762" s="5" customFormat="1" spans="1:8">
      <c r="A4762" s="21">
        <v>4759</v>
      </c>
      <c r="B4762" s="35" t="s">
        <v>4168</v>
      </c>
      <c r="C4762" s="35" t="s">
        <v>4421</v>
      </c>
      <c r="D4762" s="25" t="s">
        <v>16</v>
      </c>
      <c r="E4762" s="26">
        <v>83</v>
      </c>
      <c r="F4762" s="27" t="s">
        <v>14</v>
      </c>
      <c r="G4762" s="28">
        <f t="shared" si="148"/>
        <v>50</v>
      </c>
      <c r="H4762" s="29">
        <f t="shared" si="149"/>
        <v>50</v>
      </c>
    </row>
    <row r="4763" s="5" customFormat="1" spans="1:8">
      <c r="A4763" s="21">
        <v>4760</v>
      </c>
      <c r="B4763" s="20" t="s">
        <v>4168</v>
      </c>
      <c r="C4763" s="20" t="s">
        <v>1880</v>
      </c>
      <c r="D4763" s="25" t="s">
        <v>16</v>
      </c>
      <c r="E4763" s="26">
        <v>83</v>
      </c>
      <c r="F4763" s="27" t="s">
        <v>14</v>
      </c>
      <c r="G4763" s="28">
        <f t="shared" si="148"/>
        <v>50</v>
      </c>
      <c r="H4763" s="29">
        <f t="shared" si="149"/>
        <v>50</v>
      </c>
    </row>
    <row r="4764" s="5" customFormat="1" spans="1:8">
      <c r="A4764" s="21">
        <v>4761</v>
      </c>
      <c r="B4764" s="20" t="s">
        <v>4168</v>
      </c>
      <c r="C4764" s="20" t="s">
        <v>4422</v>
      </c>
      <c r="D4764" s="25" t="s">
        <v>13</v>
      </c>
      <c r="E4764" s="26">
        <v>83</v>
      </c>
      <c r="F4764" s="27" t="s">
        <v>14</v>
      </c>
      <c r="G4764" s="28">
        <f t="shared" si="148"/>
        <v>50</v>
      </c>
      <c r="H4764" s="29">
        <f t="shared" si="149"/>
        <v>50</v>
      </c>
    </row>
    <row r="4765" s="5" customFormat="1" spans="1:8">
      <c r="A4765" s="21">
        <v>4762</v>
      </c>
      <c r="B4765" s="32" t="s">
        <v>4168</v>
      </c>
      <c r="C4765" s="31" t="s">
        <v>4423</v>
      </c>
      <c r="D4765" s="25" t="s">
        <v>13</v>
      </c>
      <c r="E4765" s="26">
        <v>83</v>
      </c>
      <c r="F4765" s="27" t="s">
        <v>14</v>
      </c>
      <c r="G4765" s="28">
        <f t="shared" si="148"/>
        <v>50</v>
      </c>
      <c r="H4765" s="29">
        <f t="shared" si="149"/>
        <v>50</v>
      </c>
    </row>
    <row r="4766" s="5" customFormat="1" spans="1:8">
      <c r="A4766" s="21">
        <v>4763</v>
      </c>
      <c r="B4766" s="20" t="s">
        <v>4168</v>
      </c>
      <c r="C4766" s="20" t="s">
        <v>4424</v>
      </c>
      <c r="D4766" s="25" t="s">
        <v>13</v>
      </c>
      <c r="E4766" s="26">
        <v>83</v>
      </c>
      <c r="F4766" s="27" t="s">
        <v>14</v>
      </c>
      <c r="G4766" s="28">
        <f t="shared" si="148"/>
        <v>50</v>
      </c>
      <c r="H4766" s="29">
        <f t="shared" si="149"/>
        <v>50</v>
      </c>
    </row>
    <row r="4767" s="5" customFormat="1" spans="1:8">
      <c r="A4767" s="21">
        <v>4764</v>
      </c>
      <c r="B4767" s="20" t="s">
        <v>4168</v>
      </c>
      <c r="C4767" s="20" t="s">
        <v>4425</v>
      </c>
      <c r="D4767" s="25" t="s">
        <v>13</v>
      </c>
      <c r="E4767" s="26">
        <v>83</v>
      </c>
      <c r="F4767" s="27" t="s">
        <v>14</v>
      </c>
      <c r="G4767" s="28">
        <f t="shared" si="148"/>
        <v>50</v>
      </c>
      <c r="H4767" s="29">
        <f t="shared" si="149"/>
        <v>50</v>
      </c>
    </row>
    <row r="4768" s="5" customFormat="1" spans="1:8">
      <c r="A4768" s="21">
        <v>4765</v>
      </c>
      <c r="B4768" s="32" t="s">
        <v>4168</v>
      </c>
      <c r="C4768" s="31" t="s">
        <v>4426</v>
      </c>
      <c r="D4768" s="25" t="s">
        <v>13</v>
      </c>
      <c r="E4768" s="26">
        <v>83</v>
      </c>
      <c r="F4768" s="27" t="s">
        <v>14</v>
      </c>
      <c r="G4768" s="28">
        <f t="shared" si="148"/>
        <v>50</v>
      </c>
      <c r="H4768" s="29">
        <f t="shared" si="149"/>
        <v>50</v>
      </c>
    </row>
    <row r="4769" s="5" customFormat="1" spans="1:8">
      <c r="A4769" s="21">
        <v>4766</v>
      </c>
      <c r="B4769" s="26" t="s">
        <v>4168</v>
      </c>
      <c r="C4769" s="26" t="s">
        <v>4427</v>
      </c>
      <c r="D4769" s="25" t="s">
        <v>13</v>
      </c>
      <c r="E4769" s="26">
        <v>84</v>
      </c>
      <c r="F4769" s="27" t="s">
        <v>14</v>
      </c>
      <c r="G4769" s="28">
        <f t="shared" si="148"/>
        <v>50</v>
      </c>
      <c r="H4769" s="29">
        <f t="shared" si="149"/>
        <v>50</v>
      </c>
    </row>
    <row r="4770" s="5" customFormat="1" spans="1:8">
      <c r="A4770" s="21">
        <v>4767</v>
      </c>
      <c r="B4770" s="26" t="s">
        <v>4168</v>
      </c>
      <c r="C4770" s="26" t="s">
        <v>4428</v>
      </c>
      <c r="D4770" s="25" t="s">
        <v>13</v>
      </c>
      <c r="E4770" s="26">
        <v>84</v>
      </c>
      <c r="F4770" s="27" t="s">
        <v>14</v>
      </c>
      <c r="G4770" s="28">
        <f t="shared" si="148"/>
        <v>50</v>
      </c>
      <c r="H4770" s="29">
        <f t="shared" si="149"/>
        <v>50</v>
      </c>
    </row>
    <row r="4771" s="5" customFormat="1" spans="1:8">
      <c r="A4771" s="21">
        <v>4768</v>
      </c>
      <c r="B4771" s="20" t="s">
        <v>4168</v>
      </c>
      <c r="C4771" s="20" t="s">
        <v>3103</v>
      </c>
      <c r="D4771" s="25" t="s">
        <v>16</v>
      </c>
      <c r="E4771" s="26">
        <v>84</v>
      </c>
      <c r="F4771" s="27" t="s">
        <v>14</v>
      </c>
      <c r="G4771" s="28">
        <f t="shared" si="148"/>
        <v>50</v>
      </c>
      <c r="H4771" s="29">
        <f t="shared" si="149"/>
        <v>50</v>
      </c>
    </row>
    <row r="4772" s="5" customFormat="1" spans="1:8">
      <c r="A4772" s="21">
        <v>4769</v>
      </c>
      <c r="B4772" s="20" t="s">
        <v>4168</v>
      </c>
      <c r="C4772" s="20" t="s">
        <v>4429</v>
      </c>
      <c r="D4772" s="25" t="s">
        <v>16</v>
      </c>
      <c r="E4772" s="26">
        <v>84</v>
      </c>
      <c r="F4772" s="27" t="s">
        <v>14</v>
      </c>
      <c r="G4772" s="28">
        <f t="shared" si="148"/>
        <v>50</v>
      </c>
      <c r="H4772" s="29">
        <f t="shared" si="149"/>
        <v>50</v>
      </c>
    </row>
    <row r="4773" s="5" customFormat="1" spans="1:8">
      <c r="A4773" s="21">
        <v>4770</v>
      </c>
      <c r="B4773" s="20" t="s">
        <v>4168</v>
      </c>
      <c r="C4773" s="20" t="s">
        <v>4430</v>
      </c>
      <c r="D4773" s="25" t="s">
        <v>16</v>
      </c>
      <c r="E4773" s="26">
        <v>84</v>
      </c>
      <c r="F4773" s="27" t="s">
        <v>14</v>
      </c>
      <c r="G4773" s="28">
        <f t="shared" si="148"/>
        <v>50</v>
      </c>
      <c r="H4773" s="29">
        <f t="shared" si="149"/>
        <v>50</v>
      </c>
    </row>
    <row r="4774" s="5" customFormat="1" spans="1:8">
      <c r="A4774" s="21">
        <v>4771</v>
      </c>
      <c r="B4774" s="20" t="s">
        <v>4168</v>
      </c>
      <c r="C4774" s="20" t="s">
        <v>4431</v>
      </c>
      <c r="D4774" s="25" t="s">
        <v>13</v>
      </c>
      <c r="E4774" s="26">
        <v>84</v>
      </c>
      <c r="F4774" s="27" t="s">
        <v>14</v>
      </c>
      <c r="G4774" s="28">
        <f t="shared" si="148"/>
        <v>50</v>
      </c>
      <c r="H4774" s="29">
        <f t="shared" si="149"/>
        <v>50</v>
      </c>
    </row>
    <row r="4775" s="5" customFormat="1" spans="1:8">
      <c r="A4775" s="21">
        <v>4772</v>
      </c>
      <c r="B4775" s="20" t="s">
        <v>4168</v>
      </c>
      <c r="C4775" s="20" t="s">
        <v>4432</v>
      </c>
      <c r="D4775" s="25" t="s">
        <v>16</v>
      </c>
      <c r="E4775" s="26">
        <v>84</v>
      </c>
      <c r="F4775" s="27" t="s">
        <v>14</v>
      </c>
      <c r="G4775" s="28">
        <f t="shared" si="148"/>
        <v>50</v>
      </c>
      <c r="H4775" s="29">
        <f t="shared" si="149"/>
        <v>50</v>
      </c>
    </row>
    <row r="4776" s="5" customFormat="1" spans="1:8">
      <c r="A4776" s="21">
        <v>4773</v>
      </c>
      <c r="B4776" s="20" t="s">
        <v>4168</v>
      </c>
      <c r="C4776" s="20" t="s">
        <v>4433</v>
      </c>
      <c r="D4776" s="25" t="s">
        <v>13</v>
      </c>
      <c r="E4776" s="26">
        <v>84</v>
      </c>
      <c r="F4776" s="27" t="s">
        <v>14</v>
      </c>
      <c r="G4776" s="28">
        <f t="shared" si="148"/>
        <v>50</v>
      </c>
      <c r="H4776" s="29">
        <f t="shared" si="149"/>
        <v>50</v>
      </c>
    </row>
    <row r="4777" s="5" customFormat="1" spans="1:8">
      <c r="A4777" s="21">
        <v>4774</v>
      </c>
      <c r="B4777" s="20" t="s">
        <v>4168</v>
      </c>
      <c r="C4777" s="20" t="s">
        <v>4434</v>
      </c>
      <c r="D4777" s="25" t="s">
        <v>16</v>
      </c>
      <c r="E4777" s="26">
        <v>84</v>
      </c>
      <c r="F4777" s="27" t="s">
        <v>14</v>
      </c>
      <c r="G4777" s="28">
        <f t="shared" si="148"/>
        <v>50</v>
      </c>
      <c r="H4777" s="29">
        <f t="shared" si="149"/>
        <v>50</v>
      </c>
    </row>
    <row r="4778" s="5" customFormat="1" spans="1:8">
      <c r="A4778" s="21">
        <v>4775</v>
      </c>
      <c r="B4778" s="20" t="s">
        <v>4168</v>
      </c>
      <c r="C4778" s="20" t="s">
        <v>4435</v>
      </c>
      <c r="D4778" s="25" t="s">
        <v>16</v>
      </c>
      <c r="E4778" s="26">
        <v>84</v>
      </c>
      <c r="F4778" s="27" t="s">
        <v>14</v>
      </c>
      <c r="G4778" s="28">
        <f t="shared" si="148"/>
        <v>50</v>
      </c>
      <c r="H4778" s="29">
        <f t="shared" si="149"/>
        <v>50</v>
      </c>
    </row>
    <row r="4779" s="5" customFormat="1" spans="1:8">
      <c r="A4779" s="21">
        <v>4776</v>
      </c>
      <c r="B4779" s="20" t="s">
        <v>4168</v>
      </c>
      <c r="C4779" s="20" t="s">
        <v>4436</v>
      </c>
      <c r="D4779" s="25" t="s">
        <v>13</v>
      </c>
      <c r="E4779" s="26">
        <v>84</v>
      </c>
      <c r="F4779" s="27" t="s">
        <v>14</v>
      </c>
      <c r="G4779" s="28">
        <f t="shared" si="148"/>
        <v>50</v>
      </c>
      <c r="H4779" s="29">
        <f t="shared" si="149"/>
        <v>50</v>
      </c>
    </row>
    <row r="4780" s="5" customFormat="1" spans="1:8">
      <c r="A4780" s="21">
        <v>4777</v>
      </c>
      <c r="B4780" s="26" t="s">
        <v>4168</v>
      </c>
      <c r="C4780" s="26" t="s">
        <v>4437</v>
      </c>
      <c r="D4780" s="25" t="s">
        <v>13</v>
      </c>
      <c r="E4780" s="26">
        <v>84</v>
      </c>
      <c r="F4780" s="27" t="s">
        <v>14</v>
      </c>
      <c r="G4780" s="28">
        <f t="shared" si="148"/>
        <v>50</v>
      </c>
      <c r="H4780" s="29">
        <f t="shared" si="149"/>
        <v>50</v>
      </c>
    </row>
    <row r="4781" s="5" customFormat="1" spans="1:8">
      <c r="A4781" s="21">
        <v>4778</v>
      </c>
      <c r="B4781" s="20" t="s">
        <v>4168</v>
      </c>
      <c r="C4781" s="20" t="s">
        <v>4438</v>
      </c>
      <c r="D4781" s="25" t="s">
        <v>13</v>
      </c>
      <c r="E4781" s="26">
        <v>84</v>
      </c>
      <c r="F4781" s="27" t="s">
        <v>14</v>
      </c>
      <c r="G4781" s="28">
        <f t="shared" si="148"/>
        <v>50</v>
      </c>
      <c r="H4781" s="29">
        <f t="shared" si="149"/>
        <v>50</v>
      </c>
    </row>
    <row r="4782" s="5" customFormat="1" spans="1:8">
      <c r="A4782" s="21">
        <v>4779</v>
      </c>
      <c r="B4782" s="20" t="s">
        <v>4168</v>
      </c>
      <c r="C4782" s="20" t="s">
        <v>4439</v>
      </c>
      <c r="D4782" s="25" t="s">
        <v>16</v>
      </c>
      <c r="E4782" s="26">
        <v>84</v>
      </c>
      <c r="F4782" s="27" t="s">
        <v>14</v>
      </c>
      <c r="G4782" s="28">
        <f t="shared" si="148"/>
        <v>50</v>
      </c>
      <c r="H4782" s="29">
        <f t="shared" si="149"/>
        <v>50</v>
      </c>
    </row>
    <row r="4783" s="8" customFormat="1" spans="1:8">
      <c r="A4783" s="21">
        <v>4780</v>
      </c>
      <c r="B4783" s="20" t="s">
        <v>4168</v>
      </c>
      <c r="C4783" s="20" t="s">
        <v>4440</v>
      </c>
      <c r="D4783" s="25" t="s">
        <v>16</v>
      </c>
      <c r="E4783" s="26">
        <v>84</v>
      </c>
      <c r="F4783" s="27" t="s">
        <v>14</v>
      </c>
      <c r="G4783" s="28">
        <f t="shared" si="148"/>
        <v>50</v>
      </c>
      <c r="H4783" s="29">
        <f t="shared" si="149"/>
        <v>50</v>
      </c>
    </row>
    <row r="4784" s="8" customFormat="1" spans="1:8">
      <c r="A4784" s="21">
        <v>4781</v>
      </c>
      <c r="B4784" s="20" t="s">
        <v>4168</v>
      </c>
      <c r="C4784" s="20" t="s">
        <v>4441</v>
      </c>
      <c r="D4784" s="25" t="s">
        <v>16</v>
      </c>
      <c r="E4784" s="26">
        <v>84</v>
      </c>
      <c r="F4784" s="27" t="s">
        <v>14</v>
      </c>
      <c r="G4784" s="28">
        <f t="shared" si="148"/>
        <v>50</v>
      </c>
      <c r="H4784" s="29">
        <f t="shared" si="149"/>
        <v>50</v>
      </c>
    </row>
    <row r="4785" s="8" customFormat="1" spans="1:8">
      <c r="A4785" s="21">
        <v>4782</v>
      </c>
      <c r="B4785" s="20" t="s">
        <v>4168</v>
      </c>
      <c r="C4785" s="20" t="s">
        <v>1068</v>
      </c>
      <c r="D4785" s="25" t="s">
        <v>16</v>
      </c>
      <c r="E4785" s="26">
        <v>84</v>
      </c>
      <c r="F4785" s="27" t="s">
        <v>14</v>
      </c>
      <c r="G4785" s="28">
        <f t="shared" si="148"/>
        <v>50</v>
      </c>
      <c r="H4785" s="29">
        <f t="shared" si="149"/>
        <v>50</v>
      </c>
    </row>
    <row r="4786" s="8" customFormat="1" spans="1:8">
      <c r="A4786" s="21">
        <v>4783</v>
      </c>
      <c r="B4786" s="20" t="s">
        <v>4168</v>
      </c>
      <c r="C4786" s="20" t="s">
        <v>4442</v>
      </c>
      <c r="D4786" s="25" t="s">
        <v>16</v>
      </c>
      <c r="E4786" s="26">
        <v>84</v>
      </c>
      <c r="F4786" s="27" t="s">
        <v>14</v>
      </c>
      <c r="G4786" s="28">
        <f t="shared" si="148"/>
        <v>50</v>
      </c>
      <c r="H4786" s="29">
        <f t="shared" si="149"/>
        <v>50</v>
      </c>
    </row>
    <row r="4787" s="8" customFormat="1" spans="1:8">
      <c r="A4787" s="21">
        <v>4784</v>
      </c>
      <c r="B4787" s="20" t="s">
        <v>4168</v>
      </c>
      <c r="C4787" s="20" t="s">
        <v>4435</v>
      </c>
      <c r="D4787" s="25" t="s">
        <v>16</v>
      </c>
      <c r="E4787" s="26">
        <v>84</v>
      </c>
      <c r="F4787" s="27" t="s">
        <v>14</v>
      </c>
      <c r="G4787" s="28">
        <f t="shared" si="148"/>
        <v>50</v>
      </c>
      <c r="H4787" s="29">
        <f t="shared" si="149"/>
        <v>50</v>
      </c>
    </row>
    <row r="4788" s="8" customFormat="1" spans="1:8">
      <c r="A4788" s="21">
        <v>4785</v>
      </c>
      <c r="B4788" s="20" t="s">
        <v>4168</v>
      </c>
      <c r="C4788" s="20" t="s">
        <v>4443</v>
      </c>
      <c r="D4788" s="25" t="s">
        <v>13</v>
      </c>
      <c r="E4788" s="26">
        <v>84</v>
      </c>
      <c r="F4788" s="27" t="s">
        <v>14</v>
      </c>
      <c r="G4788" s="28">
        <f t="shared" si="148"/>
        <v>50</v>
      </c>
      <c r="H4788" s="29">
        <f t="shared" si="149"/>
        <v>50</v>
      </c>
    </row>
    <row r="4789" s="8" customFormat="1" spans="1:8">
      <c r="A4789" s="21">
        <v>4786</v>
      </c>
      <c r="B4789" s="20" t="s">
        <v>4168</v>
      </c>
      <c r="C4789" s="20" t="s">
        <v>4444</v>
      </c>
      <c r="D4789" s="25" t="s">
        <v>13</v>
      </c>
      <c r="E4789" s="26">
        <v>84</v>
      </c>
      <c r="F4789" s="27" t="s">
        <v>14</v>
      </c>
      <c r="G4789" s="28">
        <f t="shared" si="148"/>
        <v>50</v>
      </c>
      <c r="H4789" s="29">
        <f t="shared" si="149"/>
        <v>50</v>
      </c>
    </row>
    <row r="4790" s="8" customFormat="1" spans="1:8">
      <c r="A4790" s="21">
        <v>4787</v>
      </c>
      <c r="B4790" s="32" t="s">
        <v>4168</v>
      </c>
      <c r="C4790" s="32" t="s">
        <v>4445</v>
      </c>
      <c r="D4790" s="25" t="s">
        <v>16</v>
      </c>
      <c r="E4790" s="26">
        <v>84</v>
      </c>
      <c r="F4790" s="27" t="s">
        <v>14</v>
      </c>
      <c r="G4790" s="28">
        <f t="shared" si="148"/>
        <v>50</v>
      </c>
      <c r="H4790" s="29">
        <f t="shared" si="149"/>
        <v>50</v>
      </c>
    </row>
    <row r="4791" s="8" customFormat="1" spans="1:8">
      <c r="A4791" s="21">
        <v>4788</v>
      </c>
      <c r="B4791" s="20" t="s">
        <v>4168</v>
      </c>
      <c r="C4791" s="20" t="s">
        <v>4446</v>
      </c>
      <c r="D4791" s="25" t="s">
        <v>16</v>
      </c>
      <c r="E4791" s="26">
        <v>84</v>
      </c>
      <c r="F4791" s="27" t="s">
        <v>14</v>
      </c>
      <c r="G4791" s="28">
        <f t="shared" si="148"/>
        <v>50</v>
      </c>
      <c r="H4791" s="29">
        <f t="shared" si="149"/>
        <v>50</v>
      </c>
    </row>
    <row r="4792" s="8" customFormat="1" spans="1:8">
      <c r="A4792" s="21">
        <v>4789</v>
      </c>
      <c r="B4792" s="20" t="s">
        <v>4168</v>
      </c>
      <c r="C4792" s="20" t="s">
        <v>4447</v>
      </c>
      <c r="D4792" s="25" t="s">
        <v>16</v>
      </c>
      <c r="E4792" s="26">
        <v>84</v>
      </c>
      <c r="F4792" s="27" t="s">
        <v>14</v>
      </c>
      <c r="G4792" s="28">
        <f t="shared" si="148"/>
        <v>50</v>
      </c>
      <c r="H4792" s="29">
        <f t="shared" si="149"/>
        <v>50</v>
      </c>
    </row>
    <row r="4793" s="8" customFormat="1" spans="1:8">
      <c r="A4793" s="21">
        <v>4790</v>
      </c>
      <c r="B4793" s="20" t="s">
        <v>4168</v>
      </c>
      <c r="C4793" s="20" t="s">
        <v>1889</v>
      </c>
      <c r="D4793" s="25" t="s">
        <v>16</v>
      </c>
      <c r="E4793" s="26">
        <v>84</v>
      </c>
      <c r="F4793" s="27" t="s">
        <v>14</v>
      </c>
      <c r="G4793" s="28">
        <f t="shared" si="148"/>
        <v>50</v>
      </c>
      <c r="H4793" s="29">
        <f t="shared" si="149"/>
        <v>50</v>
      </c>
    </row>
    <row r="4794" s="1" customFormat="1" spans="1:8">
      <c r="A4794" s="21">
        <v>4791</v>
      </c>
      <c r="B4794" s="20" t="s">
        <v>4168</v>
      </c>
      <c r="C4794" s="20" t="s">
        <v>4448</v>
      </c>
      <c r="D4794" s="25" t="s">
        <v>16</v>
      </c>
      <c r="E4794" s="26">
        <v>84</v>
      </c>
      <c r="F4794" s="27" t="s">
        <v>14</v>
      </c>
      <c r="G4794" s="28">
        <f t="shared" si="148"/>
        <v>50</v>
      </c>
      <c r="H4794" s="29">
        <f t="shared" si="149"/>
        <v>50</v>
      </c>
    </row>
    <row r="4795" s="1" customFormat="1" spans="1:8">
      <c r="A4795" s="21">
        <v>4792</v>
      </c>
      <c r="B4795" s="20" t="s">
        <v>4168</v>
      </c>
      <c r="C4795" s="20" t="s">
        <v>4449</v>
      </c>
      <c r="D4795" s="25" t="s">
        <v>13</v>
      </c>
      <c r="E4795" s="26">
        <v>84</v>
      </c>
      <c r="F4795" s="27" t="s">
        <v>14</v>
      </c>
      <c r="G4795" s="28">
        <f t="shared" si="148"/>
        <v>50</v>
      </c>
      <c r="H4795" s="29">
        <f t="shared" si="149"/>
        <v>50</v>
      </c>
    </row>
    <row r="4796" s="3" customFormat="1" spans="1:8">
      <c r="A4796" s="21">
        <v>4793</v>
      </c>
      <c r="B4796" s="20" t="s">
        <v>4168</v>
      </c>
      <c r="C4796" s="20" t="s">
        <v>4450</v>
      </c>
      <c r="D4796" s="25" t="s">
        <v>13</v>
      </c>
      <c r="E4796" s="26">
        <v>84</v>
      </c>
      <c r="F4796" s="27" t="s">
        <v>14</v>
      </c>
      <c r="G4796" s="28">
        <f t="shared" si="148"/>
        <v>50</v>
      </c>
      <c r="H4796" s="29">
        <f t="shared" si="149"/>
        <v>50</v>
      </c>
    </row>
    <row r="4797" s="3" customFormat="1" spans="1:8">
      <c r="A4797" s="21">
        <v>4794</v>
      </c>
      <c r="B4797" s="31" t="s">
        <v>4168</v>
      </c>
      <c r="C4797" s="32" t="s">
        <v>4451</v>
      </c>
      <c r="D4797" s="25" t="s">
        <v>16</v>
      </c>
      <c r="E4797" s="26">
        <v>84</v>
      </c>
      <c r="F4797" s="27" t="s">
        <v>14</v>
      </c>
      <c r="G4797" s="28">
        <f t="shared" si="148"/>
        <v>50</v>
      </c>
      <c r="H4797" s="29">
        <f t="shared" si="149"/>
        <v>50</v>
      </c>
    </row>
    <row r="4798" s="3" customFormat="1" spans="1:8">
      <c r="A4798" s="21">
        <v>4795</v>
      </c>
      <c r="B4798" s="20" t="s">
        <v>4168</v>
      </c>
      <c r="C4798" s="20" t="s">
        <v>4452</v>
      </c>
      <c r="D4798" s="25" t="s">
        <v>13</v>
      </c>
      <c r="E4798" s="26">
        <v>84</v>
      </c>
      <c r="F4798" s="27" t="s">
        <v>14</v>
      </c>
      <c r="G4798" s="28">
        <f t="shared" si="148"/>
        <v>50</v>
      </c>
      <c r="H4798" s="29">
        <f t="shared" si="149"/>
        <v>50</v>
      </c>
    </row>
    <row r="4799" s="3" customFormat="1" spans="1:8">
      <c r="A4799" s="21">
        <v>4796</v>
      </c>
      <c r="B4799" s="20" t="s">
        <v>4168</v>
      </c>
      <c r="C4799" s="20" t="s">
        <v>4453</v>
      </c>
      <c r="D4799" s="25" t="s">
        <v>16</v>
      </c>
      <c r="E4799" s="26">
        <v>84</v>
      </c>
      <c r="F4799" s="27" t="s">
        <v>14</v>
      </c>
      <c r="G4799" s="28">
        <f t="shared" si="148"/>
        <v>50</v>
      </c>
      <c r="H4799" s="29">
        <f t="shared" si="149"/>
        <v>50</v>
      </c>
    </row>
    <row r="4800" s="3" customFormat="1" spans="1:8">
      <c r="A4800" s="21">
        <v>4797</v>
      </c>
      <c r="B4800" s="20" t="s">
        <v>4168</v>
      </c>
      <c r="C4800" s="20" t="s">
        <v>4454</v>
      </c>
      <c r="D4800" s="25" t="s">
        <v>13</v>
      </c>
      <c r="E4800" s="26">
        <v>84</v>
      </c>
      <c r="F4800" s="27" t="s">
        <v>14</v>
      </c>
      <c r="G4800" s="28">
        <f t="shared" si="148"/>
        <v>50</v>
      </c>
      <c r="H4800" s="29">
        <f t="shared" si="149"/>
        <v>50</v>
      </c>
    </row>
    <row r="4801" s="3" customFormat="1" spans="1:8">
      <c r="A4801" s="21">
        <v>4798</v>
      </c>
      <c r="B4801" s="26" t="s">
        <v>4168</v>
      </c>
      <c r="C4801" s="26" t="s">
        <v>73</v>
      </c>
      <c r="D4801" s="25" t="s">
        <v>16</v>
      </c>
      <c r="E4801" s="26">
        <v>84</v>
      </c>
      <c r="F4801" s="27" t="s">
        <v>14</v>
      </c>
      <c r="G4801" s="28">
        <f t="shared" si="148"/>
        <v>50</v>
      </c>
      <c r="H4801" s="29">
        <f t="shared" si="149"/>
        <v>50</v>
      </c>
    </row>
    <row r="4802" s="3" customFormat="1" spans="1:8">
      <c r="A4802" s="21">
        <v>4799</v>
      </c>
      <c r="B4802" s="20" t="s">
        <v>4168</v>
      </c>
      <c r="C4802" s="20" t="s">
        <v>1698</v>
      </c>
      <c r="D4802" s="25" t="s">
        <v>16</v>
      </c>
      <c r="E4802" s="26">
        <v>84</v>
      </c>
      <c r="F4802" s="27" t="s">
        <v>14</v>
      </c>
      <c r="G4802" s="28">
        <f t="shared" si="148"/>
        <v>50</v>
      </c>
      <c r="H4802" s="29">
        <f t="shared" si="149"/>
        <v>50</v>
      </c>
    </row>
    <row r="4803" s="3" customFormat="1" spans="1:8">
      <c r="A4803" s="21">
        <v>4800</v>
      </c>
      <c r="B4803" s="20" t="s">
        <v>4168</v>
      </c>
      <c r="C4803" s="20" t="s">
        <v>4455</v>
      </c>
      <c r="D4803" s="25" t="s">
        <v>16</v>
      </c>
      <c r="E4803" s="26">
        <v>84</v>
      </c>
      <c r="F4803" s="27" t="s">
        <v>14</v>
      </c>
      <c r="G4803" s="28">
        <f t="shared" si="148"/>
        <v>50</v>
      </c>
      <c r="H4803" s="29">
        <f t="shared" si="149"/>
        <v>50</v>
      </c>
    </row>
    <row r="4804" s="3" customFormat="1" spans="1:8">
      <c r="A4804" s="21">
        <v>4801</v>
      </c>
      <c r="B4804" s="20" t="s">
        <v>4168</v>
      </c>
      <c r="C4804" s="20" t="s">
        <v>821</v>
      </c>
      <c r="D4804" s="25" t="s">
        <v>16</v>
      </c>
      <c r="E4804" s="26">
        <v>84</v>
      </c>
      <c r="F4804" s="27" t="s">
        <v>14</v>
      </c>
      <c r="G4804" s="28">
        <f t="shared" ref="G4804:G4867" si="150">IF(E4804&lt;85,50,IF(E4804&lt;90,100,IF(E4804&lt;95,200,IF(E4804&lt;100,300,IF(E4804&lt;=120,1000)))))</f>
        <v>50</v>
      </c>
      <c r="H4804" s="29">
        <f t="shared" ref="H4804:H4867" si="151">(VALUE(MID(F4804,1,2))-VALUE(MID(F4804,4,2))-1)*G4804*-1</f>
        <v>50</v>
      </c>
    </row>
    <row r="4805" s="3" customFormat="1" spans="1:8">
      <c r="A4805" s="21">
        <v>4802</v>
      </c>
      <c r="B4805" s="20" t="s">
        <v>4168</v>
      </c>
      <c r="C4805" s="20" t="s">
        <v>4456</v>
      </c>
      <c r="D4805" s="25" t="s">
        <v>16</v>
      </c>
      <c r="E4805" s="26">
        <v>84</v>
      </c>
      <c r="F4805" s="27" t="s">
        <v>14</v>
      </c>
      <c r="G4805" s="28">
        <f t="shared" si="150"/>
        <v>50</v>
      </c>
      <c r="H4805" s="29">
        <f t="shared" si="151"/>
        <v>50</v>
      </c>
    </row>
    <row r="4806" s="3" customFormat="1" spans="1:8">
      <c r="A4806" s="21">
        <v>4803</v>
      </c>
      <c r="B4806" s="20" t="s">
        <v>4168</v>
      </c>
      <c r="C4806" s="20" t="s">
        <v>4457</v>
      </c>
      <c r="D4806" s="25" t="s">
        <v>16</v>
      </c>
      <c r="E4806" s="26">
        <v>84</v>
      </c>
      <c r="F4806" s="27" t="s">
        <v>14</v>
      </c>
      <c r="G4806" s="28">
        <f t="shared" si="150"/>
        <v>50</v>
      </c>
      <c r="H4806" s="29">
        <f t="shared" si="151"/>
        <v>50</v>
      </c>
    </row>
    <row r="4807" s="3" customFormat="1" spans="1:8">
      <c r="A4807" s="21">
        <v>4804</v>
      </c>
      <c r="B4807" s="20" t="s">
        <v>4168</v>
      </c>
      <c r="C4807" s="20" t="s">
        <v>4458</v>
      </c>
      <c r="D4807" s="25" t="s">
        <v>16</v>
      </c>
      <c r="E4807" s="26">
        <v>84</v>
      </c>
      <c r="F4807" s="27" t="s">
        <v>14</v>
      </c>
      <c r="G4807" s="28">
        <f t="shared" si="150"/>
        <v>50</v>
      </c>
      <c r="H4807" s="29">
        <f t="shared" si="151"/>
        <v>50</v>
      </c>
    </row>
    <row r="4808" s="3" customFormat="1" spans="1:8">
      <c r="A4808" s="21">
        <v>4805</v>
      </c>
      <c r="B4808" s="20" t="s">
        <v>4168</v>
      </c>
      <c r="C4808" s="20" t="s">
        <v>1983</v>
      </c>
      <c r="D4808" s="25" t="s">
        <v>16</v>
      </c>
      <c r="E4808" s="26">
        <v>84</v>
      </c>
      <c r="F4808" s="27" t="s">
        <v>14</v>
      </c>
      <c r="G4808" s="28">
        <f t="shared" si="150"/>
        <v>50</v>
      </c>
      <c r="H4808" s="29">
        <f t="shared" si="151"/>
        <v>50</v>
      </c>
    </row>
    <row r="4809" s="3" customFormat="1" spans="1:8">
      <c r="A4809" s="21">
        <v>4806</v>
      </c>
      <c r="B4809" s="20" t="s">
        <v>4168</v>
      </c>
      <c r="C4809" s="20" t="s">
        <v>4459</v>
      </c>
      <c r="D4809" s="25" t="s">
        <v>16</v>
      </c>
      <c r="E4809" s="26">
        <v>84</v>
      </c>
      <c r="F4809" s="27" t="s">
        <v>14</v>
      </c>
      <c r="G4809" s="28">
        <f t="shared" si="150"/>
        <v>50</v>
      </c>
      <c r="H4809" s="29">
        <f t="shared" si="151"/>
        <v>50</v>
      </c>
    </row>
    <row r="4810" s="3" customFormat="1" spans="1:8">
      <c r="A4810" s="21">
        <v>4807</v>
      </c>
      <c r="B4810" s="20" t="s">
        <v>4168</v>
      </c>
      <c r="C4810" s="20" t="s">
        <v>4460</v>
      </c>
      <c r="D4810" s="25" t="s">
        <v>16</v>
      </c>
      <c r="E4810" s="26">
        <v>84</v>
      </c>
      <c r="F4810" s="27" t="s">
        <v>14</v>
      </c>
      <c r="G4810" s="28">
        <f t="shared" si="150"/>
        <v>50</v>
      </c>
      <c r="H4810" s="29">
        <f t="shared" si="151"/>
        <v>50</v>
      </c>
    </row>
    <row r="4811" s="3" customFormat="1" spans="1:8">
      <c r="A4811" s="21">
        <v>4808</v>
      </c>
      <c r="B4811" s="20" t="s">
        <v>4168</v>
      </c>
      <c r="C4811" s="20" t="s">
        <v>4461</v>
      </c>
      <c r="D4811" s="25" t="s">
        <v>16</v>
      </c>
      <c r="E4811" s="26">
        <v>84</v>
      </c>
      <c r="F4811" s="27" t="s">
        <v>14</v>
      </c>
      <c r="G4811" s="28">
        <f t="shared" si="150"/>
        <v>50</v>
      </c>
      <c r="H4811" s="29">
        <f t="shared" si="151"/>
        <v>50</v>
      </c>
    </row>
    <row r="4812" s="3" customFormat="1" spans="1:8">
      <c r="A4812" s="21">
        <v>4809</v>
      </c>
      <c r="B4812" s="20" t="s">
        <v>4168</v>
      </c>
      <c r="C4812" s="20" t="s">
        <v>2064</v>
      </c>
      <c r="D4812" s="25" t="s">
        <v>16</v>
      </c>
      <c r="E4812" s="26">
        <v>84</v>
      </c>
      <c r="F4812" s="27" t="s">
        <v>14</v>
      </c>
      <c r="G4812" s="28">
        <f t="shared" si="150"/>
        <v>50</v>
      </c>
      <c r="H4812" s="29">
        <f t="shared" si="151"/>
        <v>50</v>
      </c>
    </row>
    <row r="4813" s="3" customFormat="1" spans="1:8">
      <c r="A4813" s="21">
        <v>4810</v>
      </c>
      <c r="B4813" s="20" t="s">
        <v>4168</v>
      </c>
      <c r="C4813" s="20" t="s">
        <v>4462</v>
      </c>
      <c r="D4813" s="25" t="s">
        <v>13</v>
      </c>
      <c r="E4813" s="26">
        <v>84</v>
      </c>
      <c r="F4813" s="27" t="s">
        <v>14</v>
      </c>
      <c r="G4813" s="28">
        <f t="shared" si="150"/>
        <v>50</v>
      </c>
      <c r="H4813" s="29">
        <f t="shared" si="151"/>
        <v>50</v>
      </c>
    </row>
    <row r="4814" s="3" customFormat="1" spans="1:8">
      <c r="A4814" s="21">
        <v>4811</v>
      </c>
      <c r="B4814" s="20" t="s">
        <v>4168</v>
      </c>
      <c r="C4814" s="20" t="s">
        <v>4463</v>
      </c>
      <c r="D4814" s="25" t="s">
        <v>16</v>
      </c>
      <c r="E4814" s="26">
        <v>84</v>
      </c>
      <c r="F4814" s="27" t="s">
        <v>14</v>
      </c>
      <c r="G4814" s="28">
        <f t="shared" si="150"/>
        <v>50</v>
      </c>
      <c r="H4814" s="29">
        <f t="shared" si="151"/>
        <v>50</v>
      </c>
    </row>
    <row r="4815" s="3" customFormat="1" spans="1:8">
      <c r="A4815" s="21">
        <v>4812</v>
      </c>
      <c r="B4815" s="20" t="s">
        <v>4168</v>
      </c>
      <c r="C4815" s="20" t="s">
        <v>3282</v>
      </c>
      <c r="D4815" s="25" t="s">
        <v>16</v>
      </c>
      <c r="E4815" s="26">
        <v>84</v>
      </c>
      <c r="F4815" s="27" t="s">
        <v>14</v>
      </c>
      <c r="G4815" s="28">
        <f t="shared" si="150"/>
        <v>50</v>
      </c>
      <c r="H4815" s="29">
        <f t="shared" si="151"/>
        <v>50</v>
      </c>
    </row>
    <row r="4816" s="3" customFormat="1" spans="1:8">
      <c r="A4816" s="21">
        <v>4813</v>
      </c>
      <c r="B4816" s="20" t="s">
        <v>4168</v>
      </c>
      <c r="C4816" s="20" t="s">
        <v>4464</v>
      </c>
      <c r="D4816" s="25" t="s">
        <v>16</v>
      </c>
      <c r="E4816" s="26">
        <v>84</v>
      </c>
      <c r="F4816" s="27" t="s">
        <v>14</v>
      </c>
      <c r="G4816" s="28">
        <f t="shared" si="150"/>
        <v>50</v>
      </c>
      <c r="H4816" s="29">
        <f t="shared" si="151"/>
        <v>50</v>
      </c>
    </row>
    <row r="4817" s="3" customFormat="1" spans="1:8">
      <c r="A4817" s="21">
        <v>4814</v>
      </c>
      <c r="B4817" s="20" t="s">
        <v>4168</v>
      </c>
      <c r="C4817" s="20" t="s">
        <v>4465</v>
      </c>
      <c r="D4817" s="25" t="s">
        <v>16</v>
      </c>
      <c r="E4817" s="26">
        <v>84</v>
      </c>
      <c r="F4817" s="27" t="s">
        <v>14</v>
      </c>
      <c r="G4817" s="28">
        <f t="shared" si="150"/>
        <v>50</v>
      </c>
      <c r="H4817" s="29">
        <f t="shared" si="151"/>
        <v>50</v>
      </c>
    </row>
    <row r="4818" s="3" customFormat="1" spans="1:8">
      <c r="A4818" s="21">
        <v>4815</v>
      </c>
      <c r="B4818" s="20" t="s">
        <v>4168</v>
      </c>
      <c r="C4818" s="20" t="s">
        <v>4466</v>
      </c>
      <c r="D4818" s="25" t="s">
        <v>16</v>
      </c>
      <c r="E4818" s="26">
        <v>84</v>
      </c>
      <c r="F4818" s="27" t="s">
        <v>14</v>
      </c>
      <c r="G4818" s="28">
        <f t="shared" si="150"/>
        <v>50</v>
      </c>
      <c r="H4818" s="29">
        <f t="shared" si="151"/>
        <v>50</v>
      </c>
    </row>
    <row r="4819" s="3" customFormat="1" spans="1:8">
      <c r="A4819" s="21">
        <v>4816</v>
      </c>
      <c r="B4819" s="20" t="s">
        <v>4168</v>
      </c>
      <c r="C4819" s="20" t="s">
        <v>4467</v>
      </c>
      <c r="D4819" s="25" t="s">
        <v>13</v>
      </c>
      <c r="E4819" s="26">
        <v>84</v>
      </c>
      <c r="F4819" s="27" t="s">
        <v>14</v>
      </c>
      <c r="G4819" s="28">
        <f t="shared" si="150"/>
        <v>50</v>
      </c>
      <c r="H4819" s="29">
        <f t="shared" si="151"/>
        <v>50</v>
      </c>
    </row>
    <row r="4820" s="3" customFormat="1" spans="1:8">
      <c r="A4820" s="21">
        <v>4817</v>
      </c>
      <c r="B4820" s="20" t="s">
        <v>4168</v>
      </c>
      <c r="C4820" s="20" t="s">
        <v>1577</v>
      </c>
      <c r="D4820" s="25" t="s">
        <v>16</v>
      </c>
      <c r="E4820" s="26">
        <v>84</v>
      </c>
      <c r="F4820" s="27" t="s">
        <v>14</v>
      </c>
      <c r="G4820" s="28">
        <f t="shared" si="150"/>
        <v>50</v>
      </c>
      <c r="H4820" s="29">
        <f t="shared" si="151"/>
        <v>50</v>
      </c>
    </row>
    <row r="4821" s="3" customFormat="1" spans="1:8">
      <c r="A4821" s="21">
        <v>4818</v>
      </c>
      <c r="B4821" s="20" t="s">
        <v>4168</v>
      </c>
      <c r="C4821" s="20" t="s">
        <v>589</v>
      </c>
      <c r="D4821" s="25" t="s">
        <v>16</v>
      </c>
      <c r="E4821" s="26">
        <v>84</v>
      </c>
      <c r="F4821" s="27" t="s">
        <v>14</v>
      </c>
      <c r="G4821" s="28">
        <f t="shared" si="150"/>
        <v>50</v>
      </c>
      <c r="H4821" s="29">
        <f t="shared" si="151"/>
        <v>50</v>
      </c>
    </row>
    <row r="4822" s="3" customFormat="1" spans="1:8">
      <c r="A4822" s="21">
        <v>4819</v>
      </c>
      <c r="B4822" s="20" t="s">
        <v>4168</v>
      </c>
      <c r="C4822" s="20" t="s">
        <v>4468</v>
      </c>
      <c r="D4822" s="25" t="s">
        <v>13</v>
      </c>
      <c r="E4822" s="26">
        <v>84</v>
      </c>
      <c r="F4822" s="27" t="s">
        <v>14</v>
      </c>
      <c r="G4822" s="28">
        <f t="shared" si="150"/>
        <v>50</v>
      </c>
      <c r="H4822" s="29">
        <f t="shared" si="151"/>
        <v>50</v>
      </c>
    </row>
    <row r="4823" s="3" customFormat="1" spans="1:8">
      <c r="A4823" s="21">
        <v>4820</v>
      </c>
      <c r="B4823" s="26" t="s">
        <v>4168</v>
      </c>
      <c r="C4823" s="26" t="s">
        <v>4469</v>
      </c>
      <c r="D4823" s="25" t="s">
        <v>13</v>
      </c>
      <c r="E4823" s="26">
        <v>84</v>
      </c>
      <c r="F4823" s="27" t="s">
        <v>14</v>
      </c>
      <c r="G4823" s="28">
        <f t="shared" si="150"/>
        <v>50</v>
      </c>
      <c r="H4823" s="29">
        <f t="shared" si="151"/>
        <v>50</v>
      </c>
    </row>
    <row r="4824" s="3" customFormat="1" spans="1:8">
      <c r="A4824" s="21">
        <v>4821</v>
      </c>
      <c r="B4824" s="20" t="s">
        <v>4168</v>
      </c>
      <c r="C4824" s="20" t="s">
        <v>4470</v>
      </c>
      <c r="D4824" s="25" t="s">
        <v>13</v>
      </c>
      <c r="E4824" s="26">
        <v>84</v>
      </c>
      <c r="F4824" s="27" t="s">
        <v>14</v>
      </c>
      <c r="G4824" s="28">
        <f t="shared" si="150"/>
        <v>50</v>
      </c>
      <c r="H4824" s="29">
        <f t="shared" si="151"/>
        <v>50</v>
      </c>
    </row>
    <row r="4825" s="3" customFormat="1" spans="1:8">
      <c r="A4825" s="21">
        <v>4822</v>
      </c>
      <c r="B4825" s="20" t="s">
        <v>4168</v>
      </c>
      <c r="C4825" s="20" t="s">
        <v>4471</v>
      </c>
      <c r="D4825" s="25" t="s">
        <v>13</v>
      </c>
      <c r="E4825" s="26">
        <v>84</v>
      </c>
      <c r="F4825" s="27" t="s">
        <v>14</v>
      </c>
      <c r="G4825" s="28">
        <f t="shared" si="150"/>
        <v>50</v>
      </c>
      <c r="H4825" s="29">
        <f t="shared" si="151"/>
        <v>50</v>
      </c>
    </row>
    <row r="4826" s="3" customFormat="1" spans="1:8">
      <c r="A4826" s="21">
        <v>4823</v>
      </c>
      <c r="B4826" s="20" t="s">
        <v>4168</v>
      </c>
      <c r="C4826" s="20" t="s">
        <v>4472</v>
      </c>
      <c r="D4826" s="25" t="s">
        <v>16</v>
      </c>
      <c r="E4826" s="26">
        <v>84</v>
      </c>
      <c r="F4826" s="27" t="s">
        <v>14</v>
      </c>
      <c r="G4826" s="28">
        <f t="shared" si="150"/>
        <v>50</v>
      </c>
      <c r="H4826" s="29">
        <f t="shared" si="151"/>
        <v>50</v>
      </c>
    </row>
    <row r="4827" s="3" customFormat="1" spans="1:8">
      <c r="A4827" s="21">
        <v>4824</v>
      </c>
      <c r="B4827" s="20" t="s">
        <v>4168</v>
      </c>
      <c r="C4827" s="20" t="s">
        <v>4473</v>
      </c>
      <c r="D4827" s="25" t="s">
        <v>16</v>
      </c>
      <c r="E4827" s="26">
        <v>84</v>
      </c>
      <c r="F4827" s="27" t="s">
        <v>14</v>
      </c>
      <c r="G4827" s="28">
        <f t="shared" si="150"/>
        <v>50</v>
      </c>
      <c r="H4827" s="29">
        <f t="shared" si="151"/>
        <v>50</v>
      </c>
    </row>
    <row r="4828" s="3" customFormat="1" spans="1:8">
      <c r="A4828" s="21">
        <v>4825</v>
      </c>
      <c r="B4828" s="32" t="s">
        <v>4168</v>
      </c>
      <c r="C4828" s="31" t="s">
        <v>4474</v>
      </c>
      <c r="D4828" s="25" t="s">
        <v>16</v>
      </c>
      <c r="E4828" s="26">
        <v>84</v>
      </c>
      <c r="F4828" s="27" t="s">
        <v>14</v>
      </c>
      <c r="G4828" s="28">
        <f t="shared" si="150"/>
        <v>50</v>
      </c>
      <c r="H4828" s="29">
        <f t="shared" si="151"/>
        <v>50</v>
      </c>
    </row>
    <row r="4829" s="3" customFormat="1" spans="1:8">
      <c r="A4829" s="21">
        <v>4826</v>
      </c>
      <c r="B4829" s="20" t="s">
        <v>4168</v>
      </c>
      <c r="C4829" s="20" t="s">
        <v>4475</v>
      </c>
      <c r="D4829" s="25" t="s">
        <v>16</v>
      </c>
      <c r="E4829" s="26">
        <v>84</v>
      </c>
      <c r="F4829" s="27" t="s">
        <v>14</v>
      </c>
      <c r="G4829" s="28">
        <f t="shared" si="150"/>
        <v>50</v>
      </c>
      <c r="H4829" s="29">
        <f t="shared" si="151"/>
        <v>50</v>
      </c>
    </row>
    <row r="4830" s="3" customFormat="1" spans="1:8">
      <c r="A4830" s="21">
        <v>4827</v>
      </c>
      <c r="B4830" s="20" t="s">
        <v>4168</v>
      </c>
      <c r="C4830" s="20" t="s">
        <v>1779</v>
      </c>
      <c r="D4830" s="25" t="s">
        <v>16</v>
      </c>
      <c r="E4830" s="26">
        <v>84</v>
      </c>
      <c r="F4830" s="27" t="s">
        <v>14</v>
      </c>
      <c r="G4830" s="28">
        <f t="shared" si="150"/>
        <v>50</v>
      </c>
      <c r="H4830" s="29">
        <f t="shared" si="151"/>
        <v>50</v>
      </c>
    </row>
    <row r="4831" s="3" customFormat="1" spans="1:8">
      <c r="A4831" s="21">
        <v>4828</v>
      </c>
      <c r="B4831" s="20" t="s">
        <v>4168</v>
      </c>
      <c r="C4831" s="20" t="s">
        <v>4476</v>
      </c>
      <c r="D4831" s="25" t="s">
        <v>13</v>
      </c>
      <c r="E4831" s="26">
        <v>84</v>
      </c>
      <c r="F4831" s="27" t="s">
        <v>14</v>
      </c>
      <c r="G4831" s="28">
        <f t="shared" si="150"/>
        <v>50</v>
      </c>
      <c r="H4831" s="29">
        <f t="shared" si="151"/>
        <v>50</v>
      </c>
    </row>
    <row r="4832" s="3" customFormat="1" spans="1:8">
      <c r="A4832" s="21">
        <v>4829</v>
      </c>
      <c r="B4832" s="20" t="s">
        <v>4168</v>
      </c>
      <c r="C4832" s="20" t="s">
        <v>4477</v>
      </c>
      <c r="D4832" s="25" t="s">
        <v>16</v>
      </c>
      <c r="E4832" s="26">
        <v>84</v>
      </c>
      <c r="F4832" s="27" t="s">
        <v>14</v>
      </c>
      <c r="G4832" s="28">
        <f t="shared" si="150"/>
        <v>50</v>
      </c>
      <c r="H4832" s="29">
        <f t="shared" si="151"/>
        <v>50</v>
      </c>
    </row>
    <row r="4833" s="3" customFormat="1" spans="1:8">
      <c r="A4833" s="21">
        <v>4830</v>
      </c>
      <c r="B4833" s="20" t="s">
        <v>4168</v>
      </c>
      <c r="C4833" s="20" t="s">
        <v>4478</v>
      </c>
      <c r="D4833" s="25" t="s">
        <v>16</v>
      </c>
      <c r="E4833" s="26">
        <v>84</v>
      </c>
      <c r="F4833" s="27" t="s">
        <v>14</v>
      </c>
      <c r="G4833" s="28">
        <f t="shared" si="150"/>
        <v>50</v>
      </c>
      <c r="H4833" s="29">
        <f t="shared" si="151"/>
        <v>50</v>
      </c>
    </row>
    <row r="4834" s="3" customFormat="1" spans="1:8">
      <c r="A4834" s="21">
        <v>4831</v>
      </c>
      <c r="B4834" s="20" t="s">
        <v>4168</v>
      </c>
      <c r="C4834" s="20" t="s">
        <v>4479</v>
      </c>
      <c r="D4834" s="25" t="s">
        <v>16</v>
      </c>
      <c r="E4834" s="26">
        <v>84</v>
      </c>
      <c r="F4834" s="27" t="s">
        <v>14</v>
      </c>
      <c r="G4834" s="28">
        <f t="shared" si="150"/>
        <v>50</v>
      </c>
      <c r="H4834" s="29">
        <f t="shared" si="151"/>
        <v>50</v>
      </c>
    </row>
    <row r="4835" s="3" customFormat="1" spans="1:8">
      <c r="A4835" s="21">
        <v>4832</v>
      </c>
      <c r="B4835" s="20" t="s">
        <v>4168</v>
      </c>
      <c r="C4835" s="20" t="s">
        <v>4480</v>
      </c>
      <c r="D4835" s="25" t="s">
        <v>16</v>
      </c>
      <c r="E4835" s="26">
        <v>84</v>
      </c>
      <c r="F4835" s="27" t="s">
        <v>14</v>
      </c>
      <c r="G4835" s="28">
        <f t="shared" si="150"/>
        <v>50</v>
      </c>
      <c r="H4835" s="29">
        <f t="shared" si="151"/>
        <v>50</v>
      </c>
    </row>
    <row r="4836" s="3" customFormat="1" spans="1:8">
      <c r="A4836" s="21">
        <v>4833</v>
      </c>
      <c r="B4836" s="20" t="s">
        <v>4168</v>
      </c>
      <c r="C4836" s="20" t="s">
        <v>4481</v>
      </c>
      <c r="D4836" s="25" t="s">
        <v>16</v>
      </c>
      <c r="E4836" s="26">
        <v>84</v>
      </c>
      <c r="F4836" s="27" t="s">
        <v>14</v>
      </c>
      <c r="G4836" s="28">
        <f t="shared" si="150"/>
        <v>50</v>
      </c>
      <c r="H4836" s="29">
        <f t="shared" si="151"/>
        <v>50</v>
      </c>
    </row>
    <row r="4837" s="3" customFormat="1" spans="1:8">
      <c r="A4837" s="21">
        <v>4834</v>
      </c>
      <c r="B4837" s="26" t="s">
        <v>4168</v>
      </c>
      <c r="C4837" s="26" t="s">
        <v>4482</v>
      </c>
      <c r="D4837" s="25" t="s">
        <v>16</v>
      </c>
      <c r="E4837" s="26">
        <v>84</v>
      </c>
      <c r="F4837" s="27" t="s">
        <v>14</v>
      </c>
      <c r="G4837" s="28">
        <f t="shared" si="150"/>
        <v>50</v>
      </c>
      <c r="H4837" s="29">
        <f t="shared" si="151"/>
        <v>50</v>
      </c>
    </row>
    <row r="4838" s="3" customFormat="1" spans="1:8">
      <c r="A4838" s="21">
        <v>4835</v>
      </c>
      <c r="B4838" s="26" t="s">
        <v>4168</v>
      </c>
      <c r="C4838" s="26" t="s">
        <v>549</v>
      </c>
      <c r="D4838" s="25" t="s">
        <v>16</v>
      </c>
      <c r="E4838" s="26">
        <v>84</v>
      </c>
      <c r="F4838" s="27" t="s">
        <v>14</v>
      </c>
      <c r="G4838" s="28">
        <f t="shared" si="150"/>
        <v>50</v>
      </c>
      <c r="H4838" s="29">
        <f t="shared" si="151"/>
        <v>50</v>
      </c>
    </row>
    <row r="4839" s="1" customFormat="1" spans="1:8">
      <c r="A4839" s="21">
        <v>4836</v>
      </c>
      <c r="B4839" s="20" t="s">
        <v>4168</v>
      </c>
      <c r="C4839" s="20" t="s">
        <v>4483</v>
      </c>
      <c r="D4839" s="25" t="s">
        <v>16</v>
      </c>
      <c r="E4839" s="26">
        <v>84</v>
      </c>
      <c r="F4839" s="27" t="s">
        <v>14</v>
      </c>
      <c r="G4839" s="28">
        <f t="shared" si="150"/>
        <v>50</v>
      </c>
      <c r="H4839" s="29">
        <f t="shared" si="151"/>
        <v>50</v>
      </c>
    </row>
    <row r="4840" s="1" customFormat="1" spans="1:8">
      <c r="A4840" s="21">
        <v>4837</v>
      </c>
      <c r="B4840" s="20" t="s">
        <v>4168</v>
      </c>
      <c r="C4840" s="20" t="s">
        <v>4484</v>
      </c>
      <c r="D4840" s="25" t="s">
        <v>13</v>
      </c>
      <c r="E4840" s="26">
        <v>84</v>
      </c>
      <c r="F4840" s="27" t="s">
        <v>14</v>
      </c>
      <c r="G4840" s="28">
        <f t="shared" si="150"/>
        <v>50</v>
      </c>
      <c r="H4840" s="29">
        <f t="shared" si="151"/>
        <v>50</v>
      </c>
    </row>
    <row r="4841" s="1" customFormat="1" spans="1:8">
      <c r="A4841" s="21">
        <v>4838</v>
      </c>
      <c r="B4841" s="20" t="s">
        <v>4168</v>
      </c>
      <c r="C4841" s="20" t="s">
        <v>4485</v>
      </c>
      <c r="D4841" s="25" t="s">
        <v>16</v>
      </c>
      <c r="E4841" s="26">
        <v>84</v>
      </c>
      <c r="F4841" s="27" t="s">
        <v>14</v>
      </c>
      <c r="G4841" s="28">
        <f t="shared" si="150"/>
        <v>50</v>
      </c>
      <c r="H4841" s="29">
        <f t="shared" si="151"/>
        <v>50</v>
      </c>
    </row>
    <row r="4842" s="1" customFormat="1" spans="1:8">
      <c r="A4842" s="21">
        <v>4839</v>
      </c>
      <c r="B4842" s="26" t="s">
        <v>4168</v>
      </c>
      <c r="C4842" s="26" t="s">
        <v>4486</v>
      </c>
      <c r="D4842" s="25" t="s">
        <v>16</v>
      </c>
      <c r="E4842" s="26">
        <v>84</v>
      </c>
      <c r="F4842" s="27" t="s">
        <v>14</v>
      </c>
      <c r="G4842" s="28">
        <f t="shared" si="150"/>
        <v>50</v>
      </c>
      <c r="H4842" s="29">
        <f t="shared" si="151"/>
        <v>50</v>
      </c>
    </row>
    <row r="4843" s="5" customFormat="1" spans="1:8">
      <c r="A4843" s="21">
        <v>4840</v>
      </c>
      <c r="B4843" s="20" t="s">
        <v>4168</v>
      </c>
      <c r="C4843" s="20" t="s">
        <v>4487</v>
      </c>
      <c r="D4843" s="25" t="s">
        <v>13</v>
      </c>
      <c r="E4843" s="26">
        <v>84</v>
      </c>
      <c r="F4843" s="27" t="s">
        <v>14</v>
      </c>
      <c r="G4843" s="28">
        <f t="shared" si="150"/>
        <v>50</v>
      </c>
      <c r="H4843" s="29">
        <f t="shared" si="151"/>
        <v>50</v>
      </c>
    </row>
    <row r="4844" s="5" customFormat="1" spans="1:8">
      <c r="A4844" s="21">
        <v>4841</v>
      </c>
      <c r="B4844" s="20" t="s">
        <v>4168</v>
      </c>
      <c r="C4844" s="54" t="s">
        <v>4488</v>
      </c>
      <c r="D4844" s="25" t="s">
        <v>16</v>
      </c>
      <c r="E4844" s="26">
        <v>84</v>
      </c>
      <c r="F4844" s="27" t="s">
        <v>14</v>
      </c>
      <c r="G4844" s="28">
        <f t="shared" si="150"/>
        <v>50</v>
      </c>
      <c r="H4844" s="29">
        <f t="shared" si="151"/>
        <v>50</v>
      </c>
    </row>
    <row r="4845" s="5" customFormat="1" spans="1:8">
      <c r="A4845" s="21">
        <v>4842</v>
      </c>
      <c r="B4845" s="20" t="s">
        <v>4168</v>
      </c>
      <c r="C4845" s="20" t="s">
        <v>4489</v>
      </c>
      <c r="D4845" s="25" t="s">
        <v>13</v>
      </c>
      <c r="E4845" s="26">
        <v>84</v>
      </c>
      <c r="F4845" s="27" t="s">
        <v>14</v>
      </c>
      <c r="G4845" s="28">
        <f t="shared" si="150"/>
        <v>50</v>
      </c>
      <c r="H4845" s="29">
        <f t="shared" si="151"/>
        <v>50</v>
      </c>
    </row>
    <row r="4846" s="5" customFormat="1" spans="1:8">
      <c r="A4846" s="21">
        <v>4843</v>
      </c>
      <c r="B4846" s="26" t="s">
        <v>4168</v>
      </c>
      <c r="C4846" s="26" t="s">
        <v>2681</v>
      </c>
      <c r="D4846" s="25" t="s">
        <v>16</v>
      </c>
      <c r="E4846" s="26">
        <v>84</v>
      </c>
      <c r="F4846" s="27" t="s">
        <v>14</v>
      </c>
      <c r="G4846" s="28">
        <f t="shared" si="150"/>
        <v>50</v>
      </c>
      <c r="H4846" s="29">
        <f t="shared" si="151"/>
        <v>50</v>
      </c>
    </row>
    <row r="4847" s="5" customFormat="1" spans="1:8">
      <c r="A4847" s="21">
        <v>4844</v>
      </c>
      <c r="B4847" s="20" t="s">
        <v>4168</v>
      </c>
      <c r="C4847" s="20" t="s">
        <v>4490</v>
      </c>
      <c r="D4847" s="25" t="s">
        <v>16</v>
      </c>
      <c r="E4847" s="26">
        <v>84</v>
      </c>
      <c r="F4847" s="27" t="s">
        <v>14</v>
      </c>
      <c r="G4847" s="28">
        <f t="shared" si="150"/>
        <v>50</v>
      </c>
      <c r="H4847" s="29">
        <f t="shared" si="151"/>
        <v>50</v>
      </c>
    </row>
    <row r="4848" s="5" customFormat="1" spans="1:8">
      <c r="A4848" s="21">
        <v>4845</v>
      </c>
      <c r="B4848" s="26" t="s">
        <v>4168</v>
      </c>
      <c r="C4848" s="26" t="s">
        <v>4491</v>
      </c>
      <c r="D4848" s="25" t="s">
        <v>13</v>
      </c>
      <c r="E4848" s="26">
        <v>84</v>
      </c>
      <c r="F4848" s="27" t="s">
        <v>14</v>
      </c>
      <c r="G4848" s="28">
        <f t="shared" si="150"/>
        <v>50</v>
      </c>
      <c r="H4848" s="29">
        <f t="shared" si="151"/>
        <v>50</v>
      </c>
    </row>
    <row r="4849" s="5" customFormat="1" spans="1:8">
      <c r="A4849" s="21">
        <v>4846</v>
      </c>
      <c r="B4849" s="26" t="s">
        <v>4168</v>
      </c>
      <c r="C4849" s="26" t="s">
        <v>1017</v>
      </c>
      <c r="D4849" s="25" t="s">
        <v>16</v>
      </c>
      <c r="E4849" s="26">
        <v>84</v>
      </c>
      <c r="F4849" s="27" t="s">
        <v>14</v>
      </c>
      <c r="G4849" s="28">
        <f t="shared" si="150"/>
        <v>50</v>
      </c>
      <c r="H4849" s="29">
        <f t="shared" si="151"/>
        <v>50</v>
      </c>
    </row>
    <row r="4850" s="5" customFormat="1" spans="1:8">
      <c r="A4850" s="21">
        <v>4847</v>
      </c>
      <c r="B4850" s="20" t="s">
        <v>4168</v>
      </c>
      <c r="C4850" s="20" t="s">
        <v>4492</v>
      </c>
      <c r="D4850" s="25" t="s">
        <v>13</v>
      </c>
      <c r="E4850" s="26">
        <v>84</v>
      </c>
      <c r="F4850" s="27" t="s">
        <v>14</v>
      </c>
      <c r="G4850" s="28">
        <f t="shared" si="150"/>
        <v>50</v>
      </c>
      <c r="H4850" s="29">
        <f t="shared" si="151"/>
        <v>50</v>
      </c>
    </row>
    <row r="4851" s="5" customFormat="1" spans="1:8">
      <c r="A4851" s="21">
        <v>4848</v>
      </c>
      <c r="B4851" s="20" t="s">
        <v>4168</v>
      </c>
      <c r="C4851" s="20" t="s">
        <v>4493</v>
      </c>
      <c r="D4851" s="25" t="s">
        <v>13</v>
      </c>
      <c r="E4851" s="26">
        <v>84</v>
      </c>
      <c r="F4851" s="27" t="s">
        <v>14</v>
      </c>
      <c r="G4851" s="28">
        <f t="shared" si="150"/>
        <v>50</v>
      </c>
      <c r="H4851" s="29">
        <f t="shared" si="151"/>
        <v>50</v>
      </c>
    </row>
    <row r="4852" s="5" customFormat="1" spans="1:8">
      <c r="A4852" s="21">
        <v>4849</v>
      </c>
      <c r="B4852" s="20" t="s">
        <v>4168</v>
      </c>
      <c r="C4852" s="20" t="s">
        <v>4494</v>
      </c>
      <c r="D4852" s="25" t="s">
        <v>16</v>
      </c>
      <c r="E4852" s="26">
        <v>84</v>
      </c>
      <c r="F4852" s="27" t="s">
        <v>14</v>
      </c>
      <c r="G4852" s="28">
        <f t="shared" si="150"/>
        <v>50</v>
      </c>
      <c r="H4852" s="29">
        <f t="shared" si="151"/>
        <v>50</v>
      </c>
    </row>
    <row r="4853" s="5" customFormat="1" spans="1:8">
      <c r="A4853" s="21">
        <v>4850</v>
      </c>
      <c r="B4853" s="20" t="s">
        <v>4168</v>
      </c>
      <c r="C4853" s="20" t="s">
        <v>3053</v>
      </c>
      <c r="D4853" s="25" t="s">
        <v>16</v>
      </c>
      <c r="E4853" s="26">
        <v>84</v>
      </c>
      <c r="F4853" s="27" t="s">
        <v>14</v>
      </c>
      <c r="G4853" s="28">
        <f t="shared" si="150"/>
        <v>50</v>
      </c>
      <c r="H4853" s="29">
        <f t="shared" si="151"/>
        <v>50</v>
      </c>
    </row>
    <row r="4854" s="5" customFormat="1" spans="1:8">
      <c r="A4854" s="21">
        <v>4851</v>
      </c>
      <c r="B4854" s="26" t="s">
        <v>4168</v>
      </c>
      <c r="C4854" s="26" t="s">
        <v>4495</v>
      </c>
      <c r="D4854" s="25" t="s">
        <v>16</v>
      </c>
      <c r="E4854" s="26">
        <v>84</v>
      </c>
      <c r="F4854" s="27" t="s">
        <v>14</v>
      </c>
      <c r="G4854" s="28">
        <f t="shared" si="150"/>
        <v>50</v>
      </c>
      <c r="H4854" s="29">
        <f t="shared" si="151"/>
        <v>50</v>
      </c>
    </row>
    <row r="4855" s="5" customFormat="1" spans="1:8">
      <c r="A4855" s="21">
        <v>4852</v>
      </c>
      <c r="B4855" s="20" t="s">
        <v>4168</v>
      </c>
      <c r="C4855" s="20" t="s">
        <v>4496</v>
      </c>
      <c r="D4855" s="25" t="s">
        <v>16</v>
      </c>
      <c r="E4855" s="26">
        <v>84</v>
      </c>
      <c r="F4855" s="27" t="s">
        <v>14</v>
      </c>
      <c r="G4855" s="28">
        <f t="shared" si="150"/>
        <v>50</v>
      </c>
      <c r="H4855" s="29">
        <f t="shared" si="151"/>
        <v>50</v>
      </c>
    </row>
    <row r="4856" s="5" customFormat="1" spans="1:8">
      <c r="A4856" s="21">
        <v>4853</v>
      </c>
      <c r="B4856" s="26" t="s">
        <v>4168</v>
      </c>
      <c r="C4856" s="26" t="s">
        <v>4497</v>
      </c>
      <c r="D4856" s="25" t="s">
        <v>13</v>
      </c>
      <c r="E4856" s="26">
        <v>84</v>
      </c>
      <c r="F4856" s="27" t="s">
        <v>14</v>
      </c>
      <c r="G4856" s="28">
        <f t="shared" si="150"/>
        <v>50</v>
      </c>
      <c r="H4856" s="29">
        <f t="shared" si="151"/>
        <v>50</v>
      </c>
    </row>
    <row r="4857" s="5" customFormat="1" spans="1:8">
      <c r="A4857" s="21">
        <v>4854</v>
      </c>
      <c r="B4857" s="20" t="s">
        <v>4168</v>
      </c>
      <c r="C4857" s="20" t="s">
        <v>4498</v>
      </c>
      <c r="D4857" s="25" t="s">
        <v>16</v>
      </c>
      <c r="E4857" s="26">
        <v>84</v>
      </c>
      <c r="F4857" s="27" t="s">
        <v>14</v>
      </c>
      <c r="G4857" s="28">
        <f t="shared" si="150"/>
        <v>50</v>
      </c>
      <c r="H4857" s="29">
        <f t="shared" si="151"/>
        <v>50</v>
      </c>
    </row>
    <row r="4858" s="5" customFormat="1" spans="1:8">
      <c r="A4858" s="21">
        <v>4855</v>
      </c>
      <c r="B4858" s="20" t="s">
        <v>4168</v>
      </c>
      <c r="C4858" s="20" t="s">
        <v>4499</v>
      </c>
      <c r="D4858" s="25" t="s">
        <v>16</v>
      </c>
      <c r="E4858" s="26">
        <v>84</v>
      </c>
      <c r="F4858" s="27" t="s">
        <v>14</v>
      </c>
      <c r="G4858" s="28">
        <f t="shared" si="150"/>
        <v>50</v>
      </c>
      <c r="H4858" s="29">
        <f t="shared" si="151"/>
        <v>50</v>
      </c>
    </row>
    <row r="4859" s="5" customFormat="1" spans="1:8">
      <c r="A4859" s="21">
        <v>4856</v>
      </c>
      <c r="B4859" s="20" t="s">
        <v>4168</v>
      </c>
      <c r="C4859" s="20" t="s">
        <v>4500</v>
      </c>
      <c r="D4859" s="25" t="s">
        <v>13</v>
      </c>
      <c r="E4859" s="26">
        <v>84</v>
      </c>
      <c r="F4859" s="27" t="s">
        <v>14</v>
      </c>
      <c r="G4859" s="28">
        <f t="shared" si="150"/>
        <v>50</v>
      </c>
      <c r="H4859" s="29">
        <f t="shared" si="151"/>
        <v>50</v>
      </c>
    </row>
    <row r="4860" s="5" customFormat="1" spans="1:8">
      <c r="A4860" s="21">
        <v>4857</v>
      </c>
      <c r="B4860" s="20" t="s">
        <v>4168</v>
      </c>
      <c r="C4860" s="20" t="s">
        <v>334</v>
      </c>
      <c r="D4860" s="25" t="s">
        <v>16</v>
      </c>
      <c r="E4860" s="26">
        <v>84</v>
      </c>
      <c r="F4860" s="27" t="s">
        <v>14</v>
      </c>
      <c r="G4860" s="28">
        <f t="shared" si="150"/>
        <v>50</v>
      </c>
      <c r="H4860" s="29">
        <f t="shared" si="151"/>
        <v>50</v>
      </c>
    </row>
    <row r="4861" s="5" customFormat="1" spans="1:8">
      <c r="A4861" s="21">
        <v>4858</v>
      </c>
      <c r="B4861" s="26" t="s">
        <v>4168</v>
      </c>
      <c r="C4861" s="26" t="s">
        <v>4501</v>
      </c>
      <c r="D4861" s="25" t="s">
        <v>16</v>
      </c>
      <c r="E4861" s="26">
        <v>84</v>
      </c>
      <c r="F4861" s="27" t="s">
        <v>14</v>
      </c>
      <c r="G4861" s="28">
        <f t="shared" si="150"/>
        <v>50</v>
      </c>
      <c r="H4861" s="29">
        <f t="shared" si="151"/>
        <v>50</v>
      </c>
    </row>
    <row r="4862" s="5" customFormat="1" spans="1:8">
      <c r="A4862" s="21">
        <v>4859</v>
      </c>
      <c r="B4862" s="20" t="s">
        <v>4168</v>
      </c>
      <c r="C4862" s="20" t="s">
        <v>4502</v>
      </c>
      <c r="D4862" s="25" t="s">
        <v>16</v>
      </c>
      <c r="E4862" s="26">
        <v>84</v>
      </c>
      <c r="F4862" s="27" t="s">
        <v>14</v>
      </c>
      <c r="G4862" s="28">
        <f t="shared" si="150"/>
        <v>50</v>
      </c>
      <c r="H4862" s="29">
        <f t="shared" si="151"/>
        <v>50</v>
      </c>
    </row>
    <row r="4863" s="5" customFormat="1" spans="1:8">
      <c r="A4863" s="21">
        <v>4860</v>
      </c>
      <c r="B4863" s="20" t="s">
        <v>4168</v>
      </c>
      <c r="C4863" s="20" t="s">
        <v>151</v>
      </c>
      <c r="D4863" s="25" t="s">
        <v>16</v>
      </c>
      <c r="E4863" s="26">
        <v>84</v>
      </c>
      <c r="F4863" s="27" t="s">
        <v>14</v>
      </c>
      <c r="G4863" s="28">
        <f t="shared" si="150"/>
        <v>50</v>
      </c>
      <c r="H4863" s="29">
        <f t="shared" si="151"/>
        <v>50</v>
      </c>
    </row>
    <row r="4864" s="5" customFormat="1" spans="1:8">
      <c r="A4864" s="21">
        <v>4861</v>
      </c>
      <c r="B4864" s="20" t="s">
        <v>4168</v>
      </c>
      <c r="C4864" s="20" t="s">
        <v>4503</v>
      </c>
      <c r="D4864" s="25" t="s">
        <v>16</v>
      </c>
      <c r="E4864" s="26">
        <v>84</v>
      </c>
      <c r="F4864" s="27" t="s">
        <v>14</v>
      </c>
      <c r="G4864" s="28">
        <f t="shared" si="150"/>
        <v>50</v>
      </c>
      <c r="H4864" s="29">
        <f t="shared" si="151"/>
        <v>50</v>
      </c>
    </row>
    <row r="4865" s="5" customFormat="1" spans="1:8">
      <c r="A4865" s="21">
        <v>4862</v>
      </c>
      <c r="B4865" s="32" t="s">
        <v>4168</v>
      </c>
      <c r="C4865" s="32" t="s">
        <v>4504</v>
      </c>
      <c r="D4865" s="25" t="s">
        <v>13</v>
      </c>
      <c r="E4865" s="26">
        <v>84</v>
      </c>
      <c r="F4865" s="27" t="s">
        <v>14</v>
      </c>
      <c r="G4865" s="28">
        <f t="shared" si="150"/>
        <v>50</v>
      </c>
      <c r="H4865" s="29">
        <f t="shared" si="151"/>
        <v>50</v>
      </c>
    </row>
    <row r="4866" s="5" customFormat="1" spans="1:8">
      <c r="A4866" s="21">
        <v>4863</v>
      </c>
      <c r="B4866" s="20" t="s">
        <v>4168</v>
      </c>
      <c r="C4866" s="20" t="s">
        <v>4505</v>
      </c>
      <c r="D4866" s="25" t="s">
        <v>16</v>
      </c>
      <c r="E4866" s="26">
        <v>84</v>
      </c>
      <c r="F4866" s="27" t="s">
        <v>14</v>
      </c>
      <c r="G4866" s="28">
        <f t="shared" si="150"/>
        <v>50</v>
      </c>
      <c r="H4866" s="29">
        <f t="shared" si="151"/>
        <v>50</v>
      </c>
    </row>
    <row r="4867" s="5" customFormat="1" spans="1:8">
      <c r="A4867" s="21">
        <v>4864</v>
      </c>
      <c r="B4867" s="32" t="s">
        <v>4168</v>
      </c>
      <c r="C4867" s="32" t="s">
        <v>4506</v>
      </c>
      <c r="D4867" s="25" t="s">
        <v>16</v>
      </c>
      <c r="E4867" s="26">
        <v>84</v>
      </c>
      <c r="F4867" s="27" t="s">
        <v>14</v>
      </c>
      <c r="G4867" s="28">
        <f t="shared" si="150"/>
        <v>50</v>
      </c>
      <c r="H4867" s="29">
        <f t="shared" si="151"/>
        <v>50</v>
      </c>
    </row>
    <row r="4868" s="5" customFormat="1" spans="1:8">
      <c r="A4868" s="21">
        <v>4865</v>
      </c>
      <c r="B4868" s="31" t="s">
        <v>4168</v>
      </c>
      <c r="C4868" s="31" t="s">
        <v>4507</v>
      </c>
      <c r="D4868" s="25" t="s">
        <v>16</v>
      </c>
      <c r="E4868" s="26">
        <v>84</v>
      </c>
      <c r="F4868" s="27" t="s">
        <v>14</v>
      </c>
      <c r="G4868" s="28">
        <f t="shared" ref="G4868:G4931" si="152">IF(E4868&lt;85,50,IF(E4868&lt;90,100,IF(E4868&lt;95,200,IF(E4868&lt;100,300,IF(E4868&lt;=120,1000)))))</f>
        <v>50</v>
      </c>
      <c r="H4868" s="29">
        <f t="shared" ref="H4868:H4931" si="153">(VALUE(MID(F4868,1,2))-VALUE(MID(F4868,4,2))-1)*G4868*-1</f>
        <v>50</v>
      </c>
    </row>
    <row r="4869" s="5" customFormat="1" spans="1:8">
      <c r="A4869" s="21">
        <v>4866</v>
      </c>
      <c r="B4869" s="20" t="s">
        <v>4168</v>
      </c>
      <c r="C4869" s="20" t="s">
        <v>4508</v>
      </c>
      <c r="D4869" s="25" t="s">
        <v>16</v>
      </c>
      <c r="E4869" s="26">
        <v>84</v>
      </c>
      <c r="F4869" s="27" t="s">
        <v>14</v>
      </c>
      <c r="G4869" s="28">
        <f t="shared" si="152"/>
        <v>50</v>
      </c>
      <c r="H4869" s="29">
        <f t="shared" si="153"/>
        <v>50</v>
      </c>
    </row>
    <row r="4870" s="5" customFormat="1" spans="1:8">
      <c r="A4870" s="21">
        <v>4867</v>
      </c>
      <c r="B4870" s="20" t="s">
        <v>4168</v>
      </c>
      <c r="C4870" s="20" t="s">
        <v>4509</v>
      </c>
      <c r="D4870" s="25" t="s">
        <v>16</v>
      </c>
      <c r="E4870" s="26">
        <v>84</v>
      </c>
      <c r="F4870" s="27" t="s">
        <v>14</v>
      </c>
      <c r="G4870" s="28">
        <f t="shared" si="152"/>
        <v>50</v>
      </c>
      <c r="H4870" s="29">
        <f t="shared" si="153"/>
        <v>50</v>
      </c>
    </row>
    <row r="4871" s="5" customFormat="1" spans="1:8">
      <c r="A4871" s="21">
        <v>4868</v>
      </c>
      <c r="B4871" s="32" t="s">
        <v>4168</v>
      </c>
      <c r="C4871" s="31" t="s">
        <v>4510</v>
      </c>
      <c r="D4871" s="25" t="s">
        <v>16</v>
      </c>
      <c r="E4871" s="26">
        <v>84</v>
      </c>
      <c r="F4871" s="27" t="s">
        <v>14</v>
      </c>
      <c r="G4871" s="28">
        <f t="shared" si="152"/>
        <v>50</v>
      </c>
      <c r="H4871" s="29">
        <f t="shared" si="153"/>
        <v>50</v>
      </c>
    </row>
    <row r="4872" s="5" customFormat="1" spans="1:8">
      <c r="A4872" s="21">
        <v>4869</v>
      </c>
      <c r="B4872" s="26" t="s">
        <v>4168</v>
      </c>
      <c r="C4872" s="26" t="s">
        <v>4511</v>
      </c>
      <c r="D4872" s="25" t="s">
        <v>13</v>
      </c>
      <c r="E4872" s="26">
        <v>84</v>
      </c>
      <c r="F4872" s="27" t="s">
        <v>14</v>
      </c>
      <c r="G4872" s="28">
        <f t="shared" si="152"/>
        <v>50</v>
      </c>
      <c r="H4872" s="29">
        <f t="shared" si="153"/>
        <v>50</v>
      </c>
    </row>
    <row r="4873" s="5" customFormat="1" spans="1:8">
      <c r="A4873" s="21">
        <v>4870</v>
      </c>
      <c r="B4873" s="20" t="s">
        <v>4168</v>
      </c>
      <c r="C4873" s="20" t="s">
        <v>4512</v>
      </c>
      <c r="D4873" s="25" t="s">
        <v>16</v>
      </c>
      <c r="E4873" s="26">
        <v>84</v>
      </c>
      <c r="F4873" s="27" t="s">
        <v>14</v>
      </c>
      <c r="G4873" s="28">
        <f t="shared" si="152"/>
        <v>50</v>
      </c>
      <c r="H4873" s="29">
        <f t="shared" si="153"/>
        <v>50</v>
      </c>
    </row>
    <row r="4874" s="5" customFormat="1" spans="1:8">
      <c r="A4874" s="21">
        <v>4871</v>
      </c>
      <c r="B4874" s="20" t="s">
        <v>4168</v>
      </c>
      <c r="C4874" s="20" t="s">
        <v>4513</v>
      </c>
      <c r="D4874" s="25" t="s">
        <v>16</v>
      </c>
      <c r="E4874" s="26">
        <v>85</v>
      </c>
      <c r="F4874" s="27" t="s">
        <v>14</v>
      </c>
      <c r="G4874" s="28">
        <f t="shared" si="152"/>
        <v>100</v>
      </c>
      <c r="H4874" s="29">
        <f t="shared" si="153"/>
        <v>100</v>
      </c>
    </row>
    <row r="4875" s="5" customFormat="1" spans="1:8">
      <c r="A4875" s="21">
        <v>4872</v>
      </c>
      <c r="B4875" s="20" t="s">
        <v>4168</v>
      </c>
      <c r="C4875" s="20" t="s">
        <v>4514</v>
      </c>
      <c r="D4875" s="25" t="s">
        <v>16</v>
      </c>
      <c r="E4875" s="26">
        <v>85</v>
      </c>
      <c r="F4875" s="27" t="s">
        <v>14</v>
      </c>
      <c r="G4875" s="28">
        <f t="shared" si="152"/>
        <v>100</v>
      </c>
      <c r="H4875" s="29">
        <f t="shared" si="153"/>
        <v>100</v>
      </c>
    </row>
    <row r="4876" s="5" customFormat="1" spans="1:8">
      <c r="A4876" s="21">
        <v>4873</v>
      </c>
      <c r="B4876" s="20" t="s">
        <v>4168</v>
      </c>
      <c r="C4876" s="20" t="s">
        <v>4515</v>
      </c>
      <c r="D4876" s="25" t="s">
        <v>13</v>
      </c>
      <c r="E4876" s="26">
        <v>85</v>
      </c>
      <c r="F4876" s="27" t="s">
        <v>14</v>
      </c>
      <c r="G4876" s="28">
        <f t="shared" si="152"/>
        <v>100</v>
      </c>
      <c r="H4876" s="29">
        <f t="shared" si="153"/>
        <v>100</v>
      </c>
    </row>
    <row r="4877" s="5" customFormat="1" spans="1:8">
      <c r="A4877" s="21">
        <v>4874</v>
      </c>
      <c r="B4877" s="32" t="s">
        <v>4168</v>
      </c>
      <c r="C4877" s="32" t="s">
        <v>4516</v>
      </c>
      <c r="D4877" s="25" t="s">
        <v>16</v>
      </c>
      <c r="E4877" s="26">
        <v>85</v>
      </c>
      <c r="F4877" s="27" t="s">
        <v>14</v>
      </c>
      <c r="G4877" s="28">
        <f t="shared" si="152"/>
        <v>100</v>
      </c>
      <c r="H4877" s="29">
        <f t="shared" si="153"/>
        <v>100</v>
      </c>
    </row>
    <row r="4878" s="5" customFormat="1" spans="1:8">
      <c r="A4878" s="21">
        <v>4875</v>
      </c>
      <c r="B4878" s="20" t="s">
        <v>4168</v>
      </c>
      <c r="C4878" s="20" t="s">
        <v>3618</v>
      </c>
      <c r="D4878" s="25" t="s">
        <v>16</v>
      </c>
      <c r="E4878" s="26">
        <v>85</v>
      </c>
      <c r="F4878" s="27" t="s">
        <v>14</v>
      </c>
      <c r="G4878" s="28">
        <f t="shared" si="152"/>
        <v>100</v>
      </c>
      <c r="H4878" s="29">
        <f t="shared" si="153"/>
        <v>100</v>
      </c>
    </row>
    <row r="4879" s="5" customFormat="1" spans="1:8">
      <c r="A4879" s="21">
        <v>4876</v>
      </c>
      <c r="B4879" s="26" t="s">
        <v>4168</v>
      </c>
      <c r="C4879" s="26" t="s">
        <v>4517</v>
      </c>
      <c r="D4879" s="25" t="s">
        <v>16</v>
      </c>
      <c r="E4879" s="26">
        <v>85</v>
      </c>
      <c r="F4879" s="27" t="s">
        <v>14</v>
      </c>
      <c r="G4879" s="28">
        <f t="shared" si="152"/>
        <v>100</v>
      </c>
      <c r="H4879" s="29">
        <f t="shared" si="153"/>
        <v>100</v>
      </c>
    </row>
    <row r="4880" s="5" customFormat="1" spans="1:8">
      <c r="A4880" s="21">
        <v>4877</v>
      </c>
      <c r="B4880" s="20" t="s">
        <v>4168</v>
      </c>
      <c r="C4880" s="20" t="s">
        <v>4518</v>
      </c>
      <c r="D4880" s="25" t="s">
        <v>16</v>
      </c>
      <c r="E4880" s="26">
        <v>85</v>
      </c>
      <c r="F4880" s="27" t="s">
        <v>14</v>
      </c>
      <c r="G4880" s="28">
        <f t="shared" si="152"/>
        <v>100</v>
      </c>
      <c r="H4880" s="29">
        <f t="shared" si="153"/>
        <v>100</v>
      </c>
    </row>
    <row r="4881" s="5" customFormat="1" spans="1:8">
      <c r="A4881" s="21">
        <v>4878</v>
      </c>
      <c r="B4881" s="20" t="s">
        <v>4168</v>
      </c>
      <c r="C4881" s="38" t="s">
        <v>471</v>
      </c>
      <c r="D4881" s="25" t="s">
        <v>16</v>
      </c>
      <c r="E4881" s="26">
        <v>85</v>
      </c>
      <c r="F4881" s="27" t="s">
        <v>14</v>
      </c>
      <c r="G4881" s="28">
        <f t="shared" si="152"/>
        <v>100</v>
      </c>
      <c r="H4881" s="29">
        <f t="shared" si="153"/>
        <v>100</v>
      </c>
    </row>
    <row r="4882" s="5" customFormat="1" spans="1:8">
      <c r="A4882" s="21">
        <v>4879</v>
      </c>
      <c r="B4882" s="20" t="s">
        <v>4168</v>
      </c>
      <c r="C4882" s="20" t="s">
        <v>4519</v>
      </c>
      <c r="D4882" s="25" t="s">
        <v>13</v>
      </c>
      <c r="E4882" s="26">
        <v>85</v>
      </c>
      <c r="F4882" s="27" t="s">
        <v>14</v>
      </c>
      <c r="G4882" s="28">
        <f t="shared" si="152"/>
        <v>100</v>
      </c>
      <c r="H4882" s="29">
        <f t="shared" si="153"/>
        <v>100</v>
      </c>
    </row>
    <row r="4883" s="5" customFormat="1" spans="1:8">
      <c r="A4883" s="21">
        <v>4880</v>
      </c>
      <c r="B4883" s="20" t="s">
        <v>4168</v>
      </c>
      <c r="C4883" s="20" t="s">
        <v>4520</v>
      </c>
      <c r="D4883" s="25" t="s">
        <v>16</v>
      </c>
      <c r="E4883" s="26">
        <v>85</v>
      </c>
      <c r="F4883" s="27" t="s">
        <v>14</v>
      </c>
      <c r="G4883" s="28">
        <f t="shared" si="152"/>
        <v>100</v>
      </c>
      <c r="H4883" s="29">
        <f t="shared" si="153"/>
        <v>100</v>
      </c>
    </row>
    <row r="4884" s="5" customFormat="1" spans="1:8">
      <c r="A4884" s="21">
        <v>4881</v>
      </c>
      <c r="B4884" s="20" t="s">
        <v>4168</v>
      </c>
      <c r="C4884" s="38" t="s">
        <v>4521</v>
      </c>
      <c r="D4884" s="25" t="s">
        <v>16</v>
      </c>
      <c r="E4884" s="26">
        <v>85</v>
      </c>
      <c r="F4884" s="27" t="s">
        <v>14</v>
      </c>
      <c r="G4884" s="28">
        <f t="shared" si="152"/>
        <v>100</v>
      </c>
      <c r="H4884" s="29">
        <f t="shared" si="153"/>
        <v>100</v>
      </c>
    </row>
    <row r="4885" s="9" customFormat="1" spans="1:8">
      <c r="A4885" s="21">
        <v>4882</v>
      </c>
      <c r="B4885" s="20" t="s">
        <v>4168</v>
      </c>
      <c r="C4885" s="38" t="s">
        <v>4522</v>
      </c>
      <c r="D4885" s="25" t="s">
        <v>13</v>
      </c>
      <c r="E4885" s="26">
        <v>85</v>
      </c>
      <c r="F4885" s="27" t="s">
        <v>14</v>
      </c>
      <c r="G4885" s="28">
        <f t="shared" si="152"/>
        <v>100</v>
      </c>
      <c r="H4885" s="29">
        <f t="shared" si="153"/>
        <v>100</v>
      </c>
    </row>
    <row r="4886" s="9" customFormat="1" spans="1:8">
      <c r="A4886" s="21">
        <v>4883</v>
      </c>
      <c r="B4886" s="20" t="s">
        <v>4168</v>
      </c>
      <c r="C4886" s="20" t="s">
        <v>4523</v>
      </c>
      <c r="D4886" s="25" t="s">
        <v>16</v>
      </c>
      <c r="E4886" s="26">
        <v>85</v>
      </c>
      <c r="F4886" s="27" t="s">
        <v>14</v>
      </c>
      <c r="G4886" s="28">
        <f t="shared" si="152"/>
        <v>100</v>
      </c>
      <c r="H4886" s="29">
        <f t="shared" si="153"/>
        <v>100</v>
      </c>
    </row>
    <row r="4887" s="9" customFormat="1" spans="1:8">
      <c r="A4887" s="21">
        <v>4884</v>
      </c>
      <c r="B4887" s="26" t="s">
        <v>4168</v>
      </c>
      <c r="C4887" s="55" t="s">
        <v>1853</v>
      </c>
      <c r="D4887" s="25" t="s">
        <v>16</v>
      </c>
      <c r="E4887" s="26">
        <v>85</v>
      </c>
      <c r="F4887" s="27" t="s">
        <v>14</v>
      </c>
      <c r="G4887" s="28">
        <f t="shared" si="152"/>
        <v>100</v>
      </c>
      <c r="H4887" s="29">
        <f t="shared" si="153"/>
        <v>100</v>
      </c>
    </row>
    <row r="4888" s="5" customFormat="1" spans="1:8">
      <c r="A4888" s="21">
        <v>4885</v>
      </c>
      <c r="B4888" s="20" t="s">
        <v>4168</v>
      </c>
      <c r="C4888" s="20" t="s">
        <v>1146</v>
      </c>
      <c r="D4888" s="25" t="s">
        <v>16</v>
      </c>
      <c r="E4888" s="26">
        <v>85</v>
      </c>
      <c r="F4888" s="27" t="s">
        <v>14</v>
      </c>
      <c r="G4888" s="28">
        <f t="shared" si="152"/>
        <v>100</v>
      </c>
      <c r="H4888" s="29">
        <f t="shared" si="153"/>
        <v>100</v>
      </c>
    </row>
    <row r="4889" s="5" customFormat="1" spans="1:8">
      <c r="A4889" s="21">
        <v>4886</v>
      </c>
      <c r="B4889" s="20" t="s">
        <v>4168</v>
      </c>
      <c r="C4889" s="20" t="s">
        <v>4524</v>
      </c>
      <c r="D4889" s="25" t="s">
        <v>16</v>
      </c>
      <c r="E4889" s="26">
        <v>85</v>
      </c>
      <c r="F4889" s="27" t="s">
        <v>14</v>
      </c>
      <c r="G4889" s="28">
        <f t="shared" si="152"/>
        <v>100</v>
      </c>
      <c r="H4889" s="29">
        <f t="shared" si="153"/>
        <v>100</v>
      </c>
    </row>
    <row r="4890" s="10" customFormat="1" spans="1:8">
      <c r="A4890" s="21">
        <v>4887</v>
      </c>
      <c r="B4890" s="31" t="s">
        <v>4168</v>
      </c>
      <c r="C4890" s="31" t="s">
        <v>1195</v>
      </c>
      <c r="D4890" s="25" t="s">
        <v>16</v>
      </c>
      <c r="E4890" s="26">
        <v>85</v>
      </c>
      <c r="F4890" s="27" t="s">
        <v>14</v>
      </c>
      <c r="G4890" s="28">
        <f t="shared" si="152"/>
        <v>100</v>
      </c>
      <c r="H4890" s="29">
        <f t="shared" si="153"/>
        <v>100</v>
      </c>
    </row>
    <row r="4891" s="10" customFormat="1" spans="1:8">
      <c r="A4891" s="21">
        <v>4888</v>
      </c>
      <c r="B4891" s="20" t="s">
        <v>4168</v>
      </c>
      <c r="C4891" s="20" t="s">
        <v>4525</v>
      </c>
      <c r="D4891" s="25" t="s">
        <v>16</v>
      </c>
      <c r="E4891" s="26">
        <v>85</v>
      </c>
      <c r="F4891" s="27" t="s">
        <v>14</v>
      </c>
      <c r="G4891" s="28">
        <f t="shared" si="152"/>
        <v>100</v>
      </c>
      <c r="H4891" s="29">
        <f t="shared" si="153"/>
        <v>100</v>
      </c>
    </row>
    <row r="4892" s="10" customFormat="1" spans="1:8">
      <c r="A4892" s="21">
        <v>4889</v>
      </c>
      <c r="B4892" s="20" t="s">
        <v>4168</v>
      </c>
      <c r="C4892" s="20" t="s">
        <v>4526</v>
      </c>
      <c r="D4892" s="25" t="s">
        <v>13</v>
      </c>
      <c r="E4892" s="26">
        <v>85</v>
      </c>
      <c r="F4892" s="27" t="s">
        <v>14</v>
      </c>
      <c r="G4892" s="28">
        <f t="shared" si="152"/>
        <v>100</v>
      </c>
      <c r="H4892" s="29">
        <f t="shared" si="153"/>
        <v>100</v>
      </c>
    </row>
    <row r="4893" s="10" customFormat="1" spans="1:8">
      <c r="A4893" s="21">
        <v>4890</v>
      </c>
      <c r="B4893" s="20" t="s">
        <v>4168</v>
      </c>
      <c r="C4893" s="20" t="s">
        <v>4527</v>
      </c>
      <c r="D4893" s="25" t="s">
        <v>16</v>
      </c>
      <c r="E4893" s="26">
        <v>85</v>
      </c>
      <c r="F4893" s="27" t="s">
        <v>14</v>
      </c>
      <c r="G4893" s="28">
        <f t="shared" si="152"/>
        <v>100</v>
      </c>
      <c r="H4893" s="29">
        <f t="shared" si="153"/>
        <v>100</v>
      </c>
    </row>
    <row r="4894" s="10" customFormat="1" spans="1:8">
      <c r="A4894" s="21">
        <v>4891</v>
      </c>
      <c r="B4894" s="20" t="s">
        <v>4168</v>
      </c>
      <c r="C4894" s="20" t="s">
        <v>4528</v>
      </c>
      <c r="D4894" s="25" t="s">
        <v>16</v>
      </c>
      <c r="E4894" s="26">
        <v>85</v>
      </c>
      <c r="F4894" s="27" t="s">
        <v>14</v>
      </c>
      <c r="G4894" s="28">
        <f t="shared" si="152"/>
        <v>100</v>
      </c>
      <c r="H4894" s="29">
        <f t="shared" si="153"/>
        <v>100</v>
      </c>
    </row>
    <row r="4895" s="10" customFormat="1" spans="1:8">
      <c r="A4895" s="21">
        <v>4892</v>
      </c>
      <c r="B4895" s="20" t="s">
        <v>4168</v>
      </c>
      <c r="C4895" s="20" t="s">
        <v>4529</v>
      </c>
      <c r="D4895" s="25" t="s">
        <v>16</v>
      </c>
      <c r="E4895" s="26">
        <v>85</v>
      </c>
      <c r="F4895" s="27" t="s">
        <v>14</v>
      </c>
      <c r="G4895" s="28">
        <f t="shared" si="152"/>
        <v>100</v>
      </c>
      <c r="H4895" s="29">
        <f t="shared" si="153"/>
        <v>100</v>
      </c>
    </row>
    <row r="4896" s="10" customFormat="1" spans="1:8">
      <c r="A4896" s="21">
        <v>4893</v>
      </c>
      <c r="B4896" s="20" t="s">
        <v>4168</v>
      </c>
      <c r="C4896" s="20" t="s">
        <v>1783</v>
      </c>
      <c r="D4896" s="25" t="s">
        <v>16</v>
      </c>
      <c r="E4896" s="26">
        <v>85</v>
      </c>
      <c r="F4896" s="27" t="s">
        <v>14</v>
      </c>
      <c r="G4896" s="28">
        <f t="shared" si="152"/>
        <v>100</v>
      </c>
      <c r="H4896" s="29">
        <f t="shared" si="153"/>
        <v>100</v>
      </c>
    </row>
    <row r="4897" s="10" customFormat="1" spans="1:8">
      <c r="A4897" s="21">
        <v>4894</v>
      </c>
      <c r="B4897" s="20" t="s">
        <v>4168</v>
      </c>
      <c r="C4897" s="20" t="s">
        <v>863</v>
      </c>
      <c r="D4897" s="25" t="s">
        <v>16</v>
      </c>
      <c r="E4897" s="26">
        <v>85</v>
      </c>
      <c r="F4897" s="27" t="s">
        <v>14</v>
      </c>
      <c r="G4897" s="28">
        <f t="shared" si="152"/>
        <v>100</v>
      </c>
      <c r="H4897" s="29">
        <f t="shared" si="153"/>
        <v>100</v>
      </c>
    </row>
    <row r="4898" s="10" customFormat="1" spans="1:8">
      <c r="A4898" s="21">
        <v>4895</v>
      </c>
      <c r="B4898" s="20" t="s">
        <v>4168</v>
      </c>
      <c r="C4898" s="20" t="s">
        <v>4530</v>
      </c>
      <c r="D4898" s="25" t="s">
        <v>16</v>
      </c>
      <c r="E4898" s="26">
        <v>85</v>
      </c>
      <c r="F4898" s="27" t="s">
        <v>14</v>
      </c>
      <c r="G4898" s="28">
        <f t="shared" si="152"/>
        <v>100</v>
      </c>
      <c r="H4898" s="29">
        <f t="shared" si="153"/>
        <v>100</v>
      </c>
    </row>
    <row r="4899" s="10" customFormat="1" spans="1:8">
      <c r="A4899" s="21">
        <v>4896</v>
      </c>
      <c r="B4899" s="20" t="s">
        <v>4168</v>
      </c>
      <c r="C4899" s="20" t="s">
        <v>4531</v>
      </c>
      <c r="D4899" s="25" t="s">
        <v>16</v>
      </c>
      <c r="E4899" s="26">
        <v>85</v>
      </c>
      <c r="F4899" s="27" t="s">
        <v>14</v>
      </c>
      <c r="G4899" s="28">
        <f t="shared" si="152"/>
        <v>100</v>
      </c>
      <c r="H4899" s="29">
        <f t="shared" si="153"/>
        <v>100</v>
      </c>
    </row>
    <row r="4900" s="10" customFormat="1" spans="1:8">
      <c r="A4900" s="21">
        <v>4897</v>
      </c>
      <c r="B4900" s="26" t="s">
        <v>4168</v>
      </c>
      <c r="C4900" s="26" t="s">
        <v>4532</v>
      </c>
      <c r="D4900" s="25" t="s">
        <v>13</v>
      </c>
      <c r="E4900" s="26">
        <v>85</v>
      </c>
      <c r="F4900" s="27" t="s">
        <v>14</v>
      </c>
      <c r="G4900" s="28">
        <f t="shared" si="152"/>
        <v>100</v>
      </c>
      <c r="H4900" s="29">
        <f t="shared" si="153"/>
        <v>100</v>
      </c>
    </row>
    <row r="4901" s="10" customFormat="1" spans="1:8">
      <c r="A4901" s="21">
        <v>4898</v>
      </c>
      <c r="B4901" s="20" t="s">
        <v>4168</v>
      </c>
      <c r="C4901" s="20" t="s">
        <v>4533</v>
      </c>
      <c r="D4901" s="25" t="s">
        <v>13</v>
      </c>
      <c r="E4901" s="26">
        <v>85</v>
      </c>
      <c r="F4901" s="27" t="s">
        <v>14</v>
      </c>
      <c r="G4901" s="28">
        <f t="shared" si="152"/>
        <v>100</v>
      </c>
      <c r="H4901" s="29">
        <f t="shared" si="153"/>
        <v>100</v>
      </c>
    </row>
    <row r="4902" s="10" customFormat="1" spans="1:8">
      <c r="A4902" s="21">
        <v>4899</v>
      </c>
      <c r="B4902" s="20" t="s">
        <v>4168</v>
      </c>
      <c r="C4902" s="20" t="s">
        <v>4534</v>
      </c>
      <c r="D4902" s="25" t="s">
        <v>16</v>
      </c>
      <c r="E4902" s="26">
        <v>85</v>
      </c>
      <c r="F4902" s="27" t="s">
        <v>14</v>
      </c>
      <c r="G4902" s="28">
        <f t="shared" si="152"/>
        <v>100</v>
      </c>
      <c r="H4902" s="29">
        <f t="shared" si="153"/>
        <v>100</v>
      </c>
    </row>
    <row r="4903" s="10" customFormat="1" spans="1:8">
      <c r="A4903" s="21">
        <v>4900</v>
      </c>
      <c r="B4903" s="20" t="s">
        <v>4168</v>
      </c>
      <c r="C4903" s="20" t="s">
        <v>4535</v>
      </c>
      <c r="D4903" s="25" t="s">
        <v>16</v>
      </c>
      <c r="E4903" s="26">
        <v>85</v>
      </c>
      <c r="F4903" s="27" t="s">
        <v>14</v>
      </c>
      <c r="G4903" s="28">
        <f t="shared" si="152"/>
        <v>100</v>
      </c>
      <c r="H4903" s="29">
        <f t="shared" si="153"/>
        <v>100</v>
      </c>
    </row>
    <row r="4904" s="10" customFormat="1" spans="1:8">
      <c r="A4904" s="21">
        <v>4901</v>
      </c>
      <c r="B4904" s="20" t="s">
        <v>4168</v>
      </c>
      <c r="C4904" s="20" t="s">
        <v>4536</v>
      </c>
      <c r="D4904" s="25" t="s">
        <v>16</v>
      </c>
      <c r="E4904" s="26">
        <v>85</v>
      </c>
      <c r="F4904" s="27" t="s">
        <v>14</v>
      </c>
      <c r="G4904" s="28">
        <f t="shared" si="152"/>
        <v>100</v>
      </c>
      <c r="H4904" s="29">
        <f t="shared" si="153"/>
        <v>100</v>
      </c>
    </row>
    <row r="4905" s="10" customFormat="1" spans="1:8">
      <c r="A4905" s="21">
        <v>4902</v>
      </c>
      <c r="B4905" s="20" t="s">
        <v>4168</v>
      </c>
      <c r="C4905" s="20" t="s">
        <v>4537</v>
      </c>
      <c r="D4905" s="25" t="s">
        <v>16</v>
      </c>
      <c r="E4905" s="26">
        <v>85</v>
      </c>
      <c r="F4905" s="27" t="s">
        <v>14</v>
      </c>
      <c r="G4905" s="28">
        <f t="shared" si="152"/>
        <v>100</v>
      </c>
      <c r="H4905" s="29">
        <f t="shared" si="153"/>
        <v>100</v>
      </c>
    </row>
    <row r="4906" s="10" customFormat="1" spans="1:8">
      <c r="A4906" s="21">
        <v>4903</v>
      </c>
      <c r="B4906" s="32" t="s">
        <v>4168</v>
      </c>
      <c r="C4906" s="31" t="s">
        <v>4538</v>
      </c>
      <c r="D4906" s="25" t="s">
        <v>16</v>
      </c>
      <c r="E4906" s="26">
        <v>85</v>
      </c>
      <c r="F4906" s="27" t="s">
        <v>14</v>
      </c>
      <c r="G4906" s="28">
        <f t="shared" si="152"/>
        <v>100</v>
      </c>
      <c r="H4906" s="29">
        <f t="shared" si="153"/>
        <v>100</v>
      </c>
    </row>
    <row r="4907" s="10" customFormat="1" spans="1:8">
      <c r="A4907" s="21">
        <v>4904</v>
      </c>
      <c r="B4907" s="20" t="s">
        <v>4168</v>
      </c>
      <c r="C4907" s="20" t="s">
        <v>4539</v>
      </c>
      <c r="D4907" s="25" t="s">
        <v>16</v>
      </c>
      <c r="E4907" s="26">
        <v>85</v>
      </c>
      <c r="F4907" s="27" t="s">
        <v>14</v>
      </c>
      <c r="G4907" s="28">
        <f t="shared" si="152"/>
        <v>100</v>
      </c>
      <c r="H4907" s="29">
        <f t="shared" si="153"/>
        <v>100</v>
      </c>
    </row>
    <row r="4908" s="10" customFormat="1" spans="1:8">
      <c r="A4908" s="21">
        <v>4905</v>
      </c>
      <c r="B4908" s="26" t="s">
        <v>4168</v>
      </c>
      <c r="C4908" s="26" t="s">
        <v>4540</v>
      </c>
      <c r="D4908" s="25" t="s">
        <v>13</v>
      </c>
      <c r="E4908" s="26">
        <v>85</v>
      </c>
      <c r="F4908" s="27" t="s">
        <v>14</v>
      </c>
      <c r="G4908" s="28">
        <f t="shared" si="152"/>
        <v>100</v>
      </c>
      <c r="H4908" s="29">
        <f t="shared" si="153"/>
        <v>100</v>
      </c>
    </row>
    <row r="4909" s="10" customFormat="1" spans="1:8">
      <c r="A4909" s="21">
        <v>4906</v>
      </c>
      <c r="B4909" s="20" t="s">
        <v>4168</v>
      </c>
      <c r="C4909" s="20" t="s">
        <v>726</v>
      </c>
      <c r="D4909" s="25" t="s">
        <v>16</v>
      </c>
      <c r="E4909" s="26">
        <v>85</v>
      </c>
      <c r="F4909" s="27" t="s">
        <v>14</v>
      </c>
      <c r="G4909" s="28">
        <f t="shared" si="152"/>
        <v>100</v>
      </c>
      <c r="H4909" s="29">
        <f t="shared" si="153"/>
        <v>100</v>
      </c>
    </row>
    <row r="4910" s="10" customFormat="1" spans="1:8">
      <c r="A4910" s="21">
        <v>4907</v>
      </c>
      <c r="B4910" s="20" t="s">
        <v>4168</v>
      </c>
      <c r="C4910" s="20" t="s">
        <v>4541</v>
      </c>
      <c r="D4910" s="25" t="s">
        <v>16</v>
      </c>
      <c r="E4910" s="26">
        <v>85</v>
      </c>
      <c r="F4910" s="27" t="s">
        <v>14</v>
      </c>
      <c r="G4910" s="28">
        <f t="shared" si="152"/>
        <v>100</v>
      </c>
      <c r="H4910" s="29">
        <f t="shared" si="153"/>
        <v>100</v>
      </c>
    </row>
    <row r="4911" s="10" customFormat="1" spans="1:8">
      <c r="A4911" s="21">
        <v>4908</v>
      </c>
      <c r="B4911" s="26" t="s">
        <v>4168</v>
      </c>
      <c r="C4911" s="56" t="s">
        <v>4542</v>
      </c>
      <c r="D4911" s="25" t="s">
        <v>13</v>
      </c>
      <c r="E4911" s="26">
        <v>85</v>
      </c>
      <c r="F4911" s="27" t="s">
        <v>14</v>
      </c>
      <c r="G4911" s="28">
        <f t="shared" si="152"/>
        <v>100</v>
      </c>
      <c r="H4911" s="29">
        <f t="shared" si="153"/>
        <v>100</v>
      </c>
    </row>
    <row r="4912" s="8" customFormat="1" spans="1:8">
      <c r="A4912" s="21">
        <v>4909</v>
      </c>
      <c r="B4912" s="20" t="s">
        <v>4168</v>
      </c>
      <c r="C4912" s="20" t="s">
        <v>4543</v>
      </c>
      <c r="D4912" s="25" t="s">
        <v>16</v>
      </c>
      <c r="E4912" s="26">
        <v>85</v>
      </c>
      <c r="F4912" s="27" t="s">
        <v>14</v>
      </c>
      <c r="G4912" s="28">
        <f t="shared" si="152"/>
        <v>100</v>
      </c>
      <c r="H4912" s="29">
        <f t="shared" si="153"/>
        <v>100</v>
      </c>
    </row>
    <row r="4913" s="8" customFormat="1" spans="1:8">
      <c r="A4913" s="21">
        <v>4910</v>
      </c>
      <c r="B4913" s="20" t="s">
        <v>4168</v>
      </c>
      <c r="C4913" s="20" t="s">
        <v>4544</v>
      </c>
      <c r="D4913" s="25" t="s">
        <v>16</v>
      </c>
      <c r="E4913" s="26">
        <v>85</v>
      </c>
      <c r="F4913" s="27" t="s">
        <v>14</v>
      </c>
      <c r="G4913" s="28">
        <f t="shared" si="152"/>
        <v>100</v>
      </c>
      <c r="H4913" s="29">
        <f t="shared" si="153"/>
        <v>100</v>
      </c>
    </row>
    <row r="4914" s="8" customFormat="1" spans="1:8">
      <c r="A4914" s="21">
        <v>4911</v>
      </c>
      <c r="B4914" s="26" t="s">
        <v>4168</v>
      </c>
      <c r="C4914" s="26" t="s">
        <v>4545</v>
      </c>
      <c r="D4914" s="25" t="s">
        <v>13</v>
      </c>
      <c r="E4914" s="26">
        <v>85</v>
      </c>
      <c r="F4914" s="27" t="s">
        <v>14</v>
      </c>
      <c r="G4914" s="28">
        <f t="shared" si="152"/>
        <v>100</v>
      </c>
      <c r="H4914" s="29">
        <f t="shared" si="153"/>
        <v>100</v>
      </c>
    </row>
    <row r="4915" s="8" customFormat="1" spans="1:8">
      <c r="A4915" s="21">
        <v>4912</v>
      </c>
      <c r="B4915" s="20" t="s">
        <v>4168</v>
      </c>
      <c r="C4915" s="20" t="s">
        <v>4546</v>
      </c>
      <c r="D4915" s="25" t="s">
        <v>13</v>
      </c>
      <c r="E4915" s="26">
        <v>85</v>
      </c>
      <c r="F4915" s="27" t="s">
        <v>14</v>
      </c>
      <c r="G4915" s="28">
        <f t="shared" si="152"/>
        <v>100</v>
      </c>
      <c r="H4915" s="29">
        <f t="shared" si="153"/>
        <v>100</v>
      </c>
    </row>
    <row r="4916" s="8" customFormat="1" spans="1:8">
      <c r="A4916" s="21">
        <v>4913</v>
      </c>
      <c r="B4916" s="26" t="s">
        <v>4168</v>
      </c>
      <c r="C4916" s="26" t="s">
        <v>4547</v>
      </c>
      <c r="D4916" s="25" t="s">
        <v>16</v>
      </c>
      <c r="E4916" s="26">
        <v>85</v>
      </c>
      <c r="F4916" s="27" t="s">
        <v>14</v>
      </c>
      <c r="G4916" s="28">
        <f t="shared" si="152"/>
        <v>100</v>
      </c>
      <c r="H4916" s="29">
        <f t="shared" si="153"/>
        <v>100</v>
      </c>
    </row>
    <row r="4917" s="8" customFormat="1" spans="1:8">
      <c r="A4917" s="21">
        <v>4914</v>
      </c>
      <c r="B4917" s="20" t="s">
        <v>4168</v>
      </c>
      <c r="C4917" s="20" t="s">
        <v>4548</v>
      </c>
      <c r="D4917" s="25" t="s">
        <v>16</v>
      </c>
      <c r="E4917" s="26">
        <v>85</v>
      </c>
      <c r="F4917" s="27" t="s">
        <v>14</v>
      </c>
      <c r="G4917" s="28">
        <f t="shared" si="152"/>
        <v>100</v>
      </c>
      <c r="H4917" s="29">
        <f t="shared" si="153"/>
        <v>100</v>
      </c>
    </row>
    <row r="4918" s="8" customFormat="1" spans="1:8">
      <c r="A4918" s="21">
        <v>4915</v>
      </c>
      <c r="B4918" s="20" t="s">
        <v>4168</v>
      </c>
      <c r="C4918" s="20" t="s">
        <v>4549</v>
      </c>
      <c r="D4918" s="25" t="s">
        <v>13</v>
      </c>
      <c r="E4918" s="26">
        <v>85</v>
      </c>
      <c r="F4918" s="27" t="s">
        <v>14</v>
      </c>
      <c r="G4918" s="28">
        <f t="shared" si="152"/>
        <v>100</v>
      </c>
      <c r="H4918" s="29">
        <f t="shared" si="153"/>
        <v>100</v>
      </c>
    </row>
    <row r="4919" s="8" customFormat="1" spans="1:8">
      <c r="A4919" s="21">
        <v>4916</v>
      </c>
      <c r="B4919" s="20" t="s">
        <v>4168</v>
      </c>
      <c r="C4919" s="20" t="s">
        <v>4035</v>
      </c>
      <c r="D4919" s="25" t="s">
        <v>16</v>
      </c>
      <c r="E4919" s="26">
        <v>85</v>
      </c>
      <c r="F4919" s="27" t="s">
        <v>14</v>
      </c>
      <c r="G4919" s="28">
        <f t="shared" si="152"/>
        <v>100</v>
      </c>
      <c r="H4919" s="29">
        <f t="shared" si="153"/>
        <v>100</v>
      </c>
    </row>
    <row r="4920" s="8" customFormat="1" spans="1:8">
      <c r="A4920" s="21">
        <v>4917</v>
      </c>
      <c r="B4920" s="20" t="s">
        <v>4168</v>
      </c>
      <c r="C4920" s="20" t="s">
        <v>4550</v>
      </c>
      <c r="D4920" s="25" t="s">
        <v>13</v>
      </c>
      <c r="E4920" s="26">
        <v>85</v>
      </c>
      <c r="F4920" s="27" t="s">
        <v>14</v>
      </c>
      <c r="G4920" s="28">
        <f t="shared" si="152"/>
        <v>100</v>
      </c>
      <c r="H4920" s="29">
        <f t="shared" si="153"/>
        <v>100</v>
      </c>
    </row>
    <row r="4921" s="8" customFormat="1" spans="1:8">
      <c r="A4921" s="21">
        <v>4918</v>
      </c>
      <c r="B4921" s="20" t="s">
        <v>4168</v>
      </c>
      <c r="C4921" s="20" t="s">
        <v>4551</v>
      </c>
      <c r="D4921" s="25" t="s">
        <v>16</v>
      </c>
      <c r="E4921" s="26">
        <v>85</v>
      </c>
      <c r="F4921" s="27" t="s">
        <v>14</v>
      </c>
      <c r="G4921" s="28">
        <f t="shared" si="152"/>
        <v>100</v>
      </c>
      <c r="H4921" s="29">
        <f t="shared" si="153"/>
        <v>100</v>
      </c>
    </row>
    <row r="4922" s="8" customFormat="1" spans="1:8">
      <c r="A4922" s="21">
        <v>4919</v>
      </c>
      <c r="B4922" s="32" t="s">
        <v>4168</v>
      </c>
      <c r="C4922" s="31" t="s">
        <v>4552</v>
      </c>
      <c r="D4922" s="25" t="s">
        <v>13</v>
      </c>
      <c r="E4922" s="26">
        <v>85</v>
      </c>
      <c r="F4922" s="27" t="s">
        <v>14</v>
      </c>
      <c r="G4922" s="28">
        <f t="shared" si="152"/>
        <v>100</v>
      </c>
      <c r="H4922" s="29">
        <f t="shared" si="153"/>
        <v>100</v>
      </c>
    </row>
    <row r="4923" s="5" customFormat="1" spans="1:8">
      <c r="A4923" s="21">
        <v>4920</v>
      </c>
      <c r="B4923" s="20" t="s">
        <v>4168</v>
      </c>
      <c r="C4923" s="20" t="s">
        <v>4553</v>
      </c>
      <c r="D4923" s="25" t="s">
        <v>13</v>
      </c>
      <c r="E4923" s="26">
        <v>85</v>
      </c>
      <c r="F4923" s="27" t="s">
        <v>14</v>
      </c>
      <c r="G4923" s="28">
        <f t="shared" si="152"/>
        <v>100</v>
      </c>
      <c r="H4923" s="29">
        <f t="shared" si="153"/>
        <v>100</v>
      </c>
    </row>
    <row r="4924" s="5" customFormat="1" spans="1:8">
      <c r="A4924" s="21">
        <v>4921</v>
      </c>
      <c r="B4924" s="35" t="s">
        <v>4168</v>
      </c>
      <c r="C4924" s="35" t="s">
        <v>4554</v>
      </c>
      <c r="D4924" s="25" t="s">
        <v>16</v>
      </c>
      <c r="E4924" s="26">
        <v>86</v>
      </c>
      <c r="F4924" s="27" t="s">
        <v>14</v>
      </c>
      <c r="G4924" s="28">
        <f t="shared" si="152"/>
        <v>100</v>
      </c>
      <c r="H4924" s="29">
        <f t="shared" si="153"/>
        <v>100</v>
      </c>
    </row>
    <row r="4925" s="5" customFormat="1" spans="1:8">
      <c r="A4925" s="21">
        <v>4922</v>
      </c>
      <c r="B4925" s="20" t="s">
        <v>4168</v>
      </c>
      <c r="C4925" s="54" t="s">
        <v>2296</v>
      </c>
      <c r="D4925" s="25" t="s">
        <v>16</v>
      </c>
      <c r="E4925" s="26">
        <v>86</v>
      </c>
      <c r="F4925" s="27" t="s">
        <v>14</v>
      </c>
      <c r="G4925" s="28">
        <f t="shared" si="152"/>
        <v>100</v>
      </c>
      <c r="H4925" s="29">
        <f t="shared" si="153"/>
        <v>100</v>
      </c>
    </row>
    <row r="4926" s="5" customFormat="1" spans="1:8">
      <c r="A4926" s="21">
        <v>4923</v>
      </c>
      <c r="B4926" s="32" t="s">
        <v>4168</v>
      </c>
      <c r="C4926" s="31" t="s">
        <v>4555</v>
      </c>
      <c r="D4926" s="25" t="s">
        <v>13</v>
      </c>
      <c r="E4926" s="26">
        <v>86</v>
      </c>
      <c r="F4926" s="27" t="s">
        <v>14</v>
      </c>
      <c r="G4926" s="28">
        <f t="shared" si="152"/>
        <v>100</v>
      </c>
      <c r="H4926" s="29">
        <f t="shared" si="153"/>
        <v>100</v>
      </c>
    </row>
    <row r="4927" s="5" customFormat="1" spans="1:8">
      <c r="A4927" s="21">
        <v>4924</v>
      </c>
      <c r="B4927" s="26" t="s">
        <v>4168</v>
      </c>
      <c r="C4927" s="35" t="s">
        <v>4556</v>
      </c>
      <c r="D4927" s="25" t="s">
        <v>13</v>
      </c>
      <c r="E4927" s="26">
        <v>86</v>
      </c>
      <c r="F4927" s="27" t="s">
        <v>14</v>
      </c>
      <c r="G4927" s="28">
        <f t="shared" si="152"/>
        <v>100</v>
      </c>
      <c r="H4927" s="29">
        <f t="shared" si="153"/>
        <v>100</v>
      </c>
    </row>
    <row r="4928" s="5" customFormat="1" spans="1:8">
      <c r="A4928" s="21">
        <v>4925</v>
      </c>
      <c r="B4928" s="20" t="s">
        <v>4168</v>
      </c>
      <c r="C4928" s="20" t="s">
        <v>4557</v>
      </c>
      <c r="D4928" s="25" t="s">
        <v>16</v>
      </c>
      <c r="E4928" s="26">
        <v>86</v>
      </c>
      <c r="F4928" s="27" t="s">
        <v>14</v>
      </c>
      <c r="G4928" s="28">
        <f t="shared" si="152"/>
        <v>100</v>
      </c>
      <c r="H4928" s="29">
        <f t="shared" si="153"/>
        <v>100</v>
      </c>
    </row>
    <row r="4929" s="5" customFormat="1" spans="1:8">
      <c r="A4929" s="21">
        <v>4926</v>
      </c>
      <c r="B4929" s="20" t="s">
        <v>4168</v>
      </c>
      <c r="C4929" s="20" t="s">
        <v>4558</v>
      </c>
      <c r="D4929" s="25" t="s">
        <v>16</v>
      </c>
      <c r="E4929" s="26">
        <v>86</v>
      </c>
      <c r="F4929" s="27" t="s">
        <v>14</v>
      </c>
      <c r="G4929" s="28">
        <f t="shared" si="152"/>
        <v>100</v>
      </c>
      <c r="H4929" s="29">
        <f t="shared" si="153"/>
        <v>100</v>
      </c>
    </row>
    <row r="4930" s="5" customFormat="1" spans="1:8">
      <c r="A4930" s="21">
        <v>4927</v>
      </c>
      <c r="B4930" s="20" t="s">
        <v>4168</v>
      </c>
      <c r="C4930" s="20" t="s">
        <v>436</v>
      </c>
      <c r="D4930" s="25" t="s">
        <v>16</v>
      </c>
      <c r="E4930" s="26">
        <v>86</v>
      </c>
      <c r="F4930" s="27" t="s">
        <v>14</v>
      </c>
      <c r="G4930" s="28">
        <f t="shared" si="152"/>
        <v>100</v>
      </c>
      <c r="H4930" s="29">
        <f t="shared" si="153"/>
        <v>100</v>
      </c>
    </row>
    <row r="4931" s="5" customFormat="1" spans="1:8">
      <c r="A4931" s="21">
        <v>4928</v>
      </c>
      <c r="B4931" s="20" t="s">
        <v>4168</v>
      </c>
      <c r="C4931" s="20" t="s">
        <v>4359</v>
      </c>
      <c r="D4931" s="25" t="s">
        <v>16</v>
      </c>
      <c r="E4931" s="26">
        <v>86</v>
      </c>
      <c r="F4931" s="27" t="s">
        <v>14</v>
      </c>
      <c r="G4931" s="28">
        <f t="shared" si="152"/>
        <v>100</v>
      </c>
      <c r="H4931" s="29">
        <f t="shared" si="153"/>
        <v>100</v>
      </c>
    </row>
    <row r="4932" s="5" customFormat="1" spans="1:8">
      <c r="A4932" s="21">
        <v>4929</v>
      </c>
      <c r="B4932" s="20" t="s">
        <v>4168</v>
      </c>
      <c r="C4932" s="20" t="s">
        <v>4559</v>
      </c>
      <c r="D4932" s="25" t="s">
        <v>13</v>
      </c>
      <c r="E4932" s="26">
        <v>86</v>
      </c>
      <c r="F4932" s="27" t="s">
        <v>14</v>
      </c>
      <c r="G4932" s="28">
        <f t="shared" ref="G4932:G4995" si="154">IF(E4932&lt;85,50,IF(E4932&lt;90,100,IF(E4932&lt;95,200,IF(E4932&lt;100,300,IF(E4932&lt;=120,1000)))))</f>
        <v>100</v>
      </c>
      <c r="H4932" s="29">
        <f t="shared" ref="H4932:H4995" si="155">(VALUE(MID(F4932,1,2))-VALUE(MID(F4932,4,2))-1)*G4932*-1</f>
        <v>100</v>
      </c>
    </row>
    <row r="4933" s="5" customFormat="1" spans="1:8">
      <c r="A4933" s="21">
        <v>4930</v>
      </c>
      <c r="B4933" s="20" t="s">
        <v>4168</v>
      </c>
      <c r="C4933" s="20" t="s">
        <v>4560</v>
      </c>
      <c r="D4933" s="25" t="s">
        <v>16</v>
      </c>
      <c r="E4933" s="26">
        <v>86</v>
      </c>
      <c r="F4933" s="27" t="s">
        <v>14</v>
      </c>
      <c r="G4933" s="28">
        <f t="shared" si="154"/>
        <v>100</v>
      </c>
      <c r="H4933" s="29">
        <f t="shared" si="155"/>
        <v>100</v>
      </c>
    </row>
    <row r="4934" s="5" customFormat="1" spans="1:8">
      <c r="A4934" s="21">
        <v>4931</v>
      </c>
      <c r="B4934" s="20" t="s">
        <v>4168</v>
      </c>
      <c r="C4934" s="20" t="s">
        <v>4561</v>
      </c>
      <c r="D4934" s="25" t="s">
        <v>16</v>
      </c>
      <c r="E4934" s="26">
        <v>86</v>
      </c>
      <c r="F4934" s="27" t="s">
        <v>14</v>
      </c>
      <c r="G4934" s="28">
        <f t="shared" si="154"/>
        <v>100</v>
      </c>
      <c r="H4934" s="29">
        <f t="shared" si="155"/>
        <v>100</v>
      </c>
    </row>
    <row r="4935" s="5" customFormat="1" spans="1:8">
      <c r="A4935" s="21">
        <v>4932</v>
      </c>
      <c r="B4935" s="20" t="s">
        <v>4168</v>
      </c>
      <c r="C4935" s="20" t="s">
        <v>4562</v>
      </c>
      <c r="D4935" s="25" t="s">
        <v>13</v>
      </c>
      <c r="E4935" s="26">
        <v>86</v>
      </c>
      <c r="F4935" s="27" t="s">
        <v>14</v>
      </c>
      <c r="G4935" s="28">
        <f t="shared" si="154"/>
        <v>100</v>
      </c>
      <c r="H4935" s="29">
        <f t="shared" si="155"/>
        <v>100</v>
      </c>
    </row>
    <row r="4936" s="5" customFormat="1" spans="1:8">
      <c r="A4936" s="21">
        <v>4933</v>
      </c>
      <c r="B4936" s="20" t="s">
        <v>4168</v>
      </c>
      <c r="C4936" s="20" t="s">
        <v>4563</v>
      </c>
      <c r="D4936" s="25" t="s">
        <v>13</v>
      </c>
      <c r="E4936" s="26">
        <v>86</v>
      </c>
      <c r="F4936" s="27" t="s">
        <v>14</v>
      </c>
      <c r="G4936" s="28">
        <f t="shared" si="154"/>
        <v>100</v>
      </c>
      <c r="H4936" s="29">
        <f t="shared" si="155"/>
        <v>100</v>
      </c>
    </row>
    <row r="4937" s="5" customFormat="1" spans="1:8">
      <c r="A4937" s="21">
        <v>4934</v>
      </c>
      <c r="B4937" s="26" t="s">
        <v>4168</v>
      </c>
      <c r="C4937" s="35" t="s">
        <v>4395</v>
      </c>
      <c r="D4937" s="25" t="s">
        <v>16</v>
      </c>
      <c r="E4937" s="26">
        <v>86</v>
      </c>
      <c r="F4937" s="27" t="s">
        <v>14</v>
      </c>
      <c r="G4937" s="28">
        <f t="shared" si="154"/>
        <v>100</v>
      </c>
      <c r="H4937" s="29">
        <f t="shared" si="155"/>
        <v>100</v>
      </c>
    </row>
    <row r="4938" s="5" customFormat="1" spans="1:8">
      <c r="A4938" s="21">
        <v>4935</v>
      </c>
      <c r="B4938" s="20" t="s">
        <v>4168</v>
      </c>
      <c r="C4938" s="20" t="s">
        <v>4564</v>
      </c>
      <c r="D4938" s="25" t="s">
        <v>16</v>
      </c>
      <c r="E4938" s="26">
        <v>86</v>
      </c>
      <c r="F4938" s="27" t="s">
        <v>14</v>
      </c>
      <c r="G4938" s="28">
        <f t="shared" si="154"/>
        <v>100</v>
      </c>
      <c r="H4938" s="29">
        <f t="shared" si="155"/>
        <v>100</v>
      </c>
    </row>
    <row r="4939" s="5" customFormat="1" spans="1:8">
      <c r="A4939" s="21">
        <v>4936</v>
      </c>
      <c r="B4939" s="32" t="s">
        <v>4168</v>
      </c>
      <c r="C4939" s="32" t="s">
        <v>4565</v>
      </c>
      <c r="D4939" s="25" t="s">
        <v>16</v>
      </c>
      <c r="E4939" s="26">
        <v>86</v>
      </c>
      <c r="F4939" s="27" t="s">
        <v>14</v>
      </c>
      <c r="G4939" s="28">
        <f t="shared" si="154"/>
        <v>100</v>
      </c>
      <c r="H4939" s="29">
        <f t="shared" si="155"/>
        <v>100</v>
      </c>
    </row>
    <row r="4940" s="5" customFormat="1" spans="1:8">
      <c r="A4940" s="21">
        <v>4937</v>
      </c>
      <c r="B4940" s="20" t="s">
        <v>4168</v>
      </c>
      <c r="C4940" s="20" t="s">
        <v>4566</v>
      </c>
      <c r="D4940" s="25" t="s">
        <v>13</v>
      </c>
      <c r="E4940" s="26">
        <v>86</v>
      </c>
      <c r="F4940" s="27" t="s">
        <v>14</v>
      </c>
      <c r="G4940" s="28">
        <f t="shared" si="154"/>
        <v>100</v>
      </c>
      <c r="H4940" s="29">
        <f t="shared" si="155"/>
        <v>100</v>
      </c>
    </row>
    <row r="4941" s="5" customFormat="1" spans="1:8">
      <c r="A4941" s="21">
        <v>4938</v>
      </c>
      <c r="B4941" s="20" t="s">
        <v>4168</v>
      </c>
      <c r="C4941" s="20" t="s">
        <v>3212</v>
      </c>
      <c r="D4941" s="25" t="s">
        <v>16</v>
      </c>
      <c r="E4941" s="26">
        <v>86</v>
      </c>
      <c r="F4941" s="27" t="s">
        <v>14</v>
      </c>
      <c r="G4941" s="28">
        <f t="shared" si="154"/>
        <v>100</v>
      </c>
      <c r="H4941" s="29">
        <f t="shared" si="155"/>
        <v>100</v>
      </c>
    </row>
    <row r="4942" s="5" customFormat="1" spans="1:8">
      <c r="A4942" s="21">
        <v>4939</v>
      </c>
      <c r="B4942" s="32" t="s">
        <v>4168</v>
      </c>
      <c r="C4942" s="31" t="s">
        <v>4567</v>
      </c>
      <c r="D4942" s="25" t="s">
        <v>16</v>
      </c>
      <c r="E4942" s="26">
        <v>86</v>
      </c>
      <c r="F4942" s="27" t="s">
        <v>14</v>
      </c>
      <c r="G4942" s="28">
        <f t="shared" si="154"/>
        <v>100</v>
      </c>
      <c r="H4942" s="29">
        <f t="shared" si="155"/>
        <v>100</v>
      </c>
    </row>
    <row r="4943" s="5" customFormat="1" spans="1:8">
      <c r="A4943" s="21">
        <v>4940</v>
      </c>
      <c r="B4943" s="20" t="s">
        <v>4168</v>
      </c>
      <c r="C4943" s="20" t="s">
        <v>4568</v>
      </c>
      <c r="D4943" s="25" t="s">
        <v>13</v>
      </c>
      <c r="E4943" s="26">
        <v>86</v>
      </c>
      <c r="F4943" s="27" t="s">
        <v>14</v>
      </c>
      <c r="G4943" s="28">
        <f t="shared" si="154"/>
        <v>100</v>
      </c>
      <c r="H4943" s="29">
        <f t="shared" si="155"/>
        <v>100</v>
      </c>
    </row>
    <row r="4944" s="5" customFormat="1" spans="1:8">
      <c r="A4944" s="21">
        <v>4941</v>
      </c>
      <c r="B4944" s="20" t="s">
        <v>4168</v>
      </c>
      <c r="C4944" s="20" t="s">
        <v>4569</v>
      </c>
      <c r="D4944" s="25" t="s">
        <v>13</v>
      </c>
      <c r="E4944" s="26">
        <v>86</v>
      </c>
      <c r="F4944" s="27" t="s">
        <v>14</v>
      </c>
      <c r="G4944" s="28">
        <f t="shared" si="154"/>
        <v>100</v>
      </c>
      <c r="H4944" s="29">
        <f t="shared" si="155"/>
        <v>100</v>
      </c>
    </row>
    <row r="4945" s="5" customFormat="1" spans="1:8">
      <c r="A4945" s="21">
        <v>4942</v>
      </c>
      <c r="B4945" s="20" t="s">
        <v>4168</v>
      </c>
      <c r="C4945" s="20" t="s">
        <v>4570</v>
      </c>
      <c r="D4945" s="25" t="s">
        <v>16</v>
      </c>
      <c r="E4945" s="26">
        <v>86</v>
      </c>
      <c r="F4945" s="27" t="s">
        <v>14</v>
      </c>
      <c r="G4945" s="28">
        <f t="shared" si="154"/>
        <v>100</v>
      </c>
      <c r="H4945" s="29">
        <f t="shared" si="155"/>
        <v>100</v>
      </c>
    </row>
    <row r="4946" s="5" customFormat="1" spans="1:8">
      <c r="A4946" s="21">
        <v>4943</v>
      </c>
      <c r="B4946" s="20" t="s">
        <v>4168</v>
      </c>
      <c r="C4946" s="20" t="s">
        <v>4571</v>
      </c>
      <c r="D4946" s="25" t="s">
        <v>16</v>
      </c>
      <c r="E4946" s="26">
        <v>86</v>
      </c>
      <c r="F4946" s="27" t="s">
        <v>14</v>
      </c>
      <c r="G4946" s="28">
        <f t="shared" si="154"/>
        <v>100</v>
      </c>
      <c r="H4946" s="29">
        <f t="shared" si="155"/>
        <v>100</v>
      </c>
    </row>
    <row r="4947" s="5" customFormat="1" spans="1:8">
      <c r="A4947" s="21">
        <v>4944</v>
      </c>
      <c r="B4947" s="20" t="s">
        <v>4168</v>
      </c>
      <c r="C4947" s="20" t="s">
        <v>4572</v>
      </c>
      <c r="D4947" s="25" t="s">
        <v>13</v>
      </c>
      <c r="E4947" s="26">
        <v>86</v>
      </c>
      <c r="F4947" s="27" t="s">
        <v>14</v>
      </c>
      <c r="G4947" s="28">
        <f t="shared" si="154"/>
        <v>100</v>
      </c>
      <c r="H4947" s="29">
        <f t="shared" si="155"/>
        <v>100</v>
      </c>
    </row>
    <row r="4948" s="5" customFormat="1" spans="1:8">
      <c r="A4948" s="21">
        <v>4945</v>
      </c>
      <c r="B4948" s="20" t="s">
        <v>4168</v>
      </c>
      <c r="C4948" s="20" t="s">
        <v>4573</v>
      </c>
      <c r="D4948" s="25" t="s">
        <v>13</v>
      </c>
      <c r="E4948" s="26">
        <v>86</v>
      </c>
      <c r="F4948" s="27" t="s">
        <v>14</v>
      </c>
      <c r="G4948" s="28">
        <f t="shared" si="154"/>
        <v>100</v>
      </c>
      <c r="H4948" s="29">
        <f t="shared" si="155"/>
        <v>100</v>
      </c>
    </row>
    <row r="4949" s="5" customFormat="1" spans="1:8">
      <c r="A4949" s="21">
        <v>4946</v>
      </c>
      <c r="B4949" s="26" t="s">
        <v>4168</v>
      </c>
      <c r="C4949" s="26" t="s">
        <v>4574</v>
      </c>
      <c r="D4949" s="25" t="s">
        <v>16</v>
      </c>
      <c r="E4949" s="26">
        <v>86</v>
      </c>
      <c r="F4949" s="27" t="s">
        <v>14</v>
      </c>
      <c r="G4949" s="28">
        <f t="shared" si="154"/>
        <v>100</v>
      </c>
      <c r="H4949" s="29">
        <f t="shared" si="155"/>
        <v>100</v>
      </c>
    </row>
    <row r="4950" s="5" customFormat="1" spans="1:8">
      <c r="A4950" s="21">
        <v>4947</v>
      </c>
      <c r="B4950" s="20" t="s">
        <v>4168</v>
      </c>
      <c r="C4950" s="20" t="s">
        <v>4575</v>
      </c>
      <c r="D4950" s="25" t="s">
        <v>16</v>
      </c>
      <c r="E4950" s="26">
        <v>86</v>
      </c>
      <c r="F4950" s="27" t="s">
        <v>14</v>
      </c>
      <c r="G4950" s="28">
        <f t="shared" si="154"/>
        <v>100</v>
      </c>
      <c r="H4950" s="29">
        <f t="shared" si="155"/>
        <v>100</v>
      </c>
    </row>
    <row r="4951" s="5" customFormat="1" spans="1:8">
      <c r="A4951" s="21">
        <v>4948</v>
      </c>
      <c r="B4951" s="20" t="s">
        <v>4168</v>
      </c>
      <c r="C4951" s="20" t="s">
        <v>4576</v>
      </c>
      <c r="D4951" s="25" t="s">
        <v>13</v>
      </c>
      <c r="E4951" s="26">
        <v>86</v>
      </c>
      <c r="F4951" s="27" t="s">
        <v>14</v>
      </c>
      <c r="G4951" s="28">
        <f t="shared" si="154"/>
        <v>100</v>
      </c>
      <c r="H4951" s="29">
        <f t="shared" si="155"/>
        <v>100</v>
      </c>
    </row>
    <row r="4952" s="5" customFormat="1" spans="1:8">
      <c r="A4952" s="21">
        <v>4949</v>
      </c>
      <c r="B4952" s="20" t="s">
        <v>4168</v>
      </c>
      <c r="C4952" s="20" t="s">
        <v>4577</v>
      </c>
      <c r="D4952" s="25" t="s">
        <v>13</v>
      </c>
      <c r="E4952" s="26">
        <v>86</v>
      </c>
      <c r="F4952" s="27" t="s">
        <v>14</v>
      </c>
      <c r="G4952" s="28">
        <f t="shared" si="154"/>
        <v>100</v>
      </c>
      <c r="H4952" s="29">
        <f t="shared" si="155"/>
        <v>100</v>
      </c>
    </row>
    <row r="4953" s="5" customFormat="1" spans="1:8">
      <c r="A4953" s="21">
        <v>4950</v>
      </c>
      <c r="B4953" s="20" t="s">
        <v>4168</v>
      </c>
      <c r="C4953" s="20" t="s">
        <v>4578</v>
      </c>
      <c r="D4953" s="25" t="s">
        <v>16</v>
      </c>
      <c r="E4953" s="26">
        <v>86</v>
      </c>
      <c r="F4953" s="27" t="s">
        <v>14</v>
      </c>
      <c r="G4953" s="28">
        <f t="shared" si="154"/>
        <v>100</v>
      </c>
      <c r="H4953" s="29">
        <f t="shared" si="155"/>
        <v>100</v>
      </c>
    </row>
    <row r="4954" s="5" customFormat="1" spans="1:8">
      <c r="A4954" s="21">
        <v>4951</v>
      </c>
      <c r="B4954" s="20" t="s">
        <v>4168</v>
      </c>
      <c r="C4954" s="20" t="s">
        <v>167</v>
      </c>
      <c r="D4954" s="25" t="s">
        <v>16</v>
      </c>
      <c r="E4954" s="26">
        <v>86</v>
      </c>
      <c r="F4954" s="27" t="s">
        <v>14</v>
      </c>
      <c r="G4954" s="28">
        <f t="shared" si="154"/>
        <v>100</v>
      </c>
      <c r="H4954" s="29">
        <f t="shared" si="155"/>
        <v>100</v>
      </c>
    </row>
    <row r="4955" s="5" customFormat="1" spans="1:8">
      <c r="A4955" s="21">
        <v>4952</v>
      </c>
      <c r="B4955" s="20" t="s">
        <v>4168</v>
      </c>
      <c r="C4955" s="20" t="s">
        <v>4579</v>
      </c>
      <c r="D4955" s="25" t="s">
        <v>13</v>
      </c>
      <c r="E4955" s="26">
        <v>86</v>
      </c>
      <c r="F4955" s="27" t="s">
        <v>14</v>
      </c>
      <c r="G4955" s="28">
        <f t="shared" si="154"/>
        <v>100</v>
      </c>
      <c r="H4955" s="29">
        <f t="shared" si="155"/>
        <v>100</v>
      </c>
    </row>
    <row r="4956" s="5" customFormat="1" spans="1:8">
      <c r="A4956" s="21">
        <v>4953</v>
      </c>
      <c r="B4956" s="20" t="s">
        <v>4168</v>
      </c>
      <c r="C4956" s="20" t="s">
        <v>4580</v>
      </c>
      <c r="D4956" s="25" t="s">
        <v>16</v>
      </c>
      <c r="E4956" s="26">
        <v>86</v>
      </c>
      <c r="F4956" s="27" t="s">
        <v>14</v>
      </c>
      <c r="G4956" s="28">
        <f t="shared" si="154"/>
        <v>100</v>
      </c>
      <c r="H4956" s="29">
        <f t="shared" si="155"/>
        <v>100</v>
      </c>
    </row>
    <row r="4957" s="5" customFormat="1" spans="1:8">
      <c r="A4957" s="21">
        <v>4954</v>
      </c>
      <c r="B4957" s="20" t="s">
        <v>4168</v>
      </c>
      <c r="C4957" s="20" t="s">
        <v>385</v>
      </c>
      <c r="D4957" s="25" t="s">
        <v>16</v>
      </c>
      <c r="E4957" s="26">
        <v>86</v>
      </c>
      <c r="F4957" s="27" t="s">
        <v>14</v>
      </c>
      <c r="G4957" s="28">
        <f t="shared" si="154"/>
        <v>100</v>
      </c>
      <c r="H4957" s="29">
        <f t="shared" si="155"/>
        <v>100</v>
      </c>
    </row>
    <row r="4958" s="5" customFormat="1" spans="1:8">
      <c r="A4958" s="21">
        <v>4955</v>
      </c>
      <c r="B4958" s="20" t="s">
        <v>4168</v>
      </c>
      <c r="C4958" s="20" t="s">
        <v>2036</v>
      </c>
      <c r="D4958" s="25" t="s">
        <v>16</v>
      </c>
      <c r="E4958" s="26">
        <v>86</v>
      </c>
      <c r="F4958" s="27" t="s">
        <v>14</v>
      </c>
      <c r="G4958" s="28">
        <f t="shared" si="154"/>
        <v>100</v>
      </c>
      <c r="H4958" s="29">
        <f t="shared" si="155"/>
        <v>100</v>
      </c>
    </row>
    <row r="4959" s="5" customFormat="1" spans="1:8">
      <c r="A4959" s="21">
        <v>4956</v>
      </c>
      <c r="B4959" s="20" t="s">
        <v>4168</v>
      </c>
      <c r="C4959" s="20" t="s">
        <v>4581</v>
      </c>
      <c r="D4959" s="25" t="s">
        <v>16</v>
      </c>
      <c r="E4959" s="26">
        <v>86</v>
      </c>
      <c r="F4959" s="27" t="s">
        <v>14</v>
      </c>
      <c r="G4959" s="28">
        <f t="shared" si="154"/>
        <v>100</v>
      </c>
      <c r="H4959" s="29">
        <f t="shared" si="155"/>
        <v>100</v>
      </c>
    </row>
    <row r="4960" s="5" customFormat="1" spans="1:8">
      <c r="A4960" s="21">
        <v>4957</v>
      </c>
      <c r="B4960" s="20" t="s">
        <v>4168</v>
      </c>
      <c r="C4960" s="20" t="s">
        <v>4582</v>
      </c>
      <c r="D4960" s="25" t="s">
        <v>16</v>
      </c>
      <c r="E4960" s="26">
        <v>86</v>
      </c>
      <c r="F4960" s="27" t="s">
        <v>14</v>
      </c>
      <c r="G4960" s="28">
        <f t="shared" si="154"/>
        <v>100</v>
      </c>
      <c r="H4960" s="29">
        <f t="shared" si="155"/>
        <v>100</v>
      </c>
    </row>
    <row r="4961" s="5" customFormat="1" spans="1:8">
      <c r="A4961" s="21">
        <v>4958</v>
      </c>
      <c r="B4961" s="20" t="s">
        <v>4168</v>
      </c>
      <c r="C4961" s="20" t="s">
        <v>4583</v>
      </c>
      <c r="D4961" s="25" t="s">
        <v>13</v>
      </c>
      <c r="E4961" s="26">
        <v>86</v>
      </c>
      <c r="F4961" s="27" t="s">
        <v>14</v>
      </c>
      <c r="G4961" s="28">
        <f t="shared" si="154"/>
        <v>100</v>
      </c>
      <c r="H4961" s="29">
        <f t="shared" si="155"/>
        <v>100</v>
      </c>
    </row>
    <row r="4962" s="5" customFormat="1" spans="1:8">
      <c r="A4962" s="21">
        <v>4959</v>
      </c>
      <c r="B4962" s="20" t="s">
        <v>4168</v>
      </c>
      <c r="C4962" s="20" t="s">
        <v>4584</v>
      </c>
      <c r="D4962" s="25" t="s">
        <v>13</v>
      </c>
      <c r="E4962" s="26">
        <v>86</v>
      </c>
      <c r="F4962" s="27" t="s">
        <v>14</v>
      </c>
      <c r="G4962" s="28">
        <f t="shared" si="154"/>
        <v>100</v>
      </c>
      <c r="H4962" s="29">
        <f t="shared" si="155"/>
        <v>100</v>
      </c>
    </row>
    <row r="4963" s="5" customFormat="1" spans="1:8">
      <c r="A4963" s="21">
        <v>4960</v>
      </c>
      <c r="B4963" s="20" t="s">
        <v>4168</v>
      </c>
      <c r="C4963" s="20" t="s">
        <v>4585</v>
      </c>
      <c r="D4963" s="25" t="s">
        <v>16</v>
      </c>
      <c r="E4963" s="26">
        <v>86</v>
      </c>
      <c r="F4963" s="27" t="s">
        <v>14</v>
      </c>
      <c r="G4963" s="28">
        <f t="shared" si="154"/>
        <v>100</v>
      </c>
      <c r="H4963" s="29">
        <f t="shared" si="155"/>
        <v>100</v>
      </c>
    </row>
    <row r="4964" s="5" customFormat="1" spans="1:8">
      <c r="A4964" s="21">
        <v>4961</v>
      </c>
      <c r="B4964" s="24" t="s">
        <v>4168</v>
      </c>
      <c r="C4964" s="24" t="s">
        <v>4586</v>
      </c>
      <c r="D4964" s="25" t="s">
        <v>13</v>
      </c>
      <c r="E4964" s="26">
        <v>86</v>
      </c>
      <c r="F4964" s="27" t="s">
        <v>14</v>
      </c>
      <c r="G4964" s="28">
        <f t="shared" si="154"/>
        <v>100</v>
      </c>
      <c r="H4964" s="29">
        <f t="shared" si="155"/>
        <v>100</v>
      </c>
    </row>
    <row r="4965" s="5" customFormat="1" spans="1:8">
      <c r="A4965" s="21">
        <v>4962</v>
      </c>
      <c r="B4965" s="20" t="s">
        <v>4168</v>
      </c>
      <c r="C4965" s="20" t="s">
        <v>4587</v>
      </c>
      <c r="D4965" s="25" t="s">
        <v>16</v>
      </c>
      <c r="E4965" s="26">
        <v>86</v>
      </c>
      <c r="F4965" s="27" t="s">
        <v>14</v>
      </c>
      <c r="G4965" s="28">
        <f t="shared" si="154"/>
        <v>100</v>
      </c>
      <c r="H4965" s="29">
        <f t="shared" si="155"/>
        <v>100</v>
      </c>
    </row>
    <row r="4966" s="9" customFormat="1" spans="1:8">
      <c r="A4966" s="21">
        <v>4963</v>
      </c>
      <c r="B4966" s="20" t="s">
        <v>4168</v>
      </c>
      <c r="C4966" s="20" t="s">
        <v>4207</v>
      </c>
      <c r="D4966" s="25" t="s">
        <v>16</v>
      </c>
      <c r="E4966" s="26">
        <v>86</v>
      </c>
      <c r="F4966" s="27" t="s">
        <v>14</v>
      </c>
      <c r="G4966" s="28">
        <f t="shared" si="154"/>
        <v>100</v>
      </c>
      <c r="H4966" s="29">
        <f t="shared" si="155"/>
        <v>100</v>
      </c>
    </row>
    <row r="4967" s="9" customFormat="1" spans="1:8">
      <c r="A4967" s="21">
        <v>4964</v>
      </c>
      <c r="B4967" s="20" t="s">
        <v>4168</v>
      </c>
      <c r="C4967" s="20" t="s">
        <v>4588</v>
      </c>
      <c r="D4967" s="25" t="s">
        <v>13</v>
      </c>
      <c r="E4967" s="26">
        <v>86</v>
      </c>
      <c r="F4967" s="27" t="s">
        <v>14</v>
      </c>
      <c r="G4967" s="28">
        <f t="shared" si="154"/>
        <v>100</v>
      </c>
      <c r="H4967" s="29">
        <f t="shared" si="155"/>
        <v>100</v>
      </c>
    </row>
    <row r="4968" s="5" customFormat="1" spans="1:8">
      <c r="A4968" s="21">
        <v>4965</v>
      </c>
      <c r="B4968" s="20" t="s">
        <v>4168</v>
      </c>
      <c r="C4968" s="20" t="s">
        <v>3897</v>
      </c>
      <c r="D4968" s="25" t="s">
        <v>16</v>
      </c>
      <c r="E4968" s="26">
        <v>86</v>
      </c>
      <c r="F4968" s="27" t="s">
        <v>14</v>
      </c>
      <c r="G4968" s="28">
        <f t="shared" si="154"/>
        <v>100</v>
      </c>
      <c r="H4968" s="29">
        <f t="shared" si="155"/>
        <v>100</v>
      </c>
    </row>
    <row r="4969" s="5" customFormat="1" spans="1:8">
      <c r="A4969" s="21">
        <v>4966</v>
      </c>
      <c r="B4969" s="20" t="s">
        <v>4168</v>
      </c>
      <c r="C4969" s="20" t="s">
        <v>4589</v>
      </c>
      <c r="D4969" s="25" t="s">
        <v>13</v>
      </c>
      <c r="E4969" s="26">
        <v>86</v>
      </c>
      <c r="F4969" s="27" t="s">
        <v>14</v>
      </c>
      <c r="G4969" s="28">
        <f t="shared" si="154"/>
        <v>100</v>
      </c>
      <c r="H4969" s="29">
        <f t="shared" si="155"/>
        <v>100</v>
      </c>
    </row>
    <row r="4970" s="10" customFormat="1" spans="1:8">
      <c r="A4970" s="21">
        <v>4967</v>
      </c>
      <c r="B4970" s="20" t="s">
        <v>4168</v>
      </c>
      <c r="C4970" s="20" t="s">
        <v>4294</v>
      </c>
      <c r="D4970" s="25" t="s">
        <v>16</v>
      </c>
      <c r="E4970" s="26">
        <v>86</v>
      </c>
      <c r="F4970" s="27" t="s">
        <v>14</v>
      </c>
      <c r="G4970" s="28">
        <f t="shared" si="154"/>
        <v>100</v>
      </c>
      <c r="H4970" s="29">
        <f t="shared" si="155"/>
        <v>100</v>
      </c>
    </row>
    <row r="4971" s="10" customFormat="1" spans="1:8">
      <c r="A4971" s="21">
        <v>4968</v>
      </c>
      <c r="B4971" s="20" t="s">
        <v>4168</v>
      </c>
      <c r="C4971" s="20" t="s">
        <v>4590</v>
      </c>
      <c r="D4971" s="25" t="s">
        <v>13</v>
      </c>
      <c r="E4971" s="26">
        <v>86</v>
      </c>
      <c r="F4971" s="27" t="s">
        <v>14</v>
      </c>
      <c r="G4971" s="28">
        <f t="shared" si="154"/>
        <v>100</v>
      </c>
      <c r="H4971" s="29">
        <f t="shared" si="155"/>
        <v>100</v>
      </c>
    </row>
    <row r="4972" s="10" customFormat="1" spans="1:8">
      <c r="A4972" s="21">
        <v>4969</v>
      </c>
      <c r="B4972" s="20" t="s">
        <v>4168</v>
      </c>
      <c r="C4972" s="20" t="s">
        <v>4591</v>
      </c>
      <c r="D4972" s="25" t="s">
        <v>13</v>
      </c>
      <c r="E4972" s="26">
        <v>86</v>
      </c>
      <c r="F4972" s="27" t="s">
        <v>14</v>
      </c>
      <c r="G4972" s="28">
        <f t="shared" si="154"/>
        <v>100</v>
      </c>
      <c r="H4972" s="29">
        <f t="shared" si="155"/>
        <v>100</v>
      </c>
    </row>
    <row r="4973" s="10" customFormat="1" spans="1:8">
      <c r="A4973" s="21">
        <v>4970</v>
      </c>
      <c r="B4973" s="20" t="s">
        <v>4168</v>
      </c>
      <c r="C4973" s="20" t="s">
        <v>4592</v>
      </c>
      <c r="D4973" s="25" t="s">
        <v>16</v>
      </c>
      <c r="E4973" s="26">
        <v>87</v>
      </c>
      <c r="F4973" s="27" t="s">
        <v>14</v>
      </c>
      <c r="G4973" s="28">
        <f t="shared" si="154"/>
        <v>100</v>
      </c>
      <c r="H4973" s="29">
        <f t="shared" si="155"/>
        <v>100</v>
      </c>
    </row>
    <row r="4974" s="10" customFormat="1" spans="1:8">
      <c r="A4974" s="21">
        <v>4971</v>
      </c>
      <c r="B4974" s="20" t="s">
        <v>4168</v>
      </c>
      <c r="C4974" s="20" t="s">
        <v>4593</v>
      </c>
      <c r="D4974" s="25" t="s">
        <v>13</v>
      </c>
      <c r="E4974" s="26">
        <v>87</v>
      </c>
      <c r="F4974" s="27" t="s">
        <v>14</v>
      </c>
      <c r="G4974" s="28">
        <f t="shared" si="154"/>
        <v>100</v>
      </c>
      <c r="H4974" s="29">
        <f t="shared" si="155"/>
        <v>100</v>
      </c>
    </row>
    <row r="4975" s="10" customFormat="1" spans="1:8">
      <c r="A4975" s="21">
        <v>4972</v>
      </c>
      <c r="B4975" s="20" t="s">
        <v>4168</v>
      </c>
      <c r="C4975" s="20" t="s">
        <v>4594</v>
      </c>
      <c r="D4975" s="25" t="s">
        <v>13</v>
      </c>
      <c r="E4975" s="26">
        <v>87</v>
      </c>
      <c r="F4975" s="27" t="s">
        <v>14</v>
      </c>
      <c r="G4975" s="28">
        <f t="shared" si="154"/>
        <v>100</v>
      </c>
      <c r="H4975" s="29">
        <f t="shared" si="155"/>
        <v>100</v>
      </c>
    </row>
    <row r="4976" s="10" customFormat="1" spans="1:8">
      <c r="A4976" s="21">
        <v>4973</v>
      </c>
      <c r="B4976" s="20" t="s">
        <v>4168</v>
      </c>
      <c r="C4976" s="20" t="s">
        <v>4595</v>
      </c>
      <c r="D4976" s="25" t="s">
        <v>16</v>
      </c>
      <c r="E4976" s="26">
        <v>87</v>
      </c>
      <c r="F4976" s="27" t="s">
        <v>14</v>
      </c>
      <c r="G4976" s="28">
        <f t="shared" si="154"/>
        <v>100</v>
      </c>
      <c r="H4976" s="29">
        <f t="shared" si="155"/>
        <v>100</v>
      </c>
    </row>
    <row r="4977" s="10" customFormat="1" spans="1:8">
      <c r="A4977" s="21">
        <v>4974</v>
      </c>
      <c r="B4977" s="20" t="s">
        <v>4168</v>
      </c>
      <c r="C4977" s="20" t="s">
        <v>4596</v>
      </c>
      <c r="D4977" s="25" t="s">
        <v>16</v>
      </c>
      <c r="E4977" s="26">
        <v>87</v>
      </c>
      <c r="F4977" s="27" t="s">
        <v>14</v>
      </c>
      <c r="G4977" s="28">
        <f t="shared" si="154"/>
        <v>100</v>
      </c>
      <c r="H4977" s="29">
        <f t="shared" si="155"/>
        <v>100</v>
      </c>
    </row>
    <row r="4978" s="10" customFormat="1" spans="1:8">
      <c r="A4978" s="21">
        <v>4975</v>
      </c>
      <c r="B4978" s="20" t="s">
        <v>4168</v>
      </c>
      <c r="C4978" s="20" t="s">
        <v>4597</v>
      </c>
      <c r="D4978" s="25" t="s">
        <v>13</v>
      </c>
      <c r="E4978" s="26">
        <v>87</v>
      </c>
      <c r="F4978" s="27" t="s">
        <v>14</v>
      </c>
      <c r="G4978" s="28">
        <f t="shared" si="154"/>
        <v>100</v>
      </c>
      <c r="H4978" s="29">
        <f t="shared" si="155"/>
        <v>100</v>
      </c>
    </row>
    <row r="4979" s="10" customFormat="1" spans="1:8">
      <c r="A4979" s="21">
        <v>4976</v>
      </c>
      <c r="B4979" s="20" t="s">
        <v>4168</v>
      </c>
      <c r="C4979" s="20" t="s">
        <v>4253</v>
      </c>
      <c r="D4979" s="25" t="s">
        <v>16</v>
      </c>
      <c r="E4979" s="26">
        <v>87</v>
      </c>
      <c r="F4979" s="27" t="s">
        <v>14</v>
      </c>
      <c r="G4979" s="28">
        <f t="shared" si="154"/>
        <v>100</v>
      </c>
      <c r="H4979" s="29">
        <f t="shared" si="155"/>
        <v>100</v>
      </c>
    </row>
    <row r="4980" s="10" customFormat="1" spans="1:8">
      <c r="A4980" s="21">
        <v>4977</v>
      </c>
      <c r="B4980" s="20" t="s">
        <v>4168</v>
      </c>
      <c r="C4980" s="20" t="s">
        <v>4598</v>
      </c>
      <c r="D4980" s="25" t="s">
        <v>16</v>
      </c>
      <c r="E4980" s="26">
        <v>87</v>
      </c>
      <c r="F4980" s="27" t="s">
        <v>14</v>
      </c>
      <c r="G4980" s="28">
        <f t="shared" si="154"/>
        <v>100</v>
      </c>
      <c r="H4980" s="29">
        <f t="shared" si="155"/>
        <v>100</v>
      </c>
    </row>
    <row r="4981" s="10" customFormat="1" spans="1:8">
      <c r="A4981" s="21">
        <v>4978</v>
      </c>
      <c r="B4981" s="20" t="s">
        <v>4168</v>
      </c>
      <c r="C4981" s="20" t="s">
        <v>4599</v>
      </c>
      <c r="D4981" s="25" t="s">
        <v>13</v>
      </c>
      <c r="E4981" s="26">
        <v>87</v>
      </c>
      <c r="F4981" s="27" t="s">
        <v>14</v>
      </c>
      <c r="G4981" s="28">
        <f t="shared" si="154"/>
        <v>100</v>
      </c>
      <c r="H4981" s="29">
        <f t="shared" si="155"/>
        <v>100</v>
      </c>
    </row>
    <row r="4982" s="10" customFormat="1" spans="1:8">
      <c r="A4982" s="21">
        <v>4979</v>
      </c>
      <c r="B4982" s="20" t="s">
        <v>4168</v>
      </c>
      <c r="C4982" s="20" t="s">
        <v>4600</v>
      </c>
      <c r="D4982" s="25" t="s">
        <v>13</v>
      </c>
      <c r="E4982" s="26">
        <v>87</v>
      </c>
      <c r="F4982" s="27" t="s">
        <v>14</v>
      </c>
      <c r="G4982" s="28">
        <f t="shared" si="154"/>
        <v>100</v>
      </c>
      <c r="H4982" s="29">
        <f t="shared" si="155"/>
        <v>100</v>
      </c>
    </row>
    <row r="4983" s="10" customFormat="1" spans="1:8">
      <c r="A4983" s="21">
        <v>4980</v>
      </c>
      <c r="B4983" s="20" t="s">
        <v>4168</v>
      </c>
      <c r="C4983" s="20" t="s">
        <v>4601</v>
      </c>
      <c r="D4983" s="25" t="s">
        <v>16</v>
      </c>
      <c r="E4983" s="26">
        <v>87</v>
      </c>
      <c r="F4983" s="27" t="s">
        <v>14</v>
      </c>
      <c r="G4983" s="28">
        <f t="shared" si="154"/>
        <v>100</v>
      </c>
      <c r="H4983" s="29">
        <f t="shared" si="155"/>
        <v>100</v>
      </c>
    </row>
    <row r="4984" s="10" customFormat="1" spans="1:8">
      <c r="A4984" s="21">
        <v>4981</v>
      </c>
      <c r="B4984" s="20" t="s">
        <v>4168</v>
      </c>
      <c r="C4984" s="20" t="s">
        <v>4602</v>
      </c>
      <c r="D4984" s="25" t="s">
        <v>16</v>
      </c>
      <c r="E4984" s="26">
        <v>87</v>
      </c>
      <c r="F4984" s="27" t="s">
        <v>14</v>
      </c>
      <c r="G4984" s="28">
        <f t="shared" si="154"/>
        <v>100</v>
      </c>
      <c r="H4984" s="29">
        <f t="shared" si="155"/>
        <v>100</v>
      </c>
    </row>
    <row r="4985" s="10" customFormat="1" spans="1:8">
      <c r="A4985" s="21">
        <v>4982</v>
      </c>
      <c r="B4985" s="20" t="s">
        <v>4168</v>
      </c>
      <c r="C4985" s="20" t="s">
        <v>4603</v>
      </c>
      <c r="D4985" s="25" t="s">
        <v>16</v>
      </c>
      <c r="E4985" s="26">
        <v>87</v>
      </c>
      <c r="F4985" s="27" t="s">
        <v>14</v>
      </c>
      <c r="G4985" s="28">
        <f t="shared" si="154"/>
        <v>100</v>
      </c>
      <c r="H4985" s="29">
        <f t="shared" si="155"/>
        <v>100</v>
      </c>
    </row>
    <row r="4986" s="10" customFormat="1" spans="1:8">
      <c r="A4986" s="21">
        <v>4983</v>
      </c>
      <c r="B4986" s="20" t="s">
        <v>4168</v>
      </c>
      <c r="C4986" s="20" t="s">
        <v>4604</v>
      </c>
      <c r="D4986" s="25" t="s">
        <v>13</v>
      </c>
      <c r="E4986" s="26">
        <v>87</v>
      </c>
      <c r="F4986" s="27" t="s">
        <v>14</v>
      </c>
      <c r="G4986" s="28">
        <f t="shared" si="154"/>
        <v>100</v>
      </c>
      <c r="H4986" s="29">
        <f t="shared" si="155"/>
        <v>100</v>
      </c>
    </row>
    <row r="4987" s="10" customFormat="1" spans="1:8">
      <c r="A4987" s="21">
        <v>4984</v>
      </c>
      <c r="B4987" s="26" t="s">
        <v>4168</v>
      </c>
      <c r="C4987" s="26" t="s">
        <v>4605</v>
      </c>
      <c r="D4987" s="25" t="s">
        <v>16</v>
      </c>
      <c r="E4987" s="26">
        <v>87</v>
      </c>
      <c r="F4987" s="27" t="s">
        <v>14</v>
      </c>
      <c r="G4987" s="28">
        <f t="shared" si="154"/>
        <v>100</v>
      </c>
      <c r="H4987" s="29">
        <f t="shared" si="155"/>
        <v>100</v>
      </c>
    </row>
    <row r="4988" s="10" customFormat="1" spans="1:8">
      <c r="A4988" s="21">
        <v>4985</v>
      </c>
      <c r="B4988" s="20" t="s">
        <v>4168</v>
      </c>
      <c r="C4988" s="20" t="s">
        <v>4606</v>
      </c>
      <c r="D4988" s="25" t="s">
        <v>13</v>
      </c>
      <c r="E4988" s="26">
        <v>87</v>
      </c>
      <c r="F4988" s="27" t="s">
        <v>14</v>
      </c>
      <c r="G4988" s="28">
        <f t="shared" si="154"/>
        <v>100</v>
      </c>
      <c r="H4988" s="29">
        <f t="shared" si="155"/>
        <v>100</v>
      </c>
    </row>
    <row r="4989" s="8" customFormat="1" spans="1:8">
      <c r="A4989" s="21">
        <v>4986</v>
      </c>
      <c r="B4989" s="20" t="s">
        <v>4168</v>
      </c>
      <c r="C4989" s="20" t="s">
        <v>4592</v>
      </c>
      <c r="D4989" s="25" t="s">
        <v>13</v>
      </c>
      <c r="E4989" s="26">
        <v>87</v>
      </c>
      <c r="F4989" s="27" t="s">
        <v>14</v>
      </c>
      <c r="G4989" s="28">
        <f t="shared" si="154"/>
        <v>100</v>
      </c>
      <c r="H4989" s="29">
        <f t="shared" si="155"/>
        <v>100</v>
      </c>
    </row>
    <row r="4990" s="8" customFormat="1" spans="1:8">
      <c r="A4990" s="21">
        <v>4987</v>
      </c>
      <c r="B4990" s="20" t="s">
        <v>4168</v>
      </c>
      <c r="C4990" s="20" t="s">
        <v>4607</v>
      </c>
      <c r="D4990" s="25" t="s">
        <v>16</v>
      </c>
      <c r="E4990" s="26">
        <v>87</v>
      </c>
      <c r="F4990" s="27" t="s">
        <v>14</v>
      </c>
      <c r="G4990" s="28">
        <f t="shared" si="154"/>
        <v>100</v>
      </c>
      <c r="H4990" s="29">
        <f t="shared" si="155"/>
        <v>100</v>
      </c>
    </row>
    <row r="4991" s="8" customFormat="1" spans="1:8">
      <c r="A4991" s="21">
        <v>4988</v>
      </c>
      <c r="B4991" s="20" t="s">
        <v>4168</v>
      </c>
      <c r="C4991" s="20" t="s">
        <v>4608</v>
      </c>
      <c r="D4991" s="25" t="s">
        <v>16</v>
      </c>
      <c r="E4991" s="26">
        <v>87</v>
      </c>
      <c r="F4991" s="27" t="s">
        <v>14</v>
      </c>
      <c r="G4991" s="28">
        <f t="shared" si="154"/>
        <v>100</v>
      </c>
      <c r="H4991" s="29">
        <f t="shared" si="155"/>
        <v>100</v>
      </c>
    </row>
    <row r="4992" s="8" customFormat="1" spans="1:8">
      <c r="A4992" s="21">
        <v>4989</v>
      </c>
      <c r="B4992" s="20" t="s">
        <v>4168</v>
      </c>
      <c r="C4992" s="20" t="s">
        <v>4609</v>
      </c>
      <c r="D4992" s="25" t="s">
        <v>16</v>
      </c>
      <c r="E4992" s="26">
        <v>87</v>
      </c>
      <c r="F4992" s="27" t="s">
        <v>14</v>
      </c>
      <c r="G4992" s="28">
        <f t="shared" si="154"/>
        <v>100</v>
      </c>
      <c r="H4992" s="29">
        <f t="shared" si="155"/>
        <v>100</v>
      </c>
    </row>
    <row r="4993" s="8" customFormat="1" spans="1:8">
      <c r="A4993" s="21">
        <v>4990</v>
      </c>
      <c r="B4993" s="20" t="s">
        <v>4168</v>
      </c>
      <c r="C4993" s="20" t="s">
        <v>4610</v>
      </c>
      <c r="D4993" s="25" t="s">
        <v>16</v>
      </c>
      <c r="E4993" s="26">
        <v>87</v>
      </c>
      <c r="F4993" s="27" t="s">
        <v>14</v>
      </c>
      <c r="G4993" s="28">
        <f t="shared" si="154"/>
        <v>100</v>
      </c>
      <c r="H4993" s="29">
        <f t="shared" si="155"/>
        <v>100</v>
      </c>
    </row>
    <row r="4994" s="8" customFormat="1" spans="1:8">
      <c r="A4994" s="21">
        <v>4991</v>
      </c>
      <c r="B4994" s="20" t="s">
        <v>4168</v>
      </c>
      <c r="C4994" s="20" t="s">
        <v>4611</v>
      </c>
      <c r="D4994" s="25" t="s">
        <v>16</v>
      </c>
      <c r="E4994" s="26">
        <v>87</v>
      </c>
      <c r="F4994" s="27" t="s">
        <v>14</v>
      </c>
      <c r="G4994" s="28">
        <f t="shared" si="154"/>
        <v>100</v>
      </c>
      <c r="H4994" s="29">
        <f t="shared" si="155"/>
        <v>100</v>
      </c>
    </row>
    <row r="4995" s="8" customFormat="1" spans="1:8">
      <c r="A4995" s="21">
        <v>4992</v>
      </c>
      <c r="B4995" s="20" t="s">
        <v>4168</v>
      </c>
      <c r="C4995" s="20" t="s">
        <v>4612</v>
      </c>
      <c r="D4995" s="25" t="s">
        <v>13</v>
      </c>
      <c r="E4995" s="26">
        <v>87</v>
      </c>
      <c r="F4995" s="27" t="s">
        <v>14</v>
      </c>
      <c r="G4995" s="28">
        <f t="shared" si="154"/>
        <v>100</v>
      </c>
      <c r="H4995" s="29">
        <f t="shared" si="155"/>
        <v>100</v>
      </c>
    </row>
    <row r="4996" s="8" customFormat="1" spans="1:8">
      <c r="A4996" s="21">
        <v>4993</v>
      </c>
      <c r="B4996" s="32" t="s">
        <v>4168</v>
      </c>
      <c r="C4996" s="31" t="s">
        <v>4613</v>
      </c>
      <c r="D4996" s="25" t="s">
        <v>16</v>
      </c>
      <c r="E4996" s="26">
        <v>87</v>
      </c>
      <c r="F4996" s="27" t="s">
        <v>14</v>
      </c>
      <c r="G4996" s="28">
        <f t="shared" ref="G4996:G5059" si="156">IF(E4996&lt;85,50,IF(E4996&lt;90,100,IF(E4996&lt;95,200,IF(E4996&lt;100,300,IF(E4996&lt;=120,1000)))))</f>
        <v>100</v>
      </c>
      <c r="H4996" s="29">
        <f t="shared" ref="H4996:H5059" si="157">(VALUE(MID(F4996,1,2))-VALUE(MID(F4996,4,2))-1)*G4996*-1</f>
        <v>100</v>
      </c>
    </row>
    <row r="4997" s="8" customFormat="1" spans="1:8">
      <c r="A4997" s="21">
        <v>4994</v>
      </c>
      <c r="B4997" s="20" t="s">
        <v>4168</v>
      </c>
      <c r="C4997" s="20" t="s">
        <v>4614</v>
      </c>
      <c r="D4997" s="25" t="s">
        <v>16</v>
      </c>
      <c r="E4997" s="26">
        <v>87</v>
      </c>
      <c r="F4997" s="27" t="s">
        <v>14</v>
      </c>
      <c r="G4997" s="28">
        <f t="shared" si="156"/>
        <v>100</v>
      </c>
      <c r="H4997" s="29">
        <f t="shared" si="157"/>
        <v>100</v>
      </c>
    </row>
    <row r="4998" s="8" customFormat="1" spans="1:8">
      <c r="A4998" s="21">
        <v>4995</v>
      </c>
      <c r="B4998" s="20" t="s">
        <v>4168</v>
      </c>
      <c r="C4998" s="20" t="s">
        <v>4615</v>
      </c>
      <c r="D4998" s="25" t="s">
        <v>16</v>
      </c>
      <c r="E4998" s="26">
        <v>87</v>
      </c>
      <c r="F4998" s="27" t="s">
        <v>14</v>
      </c>
      <c r="G4998" s="28">
        <f t="shared" si="156"/>
        <v>100</v>
      </c>
      <c r="H4998" s="29">
        <f t="shared" si="157"/>
        <v>100</v>
      </c>
    </row>
    <row r="4999" s="8" customFormat="1" spans="1:8">
      <c r="A4999" s="21">
        <v>4996</v>
      </c>
      <c r="B4999" s="20" t="s">
        <v>4168</v>
      </c>
      <c r="C4999" s="20" t="s">
        <v>4616</v>
      </c>
      <c r="D4999" s="25" t="s">
        <v>16</v>
      </c>
      <c r="E4999" s="26">
        <v>87</v>
      </c>
      <c r="F4999" s="27" t="s">
        <v>14</v>
      </c>
      <c r="G4999" s="28">
        <f t="shared" si="156"/>
        <v>100</v>
      </c>
      <c r="H4999" s="29">
        <f t="shared" si="157"/>
        <v>100</v>
      </c>
    </row>
    <row r="5000" s="8" customFormat="1" spans="1:8">
      <c r="A5000" s="21">
        <v>4997</v>
      </c>
      <c r="B5000" s="20" t="s">
        <v>4168</v>
      </c>
      <c r="C5000" s="20" t="s">
        <v>4617</v>
      </c>
      <c r="D5000" s="25" t="s">
        <v>16</v>
      </c>
      <c r="E5000" s="26">
        <v>87</v>
      </c>
      <c r="F5000" s="27" t="s">
        <v>14</v>
      </c>
      <c r="G5000" s="28">
        <f t="shared" si="156"/>
        <v>100</v>
      </c>
      <c r="H5000" s="29">
        <f t="shared" si="157"/>
        <v>100</v>
      </c>
    </row>
    <row r="5001" s="10" customFormat="1" spans="1:8">
      <c r="A5001" s="21">
        <v>4998</v>
      </c>
      <c r="B5001" s="35" t="s">
        <v>4168</v>
      </c>
      <c r="C5001" s="35" t="s">
        <v>4618</v>
      </c>
      <c r="D5001" s="25" t="s">
        <v>16</v>
      </c>
      <c r="E5001" s="26">
        <v>87</v>
      </c>
      <c r="F5001" s="27" t="s">
        <v>14</v>
      </c>
      <c r="G5001" s="28">
        <f t="shared" si="156"/>
        <v>100</v>
      </c>
      <c r="H5001" s="29">
        <f t="shared" si="157"/>
        <v>100</v>
      </c>
    </row>
    <row r="5002" s="10" customFormat="1" spans="1:8">
      <c r="A5002" s="21">
        <v>4999</v>
      </c>
      <c r="B5002" s="35" t="s">
        <v>4168</v>
      </c>
      <c r="C5002" s="35" t="s">
        <v>4619</v>
      </c>
      <c r="D5002" s="25" t="s">
        <v>16</v>
      </c>
      <c r="E5002" s="26">
        <v>87</v>
      </c>
      <c r="F5002" s="27" t="s">
        <v>14</v>
      </c>
      <c r="G5002" s="28">
        <f t="shared" si="156"/>
        <v>100</v>
      </c>
      <c r="H5002" s="29">
        <f t="shared" si="157"/>
        <v>100</v>
      </c>
    </row>
    <row r="5003" s="10" customFormat="1" spans="1:8">
      <c r="A5003" s="21">
        <v>5000</v>
      </c>
      <c r="B5003" s="20" t="s">
        <v>4168</v>
      </c>
      <c r="C5003" s="20" t="s">
        <v>338</v>
      </c>
      <c r="D5003" s="25" t="s">
        <v>16</v>
      </c>
      <c r="E5003" s="26">
        <v>87</v>
      </c>
      <c r="F5003" s="27" t="s">
        <v>14</v>
      </c>
      <c r="G5003" s="28">
        <f t="shared" si="156"/>
        <v>100</v>
      </c>
      <c r="H5003" s="29">
        <f t="shared" si="157"/>
        <v>100</v>
      </c>
    </row>
    <row r="5004" s="10" customFormat="1" spans="1:8">
      <c r="A5004" s="21">
        <v>5001</v>
      </c>
      <c r="B5004" s="20" t="s">
        <v>4168</v>
      </c>
      <c r="C5004" s="20" t="s">
        <v>4620</v>
      </c>
      <c r="D5004" s="25" t="s">
        <v>13</v>
      </c>
      <c r="E5004" s="26">
        <v>87</v>
      </c>
      <c r="F5004" s="27" t="s">
        <v>14</v>
      </c>
      <c r="G5004" s="28">
        <f t="shared" si="156"/>
        <v>100</v>
      </c>
      <c r="H5004" s="29">
        <f t="shared" si="157"/>
        <v>100</v>
      </c>
    </row>
    <row r="5005" s="10" customFormat="1" spans="1:8">
      <c r="A5005" s="21">
        <v>5002</v>
      </c>
      <c r="B5005" s="20" t="s">
        <v>4168</v>
      </c>
      <c r="C5005" s="20" t="s">
        <v>4621</v>
      </c>
      <c r="D5005" s="25" t="s">
        <v>16</v>
      </c>
      <c r="E5005" s="26">
        <v>87</v>
      </c>
      <c r="F5005" s="27" t="s">
        <v>14</v>
      </c>
      <c r="G5005" s="28">
        <f t="shared" si="156"/>
        <v>100</v>
      </c>
      <c r="H5005" s="29">
        <f t="shared" si="157"/>
        <v>100</v>
      </c>
    </row>
    <row r="5006" s="10" customFormat="1" spans="1:8">
      <c r="A5006" s="21">
        <v>5003</v>
      </c>
      <c r="B5006" s="20" t="s">
        <v>4168</v>
      </c>
      <c r="C5006" s="20" t="s">
        <v>2192</v>
      </c>
      <c r="D5006" s="25" t="s">
        <v>16</v>
      </c>
      <c r="E5006" s="26">
        <v>87</v>
      </c>
      <c r="F5006" s="27" t="s">
        <v>14</v>
      </c>
      <c r="G5006" s="28">
        <f t="shared" si="156"/>
        <v>100</v>
      </c>
      <c r="H5006" s="29">
        <f t="shared" si="157"/>
        <v>100</v>
      </c>
    </row>
    <row r="5007" s="10" customFormat="1" spans="1:8">
      <c r="A5007" s="21">
        <v>5004</v>
      </c>
      <c r="B5007" s="20" t="s">
        <v>4168</v>
      </c>
      <c r="C5007" s="20" t="s">
        <v>4622</v>
      </c>
      <c r="D5007" s="25" t="s">
        <v>16</v>
      </c>
      <c r="E5007" s="26">
        <v>87</v>
      </c>
      <c r="F5007" s="27" t="s">
        <v>14</v>
      </c>
      <c r="G5007" s="28">
        <f t="shared" si="156"/>
        <v>100</v>
      </c>
      <c r="H5007" s="29">
        <f t="shared" si="157"/>
        <v>100</v>
      </c>
    </row>
    <row r="5008" s="10" customFormat="1" spans="1:8">
      <c r="A5008" s="21">
        <v>5005</v>
      </c>
      <c r="B5008" s="20" t="s">
        <v>4168</v>
      </c>
      <c r="C5008" s="20" t="s">
        <v>3222</v>
      </c>
      <c r="D5008" s="25" t="s">
        <v>16</v>
      </c>
      <c r="E5008" s="26">
        <v>87</v>
      </c>
      <c r="F5008" s="27" t="s">
        <v>14</v>
      </c>
      <c r="G5008" s="28">
        <f t="shared" si="156"/>
        <v>100</v>
      </c>
      <c r="H5008" s="29">
        <f t="shared" si="157"/>
        <v>100</v>
      </c>
    </row>
    <row r="5009" s="10" customFormat="1" spans="1:8">
      <c r="A5009" s="21">
        <v>5006</v>
      </c>
      <c r="B5009" s="20" t="s">
        <v>4168</v>
      </c>
      <c r="C5009" s="20" t="s">
        <v>1698</v>
      </c>
      <c r="D5009" s="25" t="s">
        <v>16</v>
      </c>
      <c r="E5009" s="26">
        <v>87</v>
      </c>
      <c r="F5009" s="27" t="s">
        <v>14</v>
      </c>
      <c r="G5009" s="28">
        <f t="shared" si="156"/>
        <v>100</v>
      </c>
      <c r="H5009" s="29">
        <f t="shared" si="157"/>
        <v>100</v>
      </c>
    </row>
    <row r="5010" s="10" customFormat="1" spans="1:8">
      <c r="A5010" s="21">
        <v>5007</v>
      </c>
      <c r="B5010" s="20" t="s">
        <v>4168</v>
      </c>
      <c r="C5010" s="20" t="s">
        <v>4623</v>
      </c>
      <c r="D5010" s="25" t="s">
        <v>16</v>
      </c>
      <c r="E5010" s="26">
        <v>87</v>
      </c>
      <c r="F5010" s="27" t="s">
        <v>14</v>
      </c>
      <c r="G5010" s="28">
        <f t="shared" si="156"/>
        <v>100</v>
      </c>
      <c r="H5010" s="29">
        <f t="shared" si="157"/>
        <v>100</v>
      </c>
    </row>
    <row r="5011" s="1" customFormat="1" spans="1:8">
      <c r="A5011" s="21">
        <v>5008</v>
      </c>
      <c r="B5011" s="20" t="s">
        <v>4168</v>
      </c>
      <c r="C5011" s="20" t="s">
        <v>4624</v>
      </c>
      <c r="D5011" s="25" t="s">
        <v>13</v>
      </c>
      <c r="E5011" s="26">
        <v>87</v>
      </c>
      <c r="F5011" s="27" t="s">
        <v>14</v>
      </c>
      <c r="G5011" s="28">
        <f t="shared" si="156"/>
        <v>100</v>
      </c>
      <c r="H5011" s="29">
        <f t="shared" si="157"/>
        <v>100</v>
      </c>
    </row>
    <row r="5012" s="1" customFormat="1" spans="1:8">
      <c r="A5012" s="21">
        <v>5009</v>
      </c>
      <c r="B5012" s="20" t="s">
        <v>4168</v>
      </c>
      <c r="C5012" s="20" t="s">
        <v>4625</v>
      </c>
      <c r="D5012" s="25" t="s">
        <v>16</v>
      </c>
      <c r="E5012" s="26">
        <v>87</v>
      </c>
      <c r="F5012" s="27" t="s">
        <v>14</v>
      </c>
      <c r="G5012" s="28">
        <f t="shared" si="156"/>
        <v>100</v>
      </c>
      <c r="H5012" s="29">
        <f t="shared" si="157"/>
        <v>100</v>
      </c>
    </row>
    <row r="5013" s="1" customFormat="1" spans="1:8">
      <c r="A5013" s="21">
        <v>5010</v>
      </c>
      <c r="B5013" s="26" t="s">
        <v>4168</v>
      </c>
      <c r="C5013" s="26" t="s">
        <v>4626</v>
      </c>
      <c r="D5013" s="25" t="s">
        <v>16</v>
      </c>
      <c r="E5013" s="26">
        <v>87</v>
      </c>
      <c r="F5013" s="27" t="s">
        <v>14</v>
      </c>
      <c r="G5013" s="28">
        <f t="shared" si="156"/>
        <v>100</v>
      </c>
      <c r="H5013" s="29">
        <f t="shared" si="157"/>
        <v>100</v>
      </c>
    </row>
    <row r="5014" s="1" customFormat="1" spans="1:8">
      <c r="A5014" s="21">
        <v>5011</v>
      </c>
      <c r="B5014" s="20" t="s">
        <v>4168</v>
      </c>
      <c r="C5014" s="20" t="s">
        <v>334</v>
      </c>
      <c r="D5014" s="25" t="s">
        <v>16</v>
      </c>
      <c r="E5014" s="26">
        <v>87</v>
      </c>
      <c r="F5014" s="27" t="s">
        <v>14</v>
      </c>
      <c r="G5014" s="28">
        <f t="shared" si="156"/>
        <v>100</v>
      </c>
      <c r="H5014" s="29">
        <f t="shared" si="157"/>
        <v>100</v>
      </c>
    </row>
    <row r="5015" s="3" customFormat="1" spans="1:8">
      <c r="A5015" s="21">
        <v>5012</v>
      </c>
      <c r="B5015" s="20" t="s">
        <v>4168</v>
      </c>
      <c r="C5015" s="20" t="s">
        <v>4627</v>
      </c>
      <c r="D5015" s="25" t="s">
        <v>13</v>
      </c>
      <c r="E5015" s="26">
        <v>87</v>
      </c>
      <c r="F5015" s="27" t="s">
        <v>14</v>
      </c>
      <c r="G5015" s="28">
        <f t="shared" si="156"/>
        <v>100</v>
      </c>
      <c r="H5015" s="29">
        <f t="shared" si="157"/>
        <v>100</v>
      </c>
    </row>
    <row r="5016" s="3" customFormat="1" spans="1:8">
      <c r="A5016" s="21">
        <v>5013</v>
      </c>
      <c r="B5016" s="20" t="s">
        <v>4168</v>
      </c>
      <c r="C5016" s="20" t="s">
        <v>4628</v>
      </c>
      <c r="D5016" s="25" t="s">
        <v>16</v>
      </c>
      <c r="E5016" s="26">
        <v>87</v>
      </c>
      <c r="F5016" s="27" t="s">
        <v>14</v>
      </c>
      <c r="G5016" s="28">
        <f t="shared" si="156"/>
        <v>100</v>
      </c>
      <c r="H5016" s="29">
        <f t="shared" si="157"/>
        <v>100</v>
      </c>
    </row>
    <row r="5017" s="3" customFormat="1" spans="1:8">
      <c r="A5017" s="21">
        <v>5014</v>
      </c>
      <c r="B5017" s="20" t="s">
        <v>4168</v>
      </c>
      <c r="C5017" s="20" t="s">
        <v>385</v>
      </c>
      <c r="D5017" s="25" t="s">
        <v>16</v>
      </c>
      <c r="E5017" s="26">
        <v>87</v>
      </c>
      <c r="F5017" s="27" t="s">
        <v>14</v>
      </c>
      <c r="G5017" s="28">
        <f t="shared" si="156"/>
        <v>100</v>
      </c>
      <c r="H5017" s="29">
        <f t="shared" si="157"/>
        <v>100</v>
      </c>
    </row>
    <row r="5018" s="3" customFormat="1" spans="1:8">
      <c r="A5018" s="21">
        <v>5015</v>
      </c>
      <c r="B5018" s="20" t="s">
        <v>4168</v>
      </c>
      <c r="C5018" s="20" t="s">
        <v>4629</v>
      </c>
      <c r="D5018" s="25" t="s">
        <v>13</v>
      </c>
      <c r="E5018" s="26">
        <v>87</v>
      </c>
      <c r="F5018" s="27" t="s">
        <v>14</v>
      </c>
      <c r="G5018" s="28">
        <f t="shared" si="156"/>
        <v>100</v>
      </c>
      <c r="H5018" s="29">
        <f t="shared" si="157"/>
        <v>100</v>
      </c>
    </row>
    <row r="5019" s="3" customFormat="1" spans="1:8">
      <c r="A5019" s="21">
        <v>5016</v>
      </c>
      <c r="B5019" s="20" t="s">
        <v>4168</v>
      </c>
      <c r="C5019" s="20" t="s">
        <v>4630</v>
      </c>
      <c r="D5019" s="25" t="s">
        <v>16</v>
      </c>
      <c r="E5019" s="26">
        <v>87</v>
      </c>
      <c r="F5019" s="27" t="s">
        <v>14</v>
      </c>
      <c r="G5019" s="28">
        <f t="shared" si="156"/>
        <v>100</v>
      </c>
      <c r="H5019" s="29">
        <f t="shared" si="157"/>
        <v>100</v>
      </c>
    </row>
    <row r="5020" s="3" customFormat="1" spans="1:8">
      <c r="A5020" s="21">
        <v>5017</v>
      </c>
      <c r="B5020" s="20" t="s">
        <v>4168</v>
      </c>
      <c r="C5020" s="20" t="s">
        <v>4631</v>
      </c>
      <c r="D5020" s="25" t="s">
        <v>16</v>
      </c>
      <c r="E5020" s="26">
        <v>87</v>
      </c>
      <c r="F5020" s="27" t="s">
        <v>14</v>
      </c>
      <c r="G5020" s="28">
        <f t="shared" si="156"/>
        <v>100</v>
      </c>
      <c r="H5020" s="29">
        <f t="shared" si="157"/>
        <v>100</v>
      </c>
    </row>
    <row r="5021" s="3" customFormat="1" spans="1:8">
      <c r="A5021" s="21">
        <v>5018</v>
      </c>
      <c r="B5021" s="26" t="s">
        <v>4168</v>
      </c>
      <c r="C5021" s="26" t="s">
        <v>1068</v>
      </c>
      <c r="D5021" s="25" t="s">
        <v>16</v>
      </c>
      <c r="E5021" s="26">
        <v>87</v>
      </c>
      <c r="F5021" s="27" t="s">
        <v>14</v>
      </c>
      <c r="G5021" s="28">
        <f t="shared" si="156"/>
        <v>100</v>
      </c>
      <c r="H5021" s="29">
        <f t="shared" si="157"/>
        <v>100</v>
      </c>
    </row>
    <row r="5022" s="3" customFormat="1" spans="1:8">
      <c r="A5022" s="21">
        <v>5019</v>
      </c>
      <c r="B5022" s="20" t="s">
        <v>4168</v>
      </c>
      <c r="C5022" s="20" t="s">
        <v>4632</v>
      </c>
      <c r="D5022" s="25" t="s">
        <v>13</v>
      </c>
      <c r="E5022" s="26">
        <v>87</v>
      </c>
      <c r="F5022" s="27" t="s">
        <v>14</v>
      </c>
      <c r="G5022" s="28">
        <f t="shared" si="156"/>
        <v>100</v>
      </c>
      <c r="H5022" s="29">
        <f t="shared" si="157"/>
        <v>100</v>
      </c>
    </row>
    <row r="5023" s="3" customFormat="1" spans="1:8">
      <c r="A5023" s="21">
        <v>5020</v>
      </c>
      <c r="B5023" s="20" t="s">
        <v>4168</v>
      </c>
      <c r="C5023" s="20" t="s">
        <v>4633</v>
      </c>
      <c r="D5023" s="25" t="s">
        <v>13</v>
      </c>
      <c r="E5023" s="26">
        <v>87</v>
      </c>
      <c r="F5023" s="27" t="s">
        <v>14</v>
      </c>
      <c r="G5023" s="28">
        <f t="shared" si="156"/>
        <v>100</v>
      </c>
      <c r="H5023" s="29">
        <f t="shared" si="157"/>
        <v>100</v>
      </c>
    </row>
    <row r="5024" s="3" customFormat="1" spans="1:8">
      <c r="A5024" s="21">
        <v>5021</v>
      </c>
      <c r="B5024" s="20" t="s">
        <v>4168</v>
      </c>
      <c r="C5024" s="20" t="s">
        <v>1975</v>
      </c>
      <c r="D5024" s="25" t="s">
        <v>16</v>
      </c>
      <c r="E5024" s="26">
        <v>87</v>
      </c>
      <c r="F5024" s="27" t="s">
        <v>14</v>
      </c>
      <c r="G5024" s="28">
        <f t="shared" si="156"/>
        <v>100</v>
      </c>
      <c r="H5024" s="29">
        <f t="shared" si="157"/>
        <v>100</v>
      </c>
    </row>
    <row r="5025" s="3" customFormat="1" spans="1:8">
      <c r="A5025" s="21">
        <v>5022</v>
      </c>
      <c r="B5025" s="20" t="s">
        <v>4168</v>
      </c>
      <c r="C5025" s="20" t="s">
        <v>291</v>
      </c>
      <c r="D5025" s="25" t="s">
        <v>16</v>
      </c>
      <c r="E5025" s="26">
        <v>87</v>
      </c>
      <c r="F5025" s="27" t="s">
        <v>14</v>
      </c>
      <c r="G5025" s="28">
        <f t="shared" si="156"/>
        <v>100</v>
      </c>
      <c r="H5025" s="29">
        <f t="shared" si="157"/>
        <v>100</v>
      </c>
    </row>
    <row r="5026" s="3" customFormat="1" spans="1:8">
      <c r="A5026" s="21">
        <v>5023</v>
      </c>
      <c r="B5026" s="20" t="s">
        <v>4168</v>
      </c>
      <c r="C5026" s="20" t="s">
        <v>4634</v>
      </c>
      <c r="D5026" s="25" t="s">
        <v>13</v>
      </c>
      <c r="E5026" s="26">
        <v>87</v>
      </c>
      <c r="F5026" s="27" t="s">
        <v>14</v>
      </c>
      <c r="G5026" s="28">
        <f t="shared" si="156"/>
        <v>100</v>
      </c>
      <c r="H5026" s="29">
        <f t="shared" si="157"/>
        <v>100</v>
      </c>
    </row>
    <row r="5027" s="3" customFormat="1" spans="1:8">
      <c r="A5027" s="21">
        <v>5024</v>
      </c>
      <c r="B5027" s="35" t="s">
        <v>4168</v>
      </c>
      <c r="C5027" s="35" t="s">
        <v>4635</v>
      </c>
      <c r="D5027" s="25" t="s">
        <v>13</v>
      </c>
      <c r="E5027" s="26">
        <v>87</v>
      </c>
      <c r="F5027" s="27" t="s">
        <v>14</v>
      </c>
      <c r="G5027" s="28">
        <f t="shared" si="156"/>
        <v>100</v>
      </c>
      <c r="H5027" s="29">
        <f t="shared" si="157"/>
        <v>100</v>
      </c>
    </row>
    <row r="5028" s="3" customFormat="1" spans="1:8">
      <c r="A5028" s="21">
        <v>5025</v>
      </c>
      <c r="B5028" s="20" t="s">
        <v>4168</v>
      </c>
      <c r="C5028" s="20" t="s">
        <v>4636</v>
      </c>
      <c r="D5028" s="25" t="s">
        <v>16</v>
      </c>
      <c r="E5028" s="26">
        <v>87</v>
      </c>
      <c r="F5028" s="27" t="s">
        <v>14</v>
      </c>
      <c r="G5028" s="28">
        <f t="shared" si="156"/>
        <v>100</v>
      </c>
      <c r="H5028" s="29">
        <f t="shared" si="157"/>
        <v>100</v>
      </c>
    </row>
    <row r="5029" s="3" customFormat="1" spans="1:8">
      <c r="A5029" s="21">
        <v>5026</v>
      </c>
      <c r="B5029" s="20" t="s">
        <v>4168</v>
      </c>
      <c r="C5029" s="20" t="s">
        <v>4637</v>
      </c>
      <c r="D5029" s="25" t="s">
        <v>13</v>
      </c>
      <c r="E5029" s="26">
        <v>87</v>
      </c>
      <c r="F5029" s="27" t="s">
        <v>14</v>
      </c>
      <c r="G5029" s="28">
        <f t="shared" si="156"/>
        <v>100</v>
      </c>
      <c r="H5029" s="29">
        <f t="shared" si="157"/>
        <v>100</v>
      </c>
    </row>
    <row r="5030" s="3" customFormat="1" spans="1:8">
      <c r="A5030" s="21">
        <v>5027</v>
      </c>
      <c r="B5030" s="20" t="s">
        <v>4168</v>
      </c>
      <c r="C5030" s="20" t="s">
        <v>4638</v>
      </c>
      <c r="D5030" s="25" t="s">
        <v>13</v>
      </c>
      <c r="E5030" s="26">
        <v>87</v>
      </c>
      <c r="F5030" s="27" t="s">
        <v>14</v>
      </c>
      <c r="G5030" s="28">
        <f t="shared" si="156"/>
        <v>100</v>
      </c>
      <c r="H5030" s="29">
        <f t="shared" si="157"/>
        <v>100</v>
      </c>
    </row>
    <row r="5031" s="3" customFormat="1" spans="1:8">
      <c r="A5031" s="21">
        <v>5028</v>
      </c>
      <c r="B5031" s="20" t="s">
        <v>4168</v>
      </c>
      <c r="C5031" s="20" t="s">
        <v>4639</v>
      </c>
      <c r="D5031" s="25" t="s">
        <v>13</v>
      </c>
      <c r="E5031" s="26">
        <v>87</v>
      </c>
      <c r="F5031" s="27" t="s">
        <v>14</v>
      </c>
      <c r="G5031" s="28">
        <f t="shared" si="156"/>
        <v>100</v>
      </c>
      <c r="H5031" s="29">
        <f t="shared" si="157"/>
        <v>100</v>
      </c>
    </row>
    <row r="5032" s="3" customFormat="1" spans="1:8">
      <c r="A5032" s="21">
        <v>5029</v>
      </c>
      <c r="B5032" s="20" t="s">
        <v>4168</v>
      </c>
      <c r="C5032" s="20" t="s">
        <v>1537</v>
      </c>
      <c r="D5032" s="25" t="s">
        <v>13</v>
      </c>
      <c r="E5032" s="26">
        <v>88</v>
      </c>
      <c r="F5032" s="27" t="s">
        <v>14</v>
      </c>
      <c r="G5032" s="28">
        <f t="shared" si="156"/>
        <v>100</v>
      </c>
      <c r="H5032" s="29">
        <f t="shared" si="157"/>
        <v>100</v>
      </c>
    </row>
    <row r="5033" s="3" customFormat="1" spans="1:8">
      <c r="A5033" s="21">
        <v>5030</v>
      </c>
      <c r="B5033" s="20" t="s">
        <v>4168</v>
      </c>
      <c r="C5033" s="20" t="s">
        <v>4640</v>
      </c>
      <c r="D5033" s="25" t="s">
        <v>13</v>
      </c>
      <c r="E5033" s="26">
        <v>88</v>
      </c>
      <c r="F5033" s="27" t="s">
        <v>14</v>
      </c>
      <c r="G5033" s="28">
        <f t="shared" si="156"/>
        <v>100</v>
      </c>
      <c r="H5033" s="29">
        <f t="shared" si="157"/>
        <v>100</v>
      </c>
    </row>
    <row r="5034" s="3" customFormat="1" spans="1:8">
      <c r="A5034" s="21">
        <v>5031</v>
      </c>
      <c r="B5034" s="20" t="s">
        <v>4168</v>
      </c>
      <c r="C5034" s="20" t="s">
        <v>4641</v>
      </c>
      <c r="D5034" s="25" t="s">
        <v>13</v>
      </c>
      <c r="E5034" s="26">
        <v>88</v>
      </c>
      <c r="F5034" s="27" t="s">
        <v>14</v>
      </c>
      <c r="G5034" s="28">
        <f t="shared" si="156"/>
        <v>100</v>
      </c>
      <c r="H5034" s="29">
        <f t="shared" si="157"/>
        <v>100</v>
      </c>
    </row>
    <row r="5035" s="3" customFormat="1" spans="1:8">
      <c r="A5035" s="21">
        <v>5032</v>
      </c>
      <c r="B5035" s="20" t="s">
        <v>4168</v>
      </c>
      <c r="C5035" s="20" t="s">
        <v>4642</v>
      </c>
      <c r="D5035" s="25" t="s">
        <v>16</v>
      </c>
      <c r="E5035" s="26">
        <v>88</v>
      </c>
      <c r="F5035" s="27" t="s">
        <v>14</v>
      </c>
      <c r="G5035" s="28">
        <f t="shared" si="156"/>
        <v>100</v>
      </c>
      <c r="H5035" s="29">
        <f t="shared" si="157"/>
        <v>100</v>
      </c>
    </row>
    <row r="5036" s="3" customFormat="1" spans="1:8">
      <c r="A5036" s="21">
        <v>5033</v>
      </c>
      <c r="B5036" s="20" t="s">
        <v>4168</v>
      </c>
      <c r="C5036" s="20" t="s">
        <v>3059</v>
      </c>
      <c r="D5036" s="25" t="s">
        <v>16</v>
      </c>
      <c r="E5036" s="26">
        <v>88</v>
      </c>
      <c r="F5036" s="27" t="s">
        <v>14</v>
      </c>
      <c r="G5036" s="28">
        <f t="shared" si="156"/>
        <v>100</v>
      </c>
      <c r="H5036" s="29">
        <f t="shared" si="157"/>
        <v>100</v>
      </c>
    </row>
    <row r="5037" s="3" customFormat="1" spans="1:8">
      <c r="A5037" s="21">
        <v>5034</v>
      </c>
      <c r="B5037" s="20" t="s">
        <v>4168</v>
      </c>
      <c r="C5037" s="20" t="s">
        <v>4643</v>
      </c>
      <c r="D5037" s="25" t="s">
        <v>13</v>
      </c>
      <c r="E5037" s="26">
        <v>88</v>
      </c>
      <c r="F5037" s="27" t="s">
        <v>14</v>
      </c>
      <c r="G5037" s="28">
        <f t="shared" si="156"/>
        <v>100</v>
      </c>
      <c r="H5037" s="29">
        <f t="shared" si="157"/>
        <v>100</v>
      </c>
    </row>
    <row r="5038" s="3" customFormat="1" spans="1:8">
      <c r="A5038" s="21">
        <v>5035</v>
      </c>
      <c r="B5038" s="20" t="s">
        <v>4168</v>
      </c>
      <c r="C5038" s="20" t="s">
        <v>4644</v>
      </c>
      <c r="D5038" s="25" t="s">
        <v>16</v>
      </c>
      <c r="E5038" s="26">
        <v>88</v>
      </c>
      <c r="F5038" s="27" t="s">
        <v>14</v>
      </c>
      <c r="G5038" s="28">
        <f t="shared" si="156"/>
        <v>100</v>
      </c>
      <c r="H5038" s="29">
        <f t="shared" si="157"/>
        <v>100</v>
      </c>
    </row>
    <row r="5039" s="1" customFormat="1" spans="1:8">
      <c r="A5039" s="21">
        <v>5036</v>
      </c>
      <c r="B5039" s="51" t="s">
        <v>4168</v>
      </c>
      <c r="C5039" s="51" t="s">
        <v>4645</v>
      </c>
      <c r="D5039" s="25" t="s">
        <v>13</v>
      </c>
      <c r="E5039" s="26">
        <v>88</v>
      </c>
      <c r="F5039" s="27" t="s">
        <v>14</v>
      </c>
      <c r="G5039" s="28">
        <f t="shared" si="156"/>
        <v>100</v>
      </c>
      <c r="H5039" s="29">
        <f t="shared" si="157"/>
        <v>100</v>
      </c>
    </row>
    <row r="5040" s="3" customFormat="1" spans="1:8">
      <c r="A5040" s="21">
        <v>5037</v>
      </c>
      <c r="B5040" s="20" t="s">
        <v>4168</v>
      </c>
      <c r="C5040" s="20" t="s">
        <v>4646</v>
      </c>
      <c r="D5040" s="25" t="s">
        <v>16</v>
      </c>
      <c r="E5040" s="26">
        <v>88</v>
      </c>
      <c r="F5040" s="27" t="s">
        <v>14</v>
      </c>
      <c r="G5040" s="28">
        <f t="shared" si="156"/>
        <v>100</v>
      </c>
      <c r="H5040" s="29">
        <f t="shared" si="157"/>
        <v>100</v>
      </c>
    </row>
    <row r="5041" s="3" customFormat="1" spans="1:8">
      <c r="A5041" s="21">
        <v>5038</v>
      </c>
      <c r="B5041" s="20" t="s">
        <v>4168</v>
      </c>
      <c r="C5041" s="20" t="s">
        <v>4647</v>
      </c>
      <c r="D5041" s="25" t="s">
        <v>16</v>
      </c>
      <c r="E5041" s="26">
        <v>88</v>
      </c>
      <c r="F5041" s="27" t="s">
        <v>14</v>
      </c>
      <c r="G5041" s="28">
        <f t="shared" si="156"/>
        <v>100</v>
      </c>
      <c r="H5041" s="29">
        <f t="shared" si="157"/>
        <v>100</v>
      </c>
    </row>
    <row r="5042" s="3" customFormat="1" spans="1:8">
      <c r="A5042" s="21">
        <v>5039</v>
      </c>
      <c r="B5042" s="20" t="s">
        <v>4168</v>
      </c>
      <c r="C5042" s="20" t="s">
        <v>3438</v>
      </c>
      <c r="D5042" s="25" t="s">
        <v>16</v>
      </c>
      <c r="E5042" s="26">
        <v>88</v>
      </c>
      <c r="F5042" s="27" t="s">
        <v>14</v>
      </c>
      <c r="G5042" s="28">
        <f t="shared" si="156"/>
        <v>100</v>
      </c>
      <c r="H5042" s="29">
        <f t="shared" si="157"/>
        <v>100</v>
      </c>
    </row>
    <row r="5043" s="3" customFormat="1" spans="1:8">
      <c r="A5043" s="21">
        <v>5040</v>
      </c>
      <c r="B5043" s="20" t="s">
        <v>4168</v>
      </c>
      <c r="C5043" s="20" t="s">
        <v>4648</v>
      </c>
      <c r="D5043" s="25" t="s">
        <v>16</v>
      </c>
      <c r="E5043" s="26">
        <v>88</v>
      </c>
      <c r="F5043" s="27" t="s">
        <v>14</v>
      </c>
      <c r="G5043" s="28">
        <f t="shared" si="156"/>
        <v>100</v>
      </c>
      <c r="H5043" s="29">
        <f t="shared" si="157"/>
        <v>100</v>
      </c>
    </row>
    <row r="5044" s="3" customFormat="1" spans="1:8">
      <c r="A5044" s="21">
        <v>5041</v>
      </c>
      <c r="B5044" s="20" t="s">
        <v>4168</v>
      </c>
      <c r="C5044" s="20" t="s">
        <v>4649</v>
      </c>
      <c r="D5044" s="25" t="s">
        <v>16</v>
      </c>
      <c r="E5044" s="26">
        <v>88</v>
      </c>
      <c r="F5044" s="27" t="s">
        <v>14</v>
      </c>
      <c r="G5044" s="28">
        <f t="shared" si="156"/>
        <v>100</v>
      </c>
      <c r="H5044" s="29">
        <f t="shared" si="157"/>
        <v>100</v>
      </c>
    </row>
    <row r="5045" s="3" customFormat="1" spans="1:8">
      <c r="A5045" s="21">
        <v>5042</v>
      </c>
      <c r="B5045" s="26" t="s">
        <v>4168</v>
      </c>
      <c r="C5045" s="26" t="s">
        <v>4650</v>
      </c>
      <c r="D5045" s="25" t="s">
        <v>16</v>
      </c>
      <c r="E5045" s="26">
        <v>88</v>
      </c>
      <c r="F5045" s="27" t="s">
        <v>14</v>
      </c>
      <c r="G5045" s="28">
        <f t="shared" si="156"/>
        <v>100</v>
      </c>
      <c r="H5045" s="29">
        <f t="shared" si="157"/>
        <v>100</v>
      </c>
    </row>
    <row r="5046" s="3" customFormat="1" spans="1:8">
      <c r="A5046" s="21">
        <v>5043</v>
      </c>
      <c r="B5046" s="20" t="s">
        <v>4168</v>
      </c>
      <c r="C5046" s="20" t="s">
        <v>4651</v>
      </c>
      <c r="D5046" s="25" t="s">
        <v>13</v>
      </c>
      <c r="E5046" s="26">
        <v>88</v>
      </c>
      <c r="F5046" s="27" t="s">
        <v>14</v>
      </c>
      <c r="G5046" s="28">
        <f t="shared" si="156"/>
        <v>100</v>
      </c>
      <c r="H5046" s="29">
        <f t="shared" si="157"/>
        <v>100</v>
      </c>
    </row>
    <row r="5047" s="3" customFormat="1" spans="1:8">
      <c r="A5047" s="21">
        <v>5044</v>
      </c>
      <c r="B5047" s="20" t="s">
        <v>4168</v>
      </c>
      <c r="C5047" s="20" t="s">
        <v>4652</v>
      </c>
      <c r="D5047" s="25" t="s">
        <v>16</v>
      </c>
      <c r="E5047" s="26">
        <v>88</v>
      </c>
      <c r="F5047" s="27" t="s">
        <v>14</v>
      </c>
      <c r="G5047" s="28">
        <f t="shared" si="156"/>
        <v>100</v>
      </c>
      <c r="H5047" s="29">
        <f t="shared" si="157"/>
        <v>100</v>
      </c>
    </row>
    <row r="5048" s="3" customFormat="1" spans="1:8">
      <c r="A5048" s="21">
        <v>5045</v>
      </c>
      <c r="B5048" s="20" t="s">
        <v>4168</v>
      </c>
      <c r="C5048" s="20" t="s">
        <v>4653</v>
      </c>
      <c r="D5048" s="25" t="s">
        <v>13</v>
      </c>
      <c r="E5048" s="26">
        <v>88</v>
      </c>
      <c r="F5048" s="27" t="s">
        <v>14</v>
      </c>
      <c r="G5048" s="28">
        <f t="shared" si="156"/>
        <v>100</v>
      </c>
      <c r="H5048" s="29">
        <f t="shared" si="157"/>
        <v>100</v>
      </c>
    </row>
    <row r="5049" s="3" customFormat="1" spans="1:8">
      <c r="A5049" s="21">
        <v>5046</v>
      </c>
      <c r="B5049" s="20" t="s">
        <v>4168</v>
      </c>
      <c r="C5049" s="20" t="s">
        <v>2019</v>
      </c>
      <c r="D5049" s="25" t="s">
        <v>13</v>
      </c>
      <c r="E5049" s="26">
        <v>88</v>
      </c>
      <c r="F5049" s="27" t="s">
        <v>14</v>
      </c>
      <c r="G5049" s="28">
        <f t="shared" si="156"/>
        <v>100</v>
      </c>
      <c r="H5049" s="29">
        <f t="shared" si="157"/>
        <v>100</v>
      </c>
    </row>
    <row r="5050" s="3" customFormat="1" spans="1:8">
      <c r="A5050" s="21">
        <v>5047</v>
      </c>
      <c r="B5050" s="20" t="s">
        <v>4168</v>
      </c>
      <c r="C5050" s="20" t="s">
        <v>4654</v>
      </c>
      <c r="D5050" s="25" t="s">
        <v>16</v>
      </c>
      <c r="E5050" s="26">
        <v>88</v>
      </c>
      <c r="F5050" s="27" t="s">
        <v>14</v>
      </c>
      <c r="G5050" s="28">
        <f t="shared" si="156"/>
        <v>100</v>
      </c>
      <c r="H5050" s="29">
        <f t="shared" si="157"/>
        <v>100</v>
      </c>
    </row>
    <row r="5051" s="3" customFormat="1" spans="1:8">
      <c r="A5051" s="21">
        <v>5048</v>
      </c>
      <c r="B5051" s="20" t="s">
        <v>4168</v>
      </c>
      <c r="C5051" s="20" t="s">
        <v>4655</v>
      </c>
      <c r="D5051" s="25" t="s">
        <v>16</v>
      </c>
      <c r="E5051" s="26">
        <v>88</v>
      </c>
      <c r="F5051" s="27" t="s">
        <v>14</v>
      </c>
      <c r="G5051" s="28">
        <f t="shared" si="156"/>
        <v>100</v>
      </c>
      <c r="H5051" s="29">
        <f t="shared" si="157"/>
        <v>100</v>
      </c>
    </row>
    <row r="5052" s="3" customFormat="1" spans="1:8">
      <c r="A5052" s="21">
        <v>5049</v>
      </c>
      <c r="B5052" s="20" t="s">
        <v>4168</v>
      </c>
      <c r="C5052" s="20" t="s">
        <v>4210</v>
      </c>
      <c r="D5052" s="25" t="s">
        <v>16</v>
      </c>
      <c r="E5052" s="26">
        <v>88</v>
      </c>
      <c r="F5052" s="27" t="s">
        <v>14</v>
      </c>
      <c r="G5052" s="28">
        <f t="shared" si="156"/>
        <v>100</v>
      </c>
      <c r="H5052" s="29">
        <f t="shared" si="157"/>
        <v>100</v>
      </c>
    </row>
    <row r="5053" s="3" customFormat="1" spans="1:8">
      <c r="A5053" s="21">
        <v>5050</v>
      </c>
      <c r="B5053" s="20" t="s">
        <v>4168</v>
      </c>
      <c r="C5053" s="20" t="s">
        <v>4656</v>
      </c>
      <c r="D5053" s="25" t="s">
        <v>13</v>
      </c>
      <c r="E5053" s="26">
        <v>88</v>
      </c>
      <c r="F5053" s="27" t="s">
        <v>14</v>
      </c>
      <c r="G5053" s="28">
        <f t="shared" si="156"/>
        <v>100</v>
      </c>
      <c r="H5053" s="29">
        <f t="shared" si="157"/>
        <v>100</v>
      </c>
    </row>
    <row r="5054" s="3" customFormat="1" spans="1:8">
      <c r="A5054" s="21">
        <v>5051</v>
      </c>
      <c r="B5054" s="20" t="s">
        <v>4168</v>
      </c>
      <c r="C5054" s="20" t="s">
        <v>4657</v>
      </c>
      <c r="D5054" s="25" t="s">
        <v>16</v>
      </c>
      <c r="E5054" s="26">
        <v>88</v>
      </c>
      <c r="F5054" s="27" t="s">
        <v>14</v>
      </c>
      <c r="G5054" s="28">
        <f t="shared" si="156"/>
        <v>100</v>
      </c>
      <c r="H5054" s="29">
        <f t="shared" si="157"/>
        <v>100</v>
      </c>
    </row>
    <row r="5055" s="3" customFormat="1" spans="1:8">
      <c r="A5055" s="21">
        <v>5052</v>
      </c>
      <c r="B5055" s="20" t="s">
        <v>4168</v>
      </c>
      <c r="C5055" s="20" t="s">
        <v>4658</v>
      </c>
      <c r="D5055" s="25" t="s">
        <v>13</v>
      </c>
      <c r="E5055" s="26">
        <v>88</v>
      </c>
      <c r="F5055" s="27" t="s">
        <v>14</v>
      </c>
      <c r="G5055" s="28">
        <f t="shared" si="156"/>
        <v>100</v>
      </c>
      <c r="H5055" s="29">
        <f t="shared" si="157"/>
        <v>100</v>
      </c>
    </row>
    <row r="5056" s="3" customFormat="1" spans="1:8">
      <c r="A5056" s="21">
        <v>5053</v>
      </c>
      <c r="B5056" s="26" t="s">
        <v>4168</v>
      </c>
      <c r="C5056" s="26" t="s">
        <v>4659</v>
      </c>
      <c r="D5056" s="25" t="s">
        <v>16</v>
      </c>
      <c r="E5056" s="26">
        <v>88</v>
      </c>
      <c r="F5056" s="27" t="s">
        <v>14</v>
      </c>
      <c r="G5056" s="28">
        <f t="shared" si="156"/>
        <v>100</v>
      </c>
      <c r="H5056" s="29">
        <f t="shared" si="157"/>
        <v>100</v>
      </c>
    </row>
    <row r="5057" s="3" customFormat="1" spans="1:8">
      <c r="A5057" s="21">
        <v>5054</v>
      </c>
      <c r="B5057" s="20" t="s">
        <v>4168</v>
      </c>
      <c r="C5057" s="20" t="s">
        <v>4660</v>
      </c>
      <c r="D5057" s="25" t="s">
        <v>13</v>
      </c>
      <c r="E5057" s="26">
        <v>88</v>
      </c>
      <c r="F5057" s="27" t="s">
        <v>14</v>
      </c>
      <c r="G5057" s="28">
        <f t="shared" si="156"/>
        <v>100</v>
      </c>
      <c r="H5057" s="29">
        <f t="shared" si="157"/>
        <v>100</v>
      </c>
    </row>
    <row r="5058" s="3" customFormat="1" spans="1:8">
      <c r="A5058" s="21">
        <v>5055</v>
      </c>
      <c r="B5058" s="20" t="s">
        <v>4168</v>
      </c>
      <c r="C5058" s="20" t="s">
        <v>4661</v>
      </c>
      <c r="D5058" s="25" t="s">
        <v>16</v>
      </c>
      <c r="E5058" s="26">
        <v>88</v>
      </c>
      <c r="F5058" s="27" t="s">
        <v>14</v>
      </c>
      <c r="G5058" s="28">
        <f t="shared" si="156"/>
        <v>100</v>
      </c>
      <c r="H5058" s="29">
        <f t="shared" si="157"/>
        <v>100</v>
      </c>
    </row>
    <row r="5059" s="3" customFormat="1" spans="1:8">
      <c r="A5059" s="21">
        <v>5056</v>
      </c>
      <c r="B5059" s="20" t="s">
        <v>4168</v>
      </c>
      <c r="C5059" s="20" t="s">
        <v>4662</v>
      </c>
      <c r="D5059" s="25" t="s">
        <v>16</v>
      </c>
      <c r="E5059" s="26">
        <v>88</v>
      </c>
      <c r="F5059" s="27" t="s">
        <v>14</v>
      </c>
      <c r="G5059" s="28">
        <f t="shared" si="156"/>
        <v>100</v>
      </c>
      <c r="H5059" s="29">
        <f t="shared" si="157"/>
        <v>100</v>
      </c>
    </row>
    <row r="5060" s="3" customFormat="1" spans="1:8">
      <c r="A5060" s="21">
        <v>5057</v>
      </c>
      <c r="B5060" s="20" t="s">
        <v>4168</v>
      </c>
      <c r="C5060" s="20" t="s">
        <v>4663</v>
      </c>
      <c r="D5060" s="25" t="s">
        <v>13</v>
      </c>
      <c r="E5060" s="26">
        <v>88</v>
      </c>
      <c r="F5060" s="27" t="s">
        <v>14</v>
      </c>
      <c r="G5060" s="28">
        <f t="shared" ref="G5060:G5123" si="158">IF(E5060&lt;85,50,IF(E5060&lt;90,100,IF(E5060&lt;95,200,IF(E5060&lt;100,300,IF(E5060&lt;=120,1000)))))</f>
        <v>100</v>
      </c>
      <c r="H5060" s="29">
        <f t="shared" ref="H5060:H5123" si="159">(VALUE(MID(F5060,1,2))-VALUE(MID(F5060,4,2))-1)*G5060*-1</f>
        <v>100</v>
      </c>
    </row>
    <row r="5061" s="3" customFormat="1" spans="1:8">
      <c r="A5061" s="21">
        <v>5058</v>
      </c>
      <c r="B5061" s="26" t="s">
        <v>4168</v>
      </c>
      <c r="C5061" s="26" t="s">
        <v>4664</v>
      </c>
      <c r="D5061" s="25" t="s">
        <v>16</v>
      </c>
      <c r="E5061" s="26">
        <v>88</v>
      </c>
      <c r="F5061" s="27" t="s">
        <v>14</v>
      </c>
      <c r="G5061" s="28">
        <f t="shared" si="158"/>
        <v>100</v>
      </c>
      <c r="H5061" s="29">
        <f t="shared" si="159"/>
        <v>100</v>
      </c>
    </row>
    <row r="5062" s="3" customFormat="1" spans="1:8">
      <c r="A5062" s="21">
        <v>5059</v>
      </c>
      <c r="B5062" s="20" t="s">
        <v>4168</v>
      </c>
      <c r="C5062" s="20" t="s">
        <v>4665</v>
      </c>
      <c r="D5062" s="25" t="s">
        <v>16</v>
      </c>
      <c r="E5062" s="26">
        <v>88</v>
      </c>
      <c r="F5062" s="27" t="s">
        <v>14</v>
      </c>
      <c r="G5062" s="28">
        <f t="shared" si="158"/>
        <v>100</v>
      </c>
      <c r="H5062" s="29">
        <f t="shared" si="159"/>
        <v>100</v>
      </c>
    </row>
    <row r="5063" s="3" customFormat="1" spans="1:8">
      <c r="A5063" s="21">
        <v>5060</v>
      </c>
      <c r="B5063" s="20" t="s">
        <v>4168</v>
      </c>
      <c r="C5063" s="20" t="s">
        <v>4666</v>
      </c>
      <c r="D5063" s="25" t="s">
        <v>16</v>
      </c>
      <c r="E5063" s="26">
        <v>88</v>
      </c>
      <c r="F5063" s="27" t="s">
        <v>14</v>
      </c>
      <c r="G5063" s="28">
        <f t="shared" si="158"/>
        <v>100</v>
      </c>
      <c r="H5063" s="29">
        <f t="shared" si="159"/>
        <v>100</v>
      </c>
    </row>
    <row r="5064" s="3" customFormat="1" spans="1:8">
      <c r="A5064" s="21">
        <v>5061</v>
      </c>
      <c r="B5064" s="20" t="s">
        <v>4168</v>
      </c>
      <c r="C5064" s="20" t="s">
        <v>4667</v>
      </c>
      <c r="D5064" s="25" t="s">
        <v>13</v>
      </c>
      <c r="E5064" s="26">
        <v>88</v>
      </c>
      <c r="F5064" s="27" t="s">
        <v>14</v>
      </c>
      <c r="G5064" s="28">
        <f t="shared" si="158"/>
        <v>100</v>
      </c>
      <c r="H5064" s="29">
        <f t="shared" si="159"/>
        <v>100</v>
      </c>
    </row>
    <row r="5065" s="3" customFormat="1" spans="1:8">
      <c r="A5065" s="21">
        <v>5062</v>
      </c>
      <c r="B5065" s="20" t="s">
        <v>4168</v>
      </c>
      <c r="C5065" s="20" t="s">
        <v>717</v>
      </c>
      <c r="D5065" s="25" t="s">
        <v>16</v>
      </c>
      <c r="E5065" s="26">
        <v>88</v>
      </c>
      <c r="F5065" s="27" t="s">
        <v>14</v>
      </c>
      <c r="G5065" s="28">
        <f t="shared" si="158"/>
        <v>100</v>
      </c>
      <c r="H5065" s="29">
        <f t="shared" si="159"/>
        <v>100</v>
      </c>
    </row>
    <row r="5066" s="3" customFormat="1" spans="1:8">
      <c r="A5066" s="21">
        <v>5063</v>
      </c>
      <c r="B5066" s="20" t="s">
        <v>4168</v>
      </c>
      <c r="C5066" s="20" t="s">
        <v>4668</v>
      </c>
      <c r="D5066" s="25" t="s">
        <v>16</v>
      </c>
      <c r="E5066" s="26">
        <v>88</v>
      </c>
      <c r="F5066" s="27" t="s">
        <v>14</v>
      </c>
      <c r="G5066" s="28">
        <f t="shared" si="158"/>
        <v>100</v>
      </c>
      <c r="H5066" s="29">
        <f t="shared" si="159"/>
        <v>100</v>
      </c>
    </row>
    <row r="5067" s="3" customFormat="1" spans="1:8">
      <c r="A5067" s="21">
        <v>5064</v>
      </c>
      <c r="B5067" s="26" t="s">
        <v>4168</v>
      </c>
      <c r="C5067" s="26" t="s">
        <v>4669</v>
      </c>
      <c r="D5067" s="25" t="s">
        <v>13</v>
      </c>
      <c r="E5067" s="26">
        <v>88</v>
      </c>
      <c r="F5067" s="27" t="s">
        <v>14</v>
      </c>
      <c r="G5067" s="28">
        <f t="shared" si="158"/>
        <v>100</v>
      </c>
      <c r="H5067" s="29">
        <f t="shared" si="159"/>
        <v>100</v>
      </c>
    </row>
    <row r="5068" s="3" customFormat="1" spans="1:8">
      <c r="A5068" s="21">
        <v>5065</v>
      </c>
      <c r="B5068" s="26" t="s">
        <v>4168</v>
      </c>
      <c r="C5068" s="26" t="s">
        <v>4670</v>
      </c>
      <c r="D5068" s="25" t="s">
        <v>16</v>
      </c>
      <c r="E5068" s="26">
        <v>88</v>
      </c>
      <c r="F5068" s="27" t="s">
        <v>14</v>
      </c>
      <c r="G5068" s="28">
        <f t="shared" si="158"/>
        <v>100</v>
      </c>
      <c r="H5068" s="29">
        <f t="shared" si="159"/>
        <v>100</v>
      </c>
    </row>
    <row r="5069" s="3" customFormat="1" spans="1:8">
      <c r="A5069" s="21">
        <v>5066</v>
      </c>
      <c r="B5069" s="20" t="s">
        <v>4168</v>
      </c>
      <c r="C5069" s="20" t="s">
        <v>386</v>
      </c>
      <c r="D5069" s="25" t="s">
        <v>16</v>
      </c>
      <c r="E5069" s="26">
        <v>88</v>
      </c>
      <c r="F5069" s="27" t="s">
        <v>14</v>
      </c>
      <c r="G5069" s="28">
        <f t="shared" si="158"/>
        <v>100</v>
      </c>
      <c r="H5069" s="29">
        <f t="shared" si="159"/>
        <v>100</v>
      </c>
    </row>
    <row r="5070" s="3" customFormat="1" spans="1:8">
      <c r="A5070" s="21">
        <v>5067</v>
      </c>
      <c r="B5070" s="20" t="s">
        <v>4168</v>
      </c>
      <c r="C5070" s="20" t="s">
        <v>4671</v>
      </c>
      <c r="D5070" s="25" t="s">
        <v>16</v>
      </c>
      <c r="E5070" s="26">
        <v>89</v>
      </c>
      <c r="F5070" s="27" t="s">
        <v>14</v>
      </c>
      <c r="G5070" s="28">
        <f t="shared" si="158"/>
        <v>100</v>
      </c>
      <c r="H5070" s="29">
        <f t="shared" si="159"/>
        <v>100</v>
      </c>
    </row>
    <row r="5071" s="3" customFormat="1" spans="1:8">
      <c r="A5071" s="21">
        <v>5068</v>
      </c>
      <c r="B5071" s="32" t="s">
        <v>4168</v>
      </c>
      <c r="C5071" s="31" t="s">
        <v>4672</v>
      </c>
      <c r="D5071" s="25" t="s">
        <v>13</v>
      </c>
      <c r="E5071" s="26">
        <v>89</v>
      </c>
      <c r="F5071" s="27" t="s">
        <v>14</v>
      </c>
      <c r="G5071" s="28">
        <f t="shared" si="158"/>
        <v>100</v>
      </c>
      <c r="H5071" s="29">
        <f t="shared" si="159"/>
        <v>100</v>
      </c>
    </row>
    <row r="5072" s="11" customFormat="1" spans="1:8">
      <c r="A5072" s="21">
        <v>5069</v>
      </c>
      <c r="B5072" s="20" t="s">
        <v>4168</v>
      </c>
      <c r="C5072" s="20" t="s">
        <v>4673</v>
      </c>
      <c r="D5072" s="25" t="s">
        <v>13</v>
      </c>
      <c r="E5072" s="26">
        <v>89</v>
      </c>
      <c r="F5072" s="27" t="s">
        <v>14</v>
      </c>
      <c r="G5072" s="28">
        <f t="shared" si="158"/>
        <v>100</v>
      </c>
      <c r="H5072" s="29">
        <f t="shared" si="159"/>
        <v>100</v>
      </c>
    </row>
    <row r="5073" s="3" customFormat="1" spans="1:8">
      <c r="A5073" s="21">
        <v>5070</v>
      </c>
      <c r="B5073" s="20" t="s">
        <v>4168</v>
      </c>
      <c r="C5073" s="20" t="s">
        <v>4674</v>
      </c>
      <c r="D5073" s="25" t="s">
        <v>16</v>
      </c>
      <c r="E5073" s="26">
        <v>89</v>
      </c>
      <c r="F5073" s="27" t="s">
        <v>14</v>
      </c>
      <c r="G5073" s="28">
        <f t="shared" si="158"/>
        <v>100</v>
      </c>
      <c r="H5073" s="29">
        <f t="shared" si="159"/>
        <v>100</v>
      </c>
    </row>
    <row r="5074" s="3" customFormat="1" spans="1:8">
      <c r="A5074" s="21">
        <v>5071</v>
      </c>
      <c r="B5074" s="20" t="s">
        <v>4168</v>
      </c>
      <c r="C5074" s="20" t="s">
        <v>4385</v>
      </c>
      <c r="D5074" s="25" t="s">
        <v>16</v>
      </c>
      <c r="E5074" s="26">
        <v>89</v>
      </c>
      <c r="F5074" s="27" t="s">
        <v>14</v>
      </c>
      <c r="G5074" s="28">
        <f t="shared" si="158"/>
        <v>100</v>
      </c>
      <c r="H5074" s="29">
        <f t="shared" si="159"/>
        <v>100</v>
      </c>
    </row>
    <row r="5075" s="3" customFormat="1" spans="1:8">
      <c r="A5075" s="21">
        <v>5072</v>
      </c>
      <c r="B5075" s="20" t="s">
        <v>4168</v>
      </c>
      <c r="C5075" s="20" t="s">
        <v>3610</v>
      </c>
      <c r="D5075" s="25" t="s">
        <v>13</v>
      </c>
      <c r="E5075" s="26">
        <v>89</v>
      </c>
      <c r="F5075" s="27" t="s">
        <v>14</v>
      </c>
      <c r="G5075" s="28">
        <f t="shared" si="158"/>
        <v>100</v>
      </c>
      <c r="H5075" s="29">
        <f t="shared" si="159"/>
        <v>100</v>
      </c>
    </row>
    <row r="5076" s="3" customFormat="1" spans="1:8">
      <c r="A5076" s="21">
        <v>5073</v>
      </c>
      <c r="B5076" s="20" t="s">
        <v>4168</v>
      </c>
      <c r="C5076" s="20" t="s">
        <v>4675</v>
      </c>
      <c r="D5076" s="25" t="s">
        <v>16</v>
      </c>
      <c r="E5076" s="26">
        <v>89</v>
      </c>
      <c r="F5076" s="27" t="s">
        <v>14</v>
      </c>
      <c r="G5076" s="28">
        <f t="shared" si="158"/>
        <v>100</v>
      </c>
      <c r="H5076" s="29">
        <f t="shared" si="159"/>
        <v>100</v>
      </c>
    </row>
    <row r="5077" s="3" customFormat="1" spans="1:8">
      <c r="A5077" s="21">
        <v>5074</v>
      </c>
      <c r="B5077" s="20" t="s">
        <v>4168</v>
      </c>
      <c r="C5077" s="20" t="s">
        <v>4361</v>
      </c>
      <c r="D5077" s="25" t="s">
        <v>16</v>
      </c>
      <c r="E5077" s="26">
        <v>89</v>
      </c>
      <c r="F5077" s="27" t="s">
        <v>14</v>
      </c>
      <c r="G5077" s="28">
        <f t="shared" si="158"/>
        <v>100</v>
      </c>
      <c r="H5077" s="29">
        <f t="shared" si="159"/>
        <v>100</v>
      </c>
    </row>
    <row r="5078" s="3" customFormat="1" spans="1:8">
      <c r="A5078" s="21">
        <v>5075</v>
      </c>
      <c r="B5078" s="20" t="s">
        <v>4168</v>
      </c>
      <c r="C5078" s="20" t="s">
        <v>958</v>
      </c>
      <c r="D5078" s="25" t="s">
        <v>16</v>
      </c>
      <c r="E5078" s="26">
        <v>89</v>
      </c>
      <c r="F5078" s="27" t="s">
        <v>14</v>
      </c>
      <c r="G5078" s="28">
        <f t="shared" si="158"/>
        <v>100</v>
      </c>
      <c r="H5078" s="29">
        <f t="shared" si="159"/>
        <v>100</v>
      </c>
    </row>
    <row r="5079" s="3" customFormat="1" spans="1:8">
      <c r="A5079" s="21">
        <v>5076</v>
      </c>
      <c r="B5079" s="20" t="s">
        <v>4168</v>
      </c>
      <c r="C5079" s="20" t="s">
        <v>4676</v>
      </c>
      <c r="D5079" s="25" t="s">
        <v>16</v>
      </c>
      <c r="E5079" s="26">
        <v>89</v>
      </c>
      <c r="F5079" s="27" t="s">
        <v>14</v>
      </c>
      <c r="G5079" s="28">
        <f t="shared" si="158"/>
        <v>100</v>
      </c>
      <c r="H5079" s="29">
        <f t="shared" si="159"/>
        <v>100</v>
      </c>
    </row>
    <row r="5080" s="3" customFormat="1" spans="1:8">
      <c r="A5080" s="21">
        <v>5077</v>
      </c>
      <c r="B5080" s="20" t="s">
        <v>4168</v>
      </c>
      <c r="C5080" s="20" t="s">
        <v>4677</v>
      </c>
      <c r="D5080" s="25" t="s">
        <v>13</v>
      </c>
      <c r="E5080" s="26">
        <v>89</v>
      </c>
      <c r="F5080" s="27" t="s">
        <v>14</v>
      </c>
      <c r="G5080" s="28">
        <f t="shared" si="158"/>
        <v>100</v>
      </c>
      <c r="H5080" s="29">
        <f t="shared" si="159"/>
        <v>100</v>
      </c>
    </row>
    <row r="5081" s="3" customFormat="1" spans="1:8">
      <c r="A5081" s="21">
        <v>5078</v>
      </c>
      <c r="B5081" s="20" t="s">
        <v>4168</v>
      </c>
      <c r="C5081" s="20" t="s">
        <v>4678</v>
      </c>
      <c r="D5081" s="25" t="s">
        <v>13</v>
      </c>
      <c r="E5081" s="26">
        <v>89</v>
      </c>
      <c r="F5081" s="27" t="s">
        <v>14</v>
      </c>
      <c r="G5081" s="28">
        <f t="shared" si="158"/>
        <v>100</v>
      </c>
      <c r="H5081" s="29">
        <f t="shared" si="159"/>
        <v>100</v>
      </c>
    </row>
    <row r="5082" s="3" customFormat="1" spans="1:8">
      <c r="A5082" s="21">
        <v>5079</v>
      </c>
      <c r="B5082" s="20" t="s">
        <v>4168</v>
      </c>
      <c r="C5082" s="20" t="s">
        <v>4679</v>
      </c>
      <c r="D5082" s="25" t="s">
        <v>13</v>
      </c>
      <c r="E5082" s="26">
        <v>89</v>
      </c>
      <c r="F5082" s="27" t="s">
        <v>14</v>
      </c>
      <c r="G5082" s="28">
        <f t="shared" si="158"/>
        <v>100</v>
      </c>
      <c r="H5082" s="29">
        <f t="shared" si="159"/>
        <v>100</v>
      </c>
    </row>
    <row r="5083" s="3" customFormat="1" spans="1:8">
      <c r="A5083" s="21">
        <v>5080</v>
      </c>
      <c r="B5083" s="20" t="s">
        <v>4168</v>
      </c>
      <c r="C5083" s="20" t="s">
        <v>4680</v>
      </c>
      <c r="D5083" s="25" t="s">
        <v>13</v>
      </c>
      <c r="E5083" s="26">
        <v>89</v>
      </c>
      <c r="F5083" s="27" t="s">
        <v>14</v>
      </c>
      <c r="G5083" s="28">
        <f t="shared" si="158"/>
        <v>100</v>
      </c>
      <c r="H5083" s="29">
        <f t="shared" si="159"/>
        <v>100</v>
      </c>
    </row>
    <row r="5084" s="5" customFormat="1" spans="1:8">
      <c r="A5084" s="21">
        <v>5081</v>
      </c>
      <c r="B5084" s="20" t="s">
        <v>4168</v>
      </c>
      <c r="C5084" s="20" t="s">
        <v>2904</v>
      </c>
      <c r="D5084" s="25" t="s">
        <v>16</v>
      </c>
      <c r="E5084" s="26">
        <v>89</v>
      </c>
      <c r="F5084" s="27" t="s">
        <v>14</v>
      </c>
      <c r="G5084" s="28">
        <f t="shared" si="158"/>
        <v>100</v>
      </c>
      <c r="H5084" s="29">
        <f t="shared" si="159"/>
        <v>100</v>
      </c>
    </row>
    <row r="5085" s="5" customFormat="1" spans="1:8">
      <c r="A5085" s="21">
        <v>5082</v>
      </c>
      <c r="B5085" s="20" t="s">
        <v>4168</v>
      </c>
      <c r="C5085" s="54" t="s">
        <v>4681</v>
      </c>
      <c r="D5085" s="25" t="s">
        <v>13</v>
      </c>
      <c r="E5085" s="26">
        <v>89</v>
      </c>
      <c r="F5085" s="27" t="s">
        <v>14</v>
      </c>
      <c r="G5085" s="28">
        <f t="shared" si="158"/>
        <v>100</v>
      </c>
      <c r="H5085" s="29">
        <f t="shared" si="159"/>
        <v>100</v>
      </c>
    </row>
    <row r="5086" s="5" customFormat="1" spans="1:8">
      <c r="A5086" s="21">
        <v>5083</v>
      </c>
      <c r="B5086" s="20" t="s">
        <v>4168</v>
      </c>
      <c r="C5086" s="20" t="s">
        <v>4682</v>
      </c>
      <c r="D5086" s="25" t="s">
        <v>16</v>
      </c>
      <c r="E5086" s="26">
        <v>89</v>
      </c>
      <c r="F5086" s="27" t="s">
        <v>14</v>
      </c>
      <c r="G5086" s="28">
        <f t="shared" si="158"/>
        <v>100</v>
      </c>
      <c r="H5086" s="29">
        <f t="shared" si="159"/>
        <v>100</v>
      </c>
    </row>
    <row r="5087" s="5" customFormat="1" spans="1:8">
      <c r="A5087" s="21">
        <v>5084</v>
      </c>
      <c r="B5087" s="20" t="s">
        <v>4168</v>
      </c>
      <c r="C5087" s="20" t="s">
        <v>4683</v>
      </c>
      <c r="D5087" s="25" t="s">
        <v>13</v>
      </c>
      <c r="E5087" s="26">
        <v>89</v>
      </c>
      <c r="F5087" s="27" t="s">
        <v>14</v>
      </c>
      <c r="G5087" s="28">
        <f t="shared" si="158"/>
        <v>100</v>
      </c>
      <c r="H5087" s="29">
        <f t="shared" si="159"/>
        <v>100</v>
      </c>
    </row>
    <row r="5088" s="5" customFormat="1" spans="1:8">
      <c r="A5088" s="21">
        <v>5085</v>
      </c>
      <c r="B5088" s="20" t="s">
        <v>4168</v>
      </c>
      <c r="C5088" s="20" t="s">
        <v>4684</v>
      </c>
      <c r="D5088" s="25" t="s">
        <v>13</v>
      </c>
      <c r="E5088" s="26">
        <v>89</v>
      </c>
      <c r="F5088" s="27" t="s">
        <v>14</v>
      </c>
      <c r="G5088" s="28">
        <f t="shared" si="158"/>
        <v>100</v>
      </c>
      <c r="H5088" s="29">
        <f t="shared" si="159"/>
        <v>100</v>
      </c>
    </row>
    <row r="5089" s="5" customFormat="1" spans="1:8">
      <c r="A5089" s="21">
        <v>5086</v>
      </c>
      <c r="B5089" s="20" t="s">
        <v>4168</v>
      </c>
      <c r="C5089" s="20" t="s">
        <v>3436</v>
      </c>
      <c r="D5089" s="25" t="s">
        <v>16</v>
      </c>
      <c r="E5089" s="26">
        <v>90</v>
      </c>
      <c r="F5089" s="27" t="s">
        <v>14</v>
      </c>
      <c r="G5089" s="28">
        <f t="shared" si="158"/>
        <v>200</v>
      </c>
      <c r="H5089" s="29">
        <f t="shared" si="159"/>
        <v>200</v>
      </c>
    </row>
    <row r="5090" s="5" customFormat="1" spans="1:8">
      <c r="A5090" s="21">
        <v>5087</v>
      </c>
      <c r="B5090" s="20" t="s">
        <v>4168</v>
      </c>
      <c r="C5090" s="20" t="s">
        <v>4472</v>
      </c>
      <c r="D5090" s="25" t="s">
        <v>16</v>
      </c>
      <c r="E5090" s="26">
        <v>90</v>
      </c>
      <c r="F5090" s="27" t="s">
        <v>14</v>
      </c>
      <c r="G5090" s="28">
        <f t="shared" si="158"/>
        <v>200</v>
      </c>
      <c r="H5090" s="29">
        <f t="shared" si="159"/>
        <v>200</v>
      </c>
    </row>
    <row r="5091" s="5" customFormat="1" spans="1:8">
      <c r="A5091" s="21">
        <v>5088</v>
      </c>
      <c r="B5091" s="20" t="s">
        <v>4168</v>
      </c>
      <c r="C5091" s="38" t="s">
        <v>4685</v>
      </c>
      <c r="D5091" s="25" t="s">
        <v>16</v>
      </c>
      <c r="E5091" s="26">
        <v>90</v>
      </c>
      <c r="F5091" s="27" t="s">
        <v>14</v>
      </c>
      <c r="G5091" s="28">
        <f t="shared" si="158"/>
        <v>200</v>
      </c>
      <c r="H5091" s="29">
        <f t="shared" si="159"/>
        <v>200</v>
      </c>
    </row>
    <row r="5092" s="5" customFormat="1" spans="1:8">
      <c r="A5092" s="21">
        <v>5089</v>
      </c>
      <c r="B5092" s="20" t="s">
        <v>4168</v>
      </c>
      <c r="C5092" s="20" t="s">
        <v>519</v>
      </c>
      <c r="D5092" s="25" t="s">
        <v>16</v>
      </c>
      <c r="E5092" s="26">
        <v>90</v>
      </c>
      <c r="F5092" s="27" t="s">
        <v>14</v>
      </c>
      <c r="G5092" s="28">
        <f t="shared" si="158"/>
        <v>200</v>
      </c>
      <c r="H5092" s="29">
        <f t="shared" si="159"/>
        <v>200</v>
      </c>
    </row>
    <row r="5093" s="5" customFormat="1" spans="1:8">
      <c r="A5093" s="21">
        <v>5090</v>
      </c>
      <c r="B5093" s="26" t="s">
        <v>4168</v>
      </c>
      <c r="C5093" s="38" t="s">
        <v>4686</v>
      </c>
      <c r="D5093" s="25" t="s">
        <v>13</v>
      </c>
      <c r="E5093" s="26">
        <v>90</v>
      </c>
      <c r="F5093" s="27" t="s">
        <v>14</v>
      </c>
      <c r="G5093" s="28">
        <f t="shared" si="158"/>
        <v>200</v>
      </c>
      <c r="H5093" s="29">
        <f t="shared" si="159"/>
        <v>200</v>
      </c>
    </row>
    <row r="5094" s="5" customFormat="1" spans="1:8">
      <c r="A5094" s="21">
        <v>5091</v>
      </c>
      <c r="B5094" s="20" t="s">
        <v>4168</v>
      </c>
      <c r="C5094" s="20" t="s">
        <v>4687</v>
      </c>
      <c r="D5094" s="25" t="s">
        <v>16</v>
      </c>
      <c r="E5094" s="26">
        <v>90</v>
      </c>
      <c r="F5094" s="27" t="s">
        <v>14</v>
      </c>
      <c r="G5094" s="28">
        <f t="shared" si="158"/>
        <v>200</v>
      </c>
      <c r="H5094" s="29">
        <f t="shared" si="159"/>
        <v>200</v>
      </c>
    </row>
    <row r="5095" s="5" customFormat="1" spans="1:8">
      <c r="A5095" s="21">
        <v>5092</v>
      </c>
      <c r="B5095" s="20" t="s">
        <v>4168</v>
      </c>
      <c r="C5095" s="20" t="s">
        <v>4688</v>
      </c>
      <c r="D5095" s="25" t="s">
        <v>13</v>
      </c>
      <c r="E5095" s="26">
        <v>90</v>
      </c>
      <c r="F5095" s="27" t="s">
        <v>14</v>
      </c>
      <c r="G5095" s="28">
        <f t="shared" si="158"/>
        <v>200</v>
      </c>
      <c r="H5095" s="29">
        <f t="shared" si="159"/>
        <v>200</v>
      </c>
    </row>
    <row r="5096" s="5" customFormat="1" spans="1:8">
      <c r="A5096" s="21">
        <v>5093</v>
      </c>
      <c r="B5096" s="20" t="s">
        <v>4168</v>
      </c>
      <c r="C5096" s="20" t="s">
        <v>4689</v>
      </c>
      <c r="D5096" s="25" t="s">
        <v>16</v>
      </c>
      <c r="E5096" s="26">
        <v>90</v>
      </c>
      <c r="F5096" s="27" t="s">
        <v>14</v>
      </c>
      <c r="G5096" s="28">
        <f t="shared" si="158"/>
        <v>200</v>
      </c>
      <c r="H5096" s="29">
        <f t="shared" si="159"/>
        <v>200</v>
      </c>
    </row>
    <row r="5097" s="5" customFormat="1" spans="1:8">
      <c r="A5097" s="21">
        <v>5094</v>
      </c>
      <c r="B5097" s="20" t="s">
        <v>4168</v>
      </c>
      <c r="C5097" s="20" t="s">
        <v>4690</v>
      </c>
      <c r="D5097" s="25" t="s">
        <v>13</v>
      </c>
      <c r="E5097" s="26">
        <v>90</v>
      </c>
      <c r="F5097" s="27" t="s">
        <v>14</v>
      </c>
      <c r="G5097" s="28">
        <f t="shared" si="158"/>
        <v>200</v>
      </c>
      <c r="H5097" s="29">
        <f t="shared" si="159"/>
        <v>200</v>
      </c>
    </row>
    <row r="5098" s="5" customFormat="1" spans="1:8">
      <c r="A5098" s="21">
        <v>5095</v>
      </c>
      <c r="B5098" s="26" t="s">
        <v>4168</v>
      </c>
      <c r="C5098" s="57" t="s">
        <v>4691</v>
      </c>
      <c r="D5098" s="25" t="s">
        <v>16</v>
      </c>
      <c r="E5098" s="26">
        <v>90</v>
      </c>
      <c r="F5098" s="27" t="s">
        <v>14</v>
      </c>
      <c r="G5098" s="28">
        <f t="shared" si="158"/>
        <v>200</v>
      </c>
      <c r="H5098" s="29">
        <f t="shared" si="159"/>
        <v>200</v>
      </c>
    </row>
    <row r="5099" s="5" customFormat="1" spans="1:8">
      <c r="A5099" s="21">
        <v>5096</v>
      </c>
      <c r="B5099" s="20" t="s">
        <v>4168</v>
      </c>
      <c r="C5099" s="20" t="s">
        <v>341</v>
      </c>
      <c r="D5099" s="25" t="s">
        <v>16</v>
      </c>
      <c r="E5099" s="26">
        <v>90</v>
      </c>
      <c r="F5099" s="27" t="s">
        <v>14</v>
      </c>
      <c r="G5099" s="28">
        <f t="shared" si="158"/>
        <v>200</v>
      </c>
      <c r="H5099" s="29">
        <f t="shared" si="159"/>
        <v>200</v>
      </c>
    </row>
    <row r="5100" s="5" customFormat="1" spans="1:8">
      <c r="A5100" s="21">
        <v>5097</v>
      </c>
      <c r="B5100" s="20" t="s">
        <v>4168</v>
      </c>
      <c r="C5100" s="20" t="s">
        <v>4692</v>
      </c>
      <c r="D5100" s="25" t="s">
        <v>16</v>
      </c>
      <c r="E5100" s="26">
        <v>90</v>
      </c>
      <c r="F5100" s="27" t="s">
        <v>14</v>
      </c>
      <c r="G5100" s="28">
        <f t="shared" si="158"/>
        <v>200</v>
      </c>
      <c r="H5100" s="29">
        <f t="shared" si="159"/>
        <v>200</v>
      </c>
    </row>
    <row r="5101" s="5" customFormat="1" spans="1:8">
      <c r="A5101" s="21">
        <v>5098</v>
      </c>
      <c r="B5101" s="20" t="s">
        <v>4168</v>
      </c>
      <c r="C5101" s="20" t="s">
        <v>4693</v>
      </c>
      <c r="D5101" s="25" t="s">
        <v>13</v>
      </c>
      <c r="E5101" s="26">
        <v>90</v>
      </c>
      <c r="F5101" s="27" t="s">
        <v>14</v>
      </c>
      <c r="G5101" s="28">
        <f t="shared" si="158"/>
        <v>200</v>
      </c>
      <c r="H5101" s="29">
        <f t="shared" si="159"/>
        <v>200</v>
      </c>
    </row>
    <row r="5102" s="5" customFormat="1" spans="1:8">
      <c r="A5102" s="21">
        <v>5099</v>
      </c>
      <c r="B5102" s="20" t="s">
        <v>4168</v>
      </c>
      <c r="C5102" s="20" t="s">
        <v>4694</v>
      </c>
      <c r="D5102" s="25" t="s">
        <v>13</v>
      </c>
      <c r="E5102" s="26">
        <v>90</v>
      </c>
      <c r="F5102" s="27" t="s">
        <v>14</v>
      </c>
      <c r="G5102" s="28">
        <f t="shared" si="158"/>
        <v>200</v>
      </c>
      <c r="H5102" s="29">
        <f t="shared" si="159"/>
        <v>200</v>
      </c>
    </row>
    <row r="5103" s="5" customFormat="1" spans="1:8">
      <c r="A5103" s="21">
        <v>5100</v>
      </c>
      <c r="B5103" s="20" t="s">
        <v>4168</v>
      </c>
      <c r="C5103" s="20" t="s">
        <v>4695</v>
      </c>
      <c r="D5103" s="25" t="s">
        <v>16</v>
      </c>
      <c r="E5103" s="26">
        <v>90</v>
      </c>
      <c r="F5103" s="27" t="s">
        <v>14</v>
      </c>
      <c r="G5103" s="28">
        <f t="shared" si="158"/>
        <v>200</v>
      </c>
      <c r="H5103" s="29">
        <f t="shared" si="159"/>
        <v>200</v>
      </c>
    </row>
    <row r="5104" s="5" customFormat="1" spans="1:8">
      <c r="A5104" s="21">
        <v>5101</v>
      </c>
      <c r="B5104" s="20" t="s">
        <v>4168</v>
      </c>
      <c r="C5104" s="20" t="s">
        <v>4696</v>
      </c>
      <c r="D5104" s="25" t="s">
        <v>13</v>
      </c>
      <c r="E5104" s="26">
        <v>90</v>
      </c>
      <c r="F5104" s="27" t="s">
        <v>14</v>
      </c>
      <c r="G5104" s="28">
        <f t="shared" si="158"/>
        <v>200</v>
      </c>
      <c r="H5104" s="29">
        <f t="shared" si="159"/>
        <v>200</v>
      </c>
    </row>
    <row r="5105" s="5" customFormat="1" spans="1:8">
      <c r="A5105" s="21">
        <v>5102</v>
      </c>
      <c r="B5105" s="20" t="s">
        <v>4168</v>
      </c>
      <c r="C5105" s="20" t="s">
        <v>4697</v>
      </c>
      <c r="D5105" s="25" t="s">
        <v>16</v>
      </c>
      <c r="E5105" s="26">
        <v>90</v>
      </c>
      <c r="F5105" s="27" t="s">
        <v>14</v>
      </c>
      <c r="G5105" s="28">
        <f t="shared" si="158"/>
        <v>200</v>
      </c>
      <c r="H5105" s="29">
        <f t="shared" si="159"/>
        <v>200</v>
      </c>
    </row>
    <row r="5106" s="5" customFormat="1" spans="1:8">
      <c r="A5106" s="21">
        <v>5103</v>
      </c>
      <c r="B5106" s="20" t="s">
        <v>4168</v>
      </c>
      <c r="C5106" s="20" t="s">
        <v>3250</v>
      </c>
      <c r="D5106" s="25" t="s">
        <v>16</v>
      </c>
      <c r="E5106" s="26">
        <v>90</v>
      </c>
      <c r="F5106" s="27" t="s">
        <v>14</v>
      </c>
      <c r="G5106" s="28">
        <f t="shared" si="158"/>
        <v>200</v>
      </c>
      <c r="H5106" s="29">
        <f t="shared" si="159"/>
        <v>200</v>
      </c>
    </row>
    <row r="5107" s="5" customFormat="1" spans="1:8">
      <c r="A5107" s="21">
        <v>5104</v>
      </c>
      <c r="B5107" s="20" t="s">
        <v>4168</v>
      </c>
      <c r="C5107" s="20" t="s">
        <v>4698</v>
      </c>
      <c r="D5107" s="25" t="s">
        <v>13</v>
      </c>
      <c r="E5107" s="26">
        <v>90</v>
      </c>
      <c r="F5107" s="27" t="s">
        <v>14</v>
      </c>
      <c r="G5107" s="28">
        <f t="shared" si="158"/>
        <v>200</v>
      </c>
      <c r="H5107" s="29">
        <f t="shared" si="159"/>
        <v>200</v>
      </c>
    </row>
    <row r="5108" s="5" customFormat="1" spans="1:8">
      <c r="A5108" s="21">
        <v>5105</v>
      </c>
      <c r="B5108" s="26" t="s">
        <v>4168</v>
      </c>
      <c r="C5108" s="26" t="s">
        <v>4699</v>
      </c>
      <c r="D5108" s="25" t="s">
        <v>13</v>
      </c>
      <c r="E5108" s="26">
        <v>90</v>
      </c>
      <c r="F5108" s="27" t="s">
        <v>14</v>
      </c>
      <c r="G5108" s="28">
        <f t="shared" si="158"/>
        <v>200</v>
      </c>
      <c r="H5108" s="29">
        <f t="shared" si="159"/>
        <v>200</v>
      </c>
    </row>
    <row r="5109" s="5" customFormat="1" spans="1:8">
      <c r="A5109" s="21">
        <v>5106</v>
      </c>
      <c r="B5109" s="31" t="s">
        <v>4168</v>
      </c>
      <c r="C5109" s="31" t="s">
        <v>4700</v>
      </c>
      <c r="D5109" s="25" t="s">
        <v>13</v>
      </c>
      <c r="E5109" s="26">
        <v>90</v>
      </c>
      <c r="F5109" s="27" t="s">
        <v>14</v>
      </c>
      <c r="G5109" s="28">
        <f t="shared" si="158"/>
        <v>200</v>
      </c>
      <c r="H5109" s="29">
        <f t="shared" si="159"/>
        <v>200</v>
      </c>
    </row>
    <row r="5110" s="5" customFormat="1" spans="1:8">
      <c r="A5110" s="21">
        <v>5107</v>
      </c>
      <c r="B5110" s="20" t="s">
        <v>4168</v>
      </c>
      <c r="C5110" s="20" t="s">
        <v>3993</v>
      </c>
      <c r="D5110" s="25" t="s">
        <v>16</v>
      </c>
      <c r="E5110" s="26">
        <v>90</v>
      </c>
      <c r="F5110" s="27" t="s">
        <v>14</v>
      </c>
      <c r="G5110" s="28">
        <f t="shared" si="158"/>
        <v>200</v>
      </c>
      <c r="H5110" s="29">
        <f t="shared" si="159"/>
        <v>200</v>
      </c>
    </row>
    <row r="5111" s="5" customFormat="1" spans="1:8">
      <c r="A5111" s="21">
        <v>5108</v>
      </c>
      <c r="B5111" s="26" t="s">
        <v>4168</v>
      </c>
      <c r="C5111" s="26" t="s">
        <v>4701</v>
      </c>
      <c r="D5111" s="25" t="s">
        <v>13</v>
      </c>
      <c r="E5111" s="26">
        <v>90</v>
      </c>
      <c r="F5111" s="27" t="s">
        <v>14</v>
      </c>
      <c r="G5111" s="28">
        <f t="shared" si="158"/>
        <v>200</v>
      </c>
      <c r="H5111" s="29">
        <f t="shared" si="159"/>
        <v>200</v>
      </c>
    </row>
    <row r="5112" s="5" customFormat="1" spans="1:8">
      <c r="A5112" s="21">
        <v>5109</v>
      </c>
      <c r="B5112" s="20" t="s">
        <v>4168</v>
      </c>
      <c r="C5112" s="20" t="s">
        <v>4702</v>
      </c>
      <c r="D5112" s="25" t="s">
        <v>16</v>
      </c>
      <c r="E5112" s="26">
        <v>90</v>
      </c>
      <c r="F5112" s="27" t="s">
        <v>14</v>
      </c>
      <c r="G5112" s="28">
        <f t="shared" si="158"/>
        <v>200</v>
      </c>
      <c r="H5112" s="29">
        <f t="shared" si="159"/>
        <v>200</v>
      </c>
    </row>
    <row r="5113" s="5" customFormat="1" spans="1:8">
      <c r="A5113" s="21">
        <v>5110</v>
      </c>
      <c r="B5113" s="26" t="s">
        <v>4168</v>
      </c>
      <c r="C5113" s="26" t="s">
        <v>4703</v>
      </c>
      <c r="D5113" s="25" t="s">
        <v>16</v>
      </c>
      <c r="E5113" s="26">
        <v>91</v>
      </c>
      <c r="F5113" s="27" t="s">
        <v>14</v>
      </c>
      <c r="G5113" s="28">
        <f t="shared" si="158"/>
        <v>200</v>
      </c>
      <c r="H5113" s="29">
        <f t="shared" si="159"/>
        <v>200</v>
      </c>
    </row>
    <row r="5114" s="5" customFormat="1" spans="1:8">
      <c r="A5114" s="21">
        <v>5111</v>
      </c>
      <c r="B5114" s="20" t="s">
        <v>4168</v>
      </c>
      <c r="C5114" s="20" t="s">
        <v>4704</v>
      </c>
      <c r="D5114" s="25" t="s">
        <v>16</v>
      </c>
      <c r="E5114" s="26">
        <v>91</v>
      </c>
      <c r="F5114" s="27" t="s">
        <v>14</v>
      </c>
      <c r="G5114" s="28">
        <f t="shared" si="158"/>
        <v>200</v>
      </c>
      <c r="H5114" s="29">
        <f t="shared" si="159"/>
        <v>200</v>
      </c>
    </row>
    <row r="5115" s="5" customFormat="1" spans="1:8">
      <c r="A5115" s="21">
        <v>5112</v>
      </c>
      <c r="B5115" s="20" t="s">
        <v>4168</v>
      </c>
      <c r="C5115" s="20" t="s">
        <v>1425</v>
      </c>
      <c r="D5115" s="25" t="s">
        <v>16</v>
      </c>
      <c r="E5115" s="26">
        <v>91</v>
      </c>
      <c r="F5115" s="27" t="s">
        <v>14</v>
      </c>
      <c r="G5115" s="28">
        <f t="shared" si="158"/>
        <v>200</v>
      </c>
      <c r="H5115" s="29">
        <f t="shared" si="159"/>
        <v>200</v>
      </c>
    </row>
    <row r="5116" s="5" customFormat="1" spans="1:8">
      <c r="A5116" s="21">
        <v>5113</v>
      </c>
      <c r="B5116" s="20" t="s">
        <v>4168</v>
      </c>
      <c r="C5116" s="20" t="s">
        <v>4705</v>
      </c>
      <c r="D5116" s="25" t="s">
        <v>13</v>
      </c>
      <c r="E5116" s="26">
        <v>91</v>
      </c>
      <c r="F5116" s="27" t="s">
        <v>14</v>
      </c>
      <c r="G5116" s="28">
        <f t="shared" si="158"/>
        <v>200</v>
      </c>
      <c r="H5116" s="29">
        <f t="shared" si="159"/>
        <v>200</v>
      </c>
    </row>
    <row r="5117" s="5" customFormat="1" spans="1:8">
      <c r="A5117" s="21">
        <v>5114</v>
      </c>
      <c r="B5117" s="20" t="s">
        <v>4168</v>
      </c>
      <c r="C5117" s="20" t="s">
        <v>4706</v>
      </c>
      <c r="D5117" s="25" t="s">
        <v>16</v>
      </c>
      <c r="E5117" s="26">
        <v>91</v>
      </c>
      <c r="F5117" s="27" t="s">
        <v>14</v>
      </c>
      <c r="G5117" s="28">
        <f t="shared" si="158"/>
        <v>200</v>
      </c>
      <c r="H5117" s="29">
        <f t="shared" si="159"/>
        <v>200</v>
      </c>
    </row>
    <row r="5118" s="5" customFormat="1" spans="1:8">
      <c r="A5118" s="21">
        <v>5115</v>
      </c>
      <c r="B5118" s="20" t="s">
        <v>4168</v>
      </c>
      <c r="C5118" s="20" t="s">
        <v>4707</v>
      </c>
      <c r="D5118" s="25" t="s">
        <v>16</v>
      </c>
      <c r="E5118" s="26">
        <v>91</v>
      </c>
      <c r="F5118" s="27" t="s">
        <v>14</v>
      </c>
      <c r="G5118" s="28">
        <f t="shared" si="158"/>
        <v>200</v>
      </c>
      <c r="H5118" s="29">
        <f t="shared" si="159"/>
        <v>200</v>
      </c>
    </row>
    <row r="5119" s="5" customFormat="1" spans="1:8">
      <c r="A5119" s="21">
        <v>5116</v>
      </c>
      <c r="B5119" s="20" t="s">
        <v>4168</v>
      </c>
      <c r="C5119" s="20" t="s">
        <v>4708</v>
      </c>
      <c r="D5119" s="25" t="s">
        <v>16</v>
      </c>
      <c r="E5119" s="26">
        <v>91</v>
      </c>
      <c r="F5119" s="27" t="s">
        <v>14</v>
      </c>
      <c r="G5119" s="28">
        <f t="shared" si="158"/>
        <v>200</v>
      </c>
      <c r="H5119" s="29">
        <f t="shared" si="159"/>
        <v>200</v>
      </c>
    </row>
    <row r="5120" s="5" customFormat="1" spans="1:8">
      <c r="A5120" s="21">
        <v>5117</v>
      </c>
      <c r="B5120" s="20" t="s">
        <v>4168</v>
      </c>
      <c r="C5120" s="20" t="s">
        <v>4709</v>
      </c>
      <c r="D5120" s="25" t="s">
        <v>13</v>
      </c>
      <c r="E5120" s="26">
        <v>91</v>
      </c>
      <c r="F5120" s="27" t="s">
        <v>14</v>
      </c>
      <c r="G5120" s="28">
        <f t="shared" si="158"/>
        <v>200</v>
      </c>
      <c r="H5120" s="29">
        <f t="shared" si="159"/>
        <v>200</v>
      </c>
    </row>
    <row r="5121" s="5" customFormat="1" spans="1:8">
      <c r="A5121" s="21">
        <v>5118</v>
      </c>
      <c r="B5121" s="20" t="s">
        <v>4168</v>
      </c>
      <c r="C5121" s="20" t="s">
        <v>4710</v>
      </c>
      <c r="D5121" s="25" t="s">
        <v>16</v>
      </c>
      <c r="E5121" s="26">
        <v>91</v>
      </c>
      <c r="F5121" s="27" t="s">
        <v>14</v>
      </c>
      <c r="G5121" s="28">
        <f t="shared" si="158"/>
        <v>200</v>
      </c>
      <c r="H5121" s="29">
        <f t="shared" si="159"/>
        <v>200</v>
      </c>
    </row>
    <row r="5122" s="5" customFormat="1" spans="1:8">
      <c r="A5122" s="21">
        <v>5119</v>
      </c>
      <c r="B5122" s="20" t="s">
        <v>4168</v>
      </c>
      <c r="C5122" s="20" t="s">
        <v>4711</v>
      </c>
      <c r="D5122" s="25" t="s">
        <v>16</v>
      </c>
      <c r="E5122" s="26">
        <v>91</v>
      </c>
      <c r="F5122" s="27" t="s">
        <v>14</v>
      </c>
      <c r="G5122" s="28">
        <f t="shared" si="158"/>
        <v>200</v>
      </c>
      <c r="H5122" s="29">
        <f t="shared" si="159"/>
        <v>200</v>
      </c>
    </row>
    <row r="5123" s="5" customFormat="1" spans="1:8">
      <c r="A5123" s="21">
        <v>5120</v>
      </c>
      <c r="B5123" s="20" t="s">
        <v>4168</v>
      </c>
      <c r="C5123" s="20" t="s">
        <v>4712</v>
      </c>
      <c r="D5123" s="25" t="s">
        <v>16</v>
      </c>
      <c r="E5123" s="26">
        <v>91</v>
      </c>
      <c r="F5123" s="27" t="s">
        <v>14</v>
      </c>
      <c r="G5123" s="28">
        <f t="shared" si="158"/>
        <v>200</v>
      </c>
      <c r="H5123" s="29">
        <f t="shared" si="159"/>
        <v>200</v>
      </c>
    </row>
    <row r="5124" s="5" customFormat="1" spans="1:8">
      <c r="A5124" s="21">
        <v>5121</v>
      </c>
      <c r="B5124" s="20" t="s">
        <v>4168</v>
      </c>
      <c r="C5124" s="20" t="s">
        <v>4713</v>
      </c>
      <c r="D5124" s="25" t="s">
        <v>16</v>
      </c>
      <c r="E5124" s="26">
        <v>91</v>
      </c>
      <c r="F5124" s="27" t="s">
        <v>14</v>
      </c>
      <c r="G5124" s="28">
        <f t="shared" ref="G5124:G5187" si="160">IF(E5124&lt;85,50,IF(E5124&lt;90,100,IF(E5124&lt;95,200,IF(E5124&lt;100,300,IF(E5124&lt;=120,1000)))))</f>
        <v>200</v>
      </c>
      <c r="H5124" s="29">
        <f t="shared" ref="H5124:H5187" si="161">(VALUE(MID(F5124,1,2))-VALUE(MID(F5124,4,2))-1)*G5124*-1</f>
        <v>200</v>
      </c>
    </row>
    <row r="5125" s="5" customFormat="1" spans="1:8">
      <c r="A5125" s="21">
        <v>5122</v>
      </c>
      <c r="B5125" s="20" t="s">
        <v>4168</v>
      </c>
      <c r="C5125" s="20" t="s">
        <v>4714</v>
      </c>
      <c r="D5125" s="25" t="s">
        <v>13</v>
      </c>
      <c r="E5125" s="26">
        <v>91</v>
      </c>
      <c r="F5125" s="27" t="s">
        <v>14</v>
      </c>
      <c r="G5125" s="28">
        <f t="shared" si="160"/>
        <v>200</v>
      </c>
      <c r="H5125" s="29">
        <f t="shared" si="161"/>
        <v>200</v>
      </c>
    </row>
    <row r="5126" s="5" customFormat="1" spans="1:8">
      <c r="A5126" s="21">
        <v>5123</v>
      </c>
      <c r="B5126" s="20" t="s">
        <v>4168</v>
      </c>
      <c r="C5126" s="20" t="s">
        <v>4715</v>
      </c>
      <c r="D5126" s="25" t="s">
        <v>13</v>
      </c>
      <c r="E5126" s="26">
        <v>91</v>
      </c>
      <c r="F5126" s="27" t="s">
        <v>14</v>
      </c>
      <c r="G5126" s="28">
        <f t="shared" si="160"/>
        <v>200</v>
      </c>
      <c r="H5126" s="29">
        <f t="shared" si="161"/>
        <v>200</v>
      </c>
    </row>
    <row r="5127" s="9" customFormat="1" spans="1:8">
      <c r="A5127" s="21">
        <v>5124</v>
      </c>
      <c r="B5127" s="20" t="s">
        <v>4168</v>
      </c>
      <c r="C5127" s="20" t="s">
        <v>4716</v>
      </c>
      <c r="D5127" s="25" t="s">
        <v>13</v>
      </c>
      <c r="E5127" s="26">
        <v>91</v>
      </c>
      <c r="F5127" s="27" t="s">
        <v>14</v>
      </c>
      <c r="G5127" s="28">
        <f t="shared" si="160"/>
        <v>200</v>
      </c>
      <c r="H5127" s="29">
        <f t="shared" si="161"/>
        <v>200</v>
      </c>
    </row>
    <row r="5128" s="9" customFormat="1" spans="1:8">
      <c r="A5128" s="21">
        <v>5125</v>
      </c>
      <c r="B5128" s="20" t="s">
        <v>4168</v>
      </c>
      <c r="C5128" s="20" t="s">
        <v>4717</v>
      </c>
      <c r="D5128" s="25" t="s">
        <v>13</v>
      </c>
      <c r="E5128" s="26">
        <v>91</v>
      </c>
      <c r="F5128" s="27" t="s">
        <v>14</v>
      </c>
      <c r="G5128" s="28">
        <f t="shared" si="160"/>
        <v>200</v>
      </c>
      <c r="H5128" s="29">
        <f t="shared" si="161"/>
        <v>200</v>
      </c>
    </row>
    <row r="5129" s="5" customFormat="1" spans="1:8">
      <c r="A5129" s="21">
        <v>5126</v>
      </c>
      <c r="B5129" s="20" t="s">
        <v>4168</v>
      </c>
      <c r="C5129" s="20" t="s">
        <v>4718</v>
      </c>
      <c r="D5129" s="25" t="s">
        <v>13</v>
      </c>
      <c r="E5129" s="26">
        <v>92</v>
      </c>
      <c r="F5129" s="27" t="s">
        <v>14</v>
      </c>
      <c r="G5129" s="28">
        <f t="shared" si="160"/>
        <v>200</v>
      </c>
      <c r="H5129" s="29">
        <f t="shared" si="161"/>
        <v>200</v>
      </c>
    </row>
    <row r="5130" s="5" customFormat="1" spans="1:8">
      <c r="A5130" s="21">
        <v>5127</v>
      </c>
      <c r="B5130" s="20" t="s">
        <v>4168</v>
      </c>
      <c r="C5130" s="20" t="s">
        <v>4719</v>
      </c>
      <c r="D5130" s="25" t="s">
        <v>13</v>
      </c>
      <c r="E5130" s="26">
        <v>92</v>
      </c>
      <c r="F5130" s="27" t="s">
        <v>14</v>
      </c>
      <c r="G5130" s="28">
        <f t="shared" si="160"/>
        <v>200</v>
      </c>
      <c r="H5130" s="29">
        <f t="shared" si="161"/>
        <v>200</v>
      </c>
    </row>
    <row r="5131" s="10" customFormat="1" spans="1:8">
      <c r="A5131" s="21">
        <v>5128</v>
      </c>
      <c r="B5131" s="20" t="s">
        <v>4168</v>
      </c>
      <c r="C5131" s="20" t="s">
        <v>4720</v>
      </c>
      <c r="D5131" s="25" t="s">
        <v>13</v>
      </c>
      <c r="E5131" s="26">
        <v>92</v>
      </c>
      <c r="F5131" s="27" t="s">
        <v>14</v>
      </c>
      <c r="G5131" s="28">
        <f t="shared" si="160"/>
        <v>200</v>
      </c>
      <c r="H5131" s="29">
        <f t="shared" si="161"/>
        <v>200</v>
      </c>
    </row>
    <row r="5132" s="10" customFormat="1" spans="1:8">
      <c r="A5132" s="21">
        <v>5129</v>
      </c>
      <c r="B5132" s="20" t="s">
        <v>4168</v>
      </c>
      <c r="C5132" s="20" t="s">
        <v>4637</v>
      </c>
      <c r="D5132" s="25" t="s">
        <v>16</v>
      </c>
      <c r="E5132" s="26">
        <v>92</v>
      </c>
      <c r="F5132" s="27" t="s">
        <v>14</v>
      </c>
      <c r="G5132" s="28">
        <f t="shared" si="160"/>
        <v>200</v>
      </c>
      <c r="H5132" s="29">
        <f t="shared" si="161"/>
        <v>200</v>
      </c>
    </row>
    <row r="5133" s="10" customFormat="1" spans="1:8">
      <c r="A5133" s="21">
        <v>5130</v>
      </c>
      <c r="B5133" s="20" t="s">
        <v>4168</v>
      </c>
      <c r="C5133" s="20" t="s">
        <v>4721</v>
      </c>
      <c r="D5133" s="25" t="s">
        <v>16</v>
      </c>
      <c r="E5133" s="26">
        <v>92</v>
      </c>
      <c r="F5133" s="27" t="s">
        <v>14</v>
      </c>
      <c r="G5133" s="28">
        <f t="shared" si="160"/>
        <v>200</v>
      </c>
      <c r="H5133" s="29">
        <f t="shared" si="161"/>
        <v>200</v>
      </c>
    </row>
    <row r="5134" s="10" customFormat="1" spans="1:8">
      <c r="A5134" s="21">
        <v>5131</v>
      </c>
      <c r="B5134" s="20" t="s">
        <v>4168</v>
      </c>
      <c r="C5134" s="20" t="s">
        <v>4722</v>
      </c>
      <c r="D5134" s="25" t="s">
        <v>16</v>
      </c>
      <c r="E5134" s="26">
        <v>92</v>
      </c>
      <c r="F5134" s="27" t="s">
        <v>14</v>
      </c>
      <c r="G5134" s="28">
        <f t="shared" si="160"/>
        <v>200</v>
      </c>
      <c r="H5134" s="29">
        <f t="shared" si="161"/>
        <v>200</v>
      </c>
    </row>
    <row r="5135" s="10" customFormat="1" spans="1:8">
      <c r="A5135" s="21">
        <v>5132</v>
      </c>
      <c r="B5135" s="20" t="s">
        <v>4168</v>
      </c>
      <c r="C5135" s="20" t="s">
        <v>4723</v>
      </c>
      <c r="D5135" s="25" t="s">
        <v>13</v>
      </c>
      <c r="E5135" s="26">
        <v>92</v>
      </c>
      <c r="F5135" s="27" t="s">
        <v>14</v>
      </c>
      <c r="G5135" s="28">
        <f t="shared" si="160"/>
        <v>200</v>
      </c>
      <c r="H5135" s="29">
        <f t="shared" si="161"/>
        <v>200</v>
      </c>
    </row>
    <row r="5136" s="10" customFormat="1" spans="1:8">
      <c r="A5136" s="21">
        <v>5133</v>
      </c>
      <c r="B5136" s="20" t="s">
        <v>4168</v>
      </c>
      <c r="C5136" s="20" t="s">
        <v>1412</v>
      </c>
      <c r="D5136" s="25" t="s">
        <v>16</v>
      </c>
      <c r="E5136" s="26">
        <v>93</v>
      </c>
      <c r="F5136" s="27" t="s">
        <v>14</v>
      </c>
      <c r="G5136" s="28">
        <f t="shared" si="160"/>
        <v>200</v>
      </c>
      <c r="H5136" s="29">
        <f t="shared" si="161"/>
        <v>200</v>
      </c>
    </row>
    <row r="5137" s="10" customFormat="1" spans="1:8">
      <c r="A5137" s="21">
        <v>5134</v>
      </c>
      <c r="B5137" s="20" t="s">
        <v>4168</v>
      </c>
      <c r="C5137" s="20" t="s">
        <v>4724</v>
      </c>
      <c r="D5137" s="25" t="s">
        <v>13</v>
      </c>
      <c r="E5137" s="26">
        <v>93</v>
      </c>
      <c r="F5137" s="27" t="s">
        <v>14</v>
      </c>
      <c r="G5137" s="28">
        <f t="shared" si="160"/>
        <v>200</v>
      </c>
      <c r="H5137" s="29">
        <f t="shared" si="161"/>
        <v>200</v>
      </c>
    </row>
    <row r="5138" s="5" customFormat="1" spans="1:8">
      <c r="A5138" s="21">
        <v>5135</v>
      </c>
      <c r="B5138" s="20" t="s">
        <v>4168</v>
      </c>
      <c r="C5138" s="20" t="s">
        <v>4725</v>
      </c>
      <c r="D5138" s="25" t="s">
        <v>16</v>
      </c>
      <c r="E5138" s="26">
        <v>93</v>
      </c>
      <c r="F5138" s="27" t="s">
        <v>14</v>
      </c>
      <c r="G5138" s="28">
        <f t="shared" si="160"/>
        <v>200</v>
      </c>
      <c r="H5138" s="29">
        <f t="shared" si="161"/>
        <v>200</v>
      </c>
    </row>
    <row r="5139" s="10" customFormat="1" spans="1:8">
      <c r="A5139" s="21">
        <v>5136</v>
      </c>
      <c r="B5139" s="20" t="s">
        <v>4168</v>
      </c>
      <c r="C5139" s="20" t="s">
        <v>4726</v>
      </c>
      <c r="D5139" s="25" t="s">
        <v>16</v>
      </c>
      <c r="E5139" s="26">
        <v>93</v>
      </c>
      <c r="F5139" s="27" t="s">
        <v>14</v>
      </c>
      <c r="G5139" s="28">
        <f t="shared" si="160"/>
        <v>200</v>
      </c>
      <c r="H5139" s="29">
        <f t="shared" si="161"/>
        <v>200</v>
      </c>
    </row>
    <row r="5140" s="10" customFormat="1" spans="1:8">
      <c r="A5140" s="21">
        <v>5137</v>
      </c>
      <c r="B5140" s="20" t="s">
        <v>4168</v>
      </c>
      <c r="C5140" s="20" t="s">
        <v>4727</v>
      </c>
      <c r="D5140" s="25" t="s">
        <v>16</v>
      </c>
      <c r="E5140" s="26">
        <v>93</v>
      </c>
      <c r="F5140" s="27" t="s">
        <v>14</v>
      </c>
      <c r="G5140" s="28">
        <f t="shared" si="160"/>
        <v>200</v>
      </c>
      <c r="H5140" s="29">
        <f t="shared" si="161"/>
        <v>200</v>
      </c>
    </row>
    <row r="5141" s="10" customFormat="1" spans="1:8">
      <c r="A5141" s="21">
        <v>5138</v>
      </c>
      <c r="B5141" s="20" t="s">
        <v>4168</v>
      </c>
      <c r="C5141" s="20" t="s">
        <v>4728</v>
      </c>
      <c r="D5141" s="25" t="s">
        <v>13</v>
      </c>
      <c r="E5141" s="26">
        <v>93</v>
      </c>
      <c r="F5141" s="27" t="s">
        <v>14</v>
      </c>
      <c r="G5141" s="28">
        <f t="shared" si="160"/>
        <v>200</v>
      </c>
      <c r="H5141" s="29">
        <f t="shared" si="161"/>
        <v>200</v>
      </c>
    </row>
    <row r="5142" s="10" customFormat="1" spans="1:8">
      <c r="A5142" s="21">
        <v>5139</v>
      </c>
      <c r="B5142" s="20" t="s">
        <v>4168</v>
      </c>
      <c r="C5142" s="20" t="s">
        <v>4729</v>
      </c>
      <c r="D5142" s="25" t="s">
        <v>16</v>
      </c>
      <c r="E5142" s="26">
        <v>93</v>
      </c>
      <c r="F5142" s="27" t="s">
        <v>14</v>
      </c>
      <c r="G5142" s="28">
        <f t="shared" si="160"/>
        <v>200</v>
      </c>
      <c r="H5142" s="29">
        <f t="shared" si="161"/>
        <v>200</v>
      </c>
    </row>
    <row r="5143" s="10" customFormat="1" spans="1:8">
      <c r="A5143" s="21">
        <v>5140</v>
      </c>
      <c r="B5143" s="26" t="s">
        <v>4168</v>
      </c>
      <c r="C5143" s="26" t="s">
        <v>4730</v>
      </c>
      <c r="D5143" s="25" t="s">
        <v>16</v>
      </c>
      <c r="E5143" s="26">
        <v>93</v>
      </c>
      <c r="F5143" s="27" t="s">
        <v>14</v>
      </c>
      <c r="G5143" s="28">
        <f t="shared" si="160"/>
        <v>200</v>
      </c>
      <c r="H5143" s="29">
        <f t="shared" si="161"/>
        <v>200</v>
      </c>
    </row>
    <row r="5144" s="10" customFormat="1" spans="1:8">
      <c r="A5144" s="21">
        <v>5141</v>
      </c>
      <c r="B5144" s="20" t="s">
        <v>4168</v>
      </c>
      <c r="C5144" s="20" t="s">
        <v>4731</v>
      </c>
      <c r="D5144" s="25" t="s">
        <v>16</v>
      </c>
      <c r="E5144" s="26">
        <v>93</v>
      </c>
      <c r="F5144" s="27" t="s">
        <v>14</v>
      </c>
      <c r="G5144" s="28">
        <f t="shared" si="160"/>
        <v>200</v>
      </c>
      <c r="H5144" s="29">
        <f t="shared" si="161"/>
        <v>200</v>
      </c>
    </row>
    <row r="5145" s="10" customFormat="1" spans="1:8">
      <c r="A5145" s="21">
        <v>5142</v>
      </c>
      <c r="B5145" s="20" t="s">
        <v>4168</v>
      </c>
      <c r="C5145" s="20" t="s">
        <v>4732</v>
      </c>
      <c r="D5145" s="25" t="s">
        <v>16</v>
      </c>
      <c r="E5145" s="26">
        <v>93</v>
      </c>
      <c r="F5145" s="27" t="s">
        <v>14</v>
      </c>
      <c r="G5145" s="28">
        <f t="shared" si="160"/>
        <v>200</v>
      </c>
      <c r="H5145" s="29">
        <f t="shared" si="161"/>
        <v>200</v>
      </c>
    </row>
    <row r="5146" s="10" customFormat="1" spans="1:8">
      <c r="A5146" s="21">
        <v>5143</v>
      </c>
      <c r="B5146" s="20" t="s">
        <v>4168</v>
      </c>
      <c r="C5146" s="20" t="s">
        <v>4733</v>
      </c>
      <c r="D5146" s="25" t="s">
        <v>16</v>
      </c>
      <c r="E5146" s="26">
        <v>93</v>
      </c>
      <c r="F5146" s="27" t="s">
        <v>14</v>
      </c>
      <c r="G5146" s="28">
        <f t="shared" si="160"/>
        <v>200</v>
      </c>
      <c r="H5146" s="29">
        <f t="shared" si="161"/>
        <v>200</v>
      </c>
    </row>
    <row r="5147" s="10" customFormat="1" spans="1:8">
      <c r="A5147" s="21">
        <v>5144</v>
      </c>
      <c r="B5147" s="20" t="s">
        <v>4168</v>
      </c>
      <c r="C5147" s="20" t="s">
        <v>4734</v>
      </c>
      <c r="D5147" s="25" t="s">
        <v>16</v>
      </c>
      <c r="E5147" s="26">
        <v>93</v>
      </c>
      <c r="F5147" s="27" t="s">
        <v>14</v>
      </c>
      <c r="G5147" s="28">
        <f t="shared" si="160"/>
        <v>200</v>
      </c>
      <c r="H5147" s="29">
        <f t="shared" si="161"/>
        <v>200</v>
      </c>
    </row>
    <row r="5148" s="10" customFormat="1" spans="1:8">
      <c r="A5148" s="21">
        <v>5145</v>
      </c>
      <c r="B5148" s="20" t="s">
        <v>4168</v>
      </c>
      <c r="C5148" s="20" t="s">
        <v>4735</v>
      </c>
      <c r="D5148" s="25" t="s">
        <v>13</v>
      </c>
      <c r="E5148" s="26">
        <v>93</v>
      </c>
      <c r="F5148" s="27" t="s">
        <v>14</v>
      </c>
      <c r="G5148" s="28">
        <f t="shared" si="160"/>
        <v>200</v>
      </c>
      <c r="H5148" s="29">
        <f t="shared" si="161"/>
        <v>200</v>
      </c>
    </row>
    <row r="5149" s="10" customFormat="1" spans="1:8">
      <c r="A5149" s="21">
        <v>5146</v>
      </c>
      <c r="B5149" s="26" t="s">
        <v>4168</v>
      </c>
      <c r="C5149" s="26" t="s">
        <v>4736</v>
      </c>
      <c r="D5149" s="25" t="s">
        <v>16</v>
      </c>
      <c r="E5149" s="26">
        <v>94</v>
      </c>
      <c r="F5149" s="27" t="s">
        <v>14</v>
      </c>
      <c r="G5149" s="28">
        <f t="shared" si="160"/>
        <v>200</v>
      </c>
      <c r="H5149" s="29">
        <f t="shared" si="161"/>
        <v>200</v>
      </c>
    </row>
    <row r="5150" s="10" customFormat="1" spans="1:8">
      <c r="A5150" s="21">
        <v>5147</v>
      </c>
      <c r="B5150" s="20" t="s">
        <v>4168</v>
      </c>
      <c r="C5150" s="20" t="s">
        <v>4737</v>
      </c>
      <c r="D5150" s="25" t="s">
        <v>13</v>
      </c>
      <c r="E5150" s="26">
        <v>94</v>
      </c>
      <c r="F5150" s="27" t="s">
        <v>14</v>
      </c>
      <c r="G5150" s="28">
        <f t="shared" si="160"/>
        <v>200</v>
      </c>
      <c r="H5150" s="29">
        <f t="shared" si="161"/>
        <v>200</v>
      </c>
    </row>
    <row r="5151" s="10" customFormat="1" spans="1:8">
      <c r="A5151" s="21">
        <v>5148</v>
      </c>
      <c r="B5151" s="20" t="s">
        <v>4168</v>
      </c>
      <c r="C5151" s="20" t="s">
        <v>2904</v>
      </c>
      <c r="D5151" s="25" t="s">
        <v>16</v>
      </c>
      <c r="E5151" s="26">
        <v>94</v>
      </c>
      <c r="F5151" s="27" t="s">
        <v>14</v>
      </c>
      <c r="G5151" s="28">
        <f t="shared" si="160"/>
        <v>200</v>
      </c>
      <c r="H5151" s="29">
        <f t="shared" si="161"/>
        <v>200</v>
      </c>
    </row>
    <row r="5152" s="10" customFormat="1" spans="1:8">
      <c r="A5152" s="21">
        <v>5149</v>
      </c>
      <c r="B5152" s="20" t="s">
        <v>4168</v>
      </c>
      <c r="C5152" s="20" t="s">
        <v>4738</v>
      </c>
      <c r="D5152" s="25" t="s">
        <v>16</v>
      </c>
      <c r="E5152" s="26">
        <v>94</v>
      </c>
      <c r="F5152" s="27" t="s">
        <v>14</v>
      </c>
      <c r="G5152" s="28">
        <f t="shared" si="160"/>
        <v>200</v>
      </c>
      <c r="H5152" s="29">
        <f t="shared" si="161"/>
        <v>200</v>
      </c>
    </row>
    <row r="5153" s="10" customFormat="1" spans="1:8">
      <c r="A5153" s="21">
        <v>5150</v>
      </c>
      <c r="B5153" s="20" t="s">
        <v>4168</v>
      </c>
      <c r="C5153" s="20" t="s">
        <v>4739</v>
      </c>
      <c r="D5153" s="25" t="s">
        <v>13</v>
      </c>
      <c r="E5153" s="26">
        <v>94</v>
      </c>
      <c r="F5153" s="27" t="s">
        <v>14</v>
      </c>
      <c r="G5153" s="28">
        <f t="shared" si="160"/>
        <v>200</v>
      </c>
      <c r="H5153" s="29">
        <f t="shared" si="161"/>
        <v>200</v>
      </c>
    </row>
    <row r="5154" s="8" customFormat="1" spans="1:8">
      <c r="A5154" s="21">
        <v>5151</v>
      </c>
      <c r="B5154" s="20" t="s">
        <v>4168</v>
      </c>
      <c r="C5154" s="20" t="s">
        <v>4740</v>
      </c>
      <c r="D5154" s="25" t="s">
        <v>16</v>
      </c>
      <c r="E5154" s="26">
        <v>94</v>
      </c>
      <c r="F5154" s="27" t="s">
        <v>14</v>
      </c>
      <c r="G5154" s="28">
        <f t="shared" si="160"/>
        <v>200</v>
      </c>
      <c r="H5154" s="29">
        <f t="shared" si="161"/>
        <v>200</v>
      </c>
    </row>
    <row r="5155" s="8" customFormat="1" spans="1:8">
      <c r="A5155" s="21">
        <v>5152</v>
      </c>
      <c r="B5155" s="20" t="s">
        <v>4168</v>
      </c>
      <c r="C5155" s="20" t="s">
        <v>4741</v>
      </c>
      <c r="D5155" s="25" t="s">
        <v>13</v>
      </c>
      <c r="E5155" s="26">
        <v>94</v>
      </c>
      <c r="F5155" s="27" t="s">
        <v>14</v>
      </c>
      <c r="G5155" s="28">
        <f t="shared" si="160"/>
        <v>200</v>
      </c>
      <c r="H5155" s="29">
        <f t="shared" si="161"/>
        <v>200</v>
      </c>
    </row>
    <row r="5156" s="8" customFormat="1" spans="1:8">
      <c r="A5156" s="21">
        <v>5153</v>
      </c>
      <c r="B5156" s="20" t="s">
        <v>4168</v>
      </c>
      <c r="C5156" s="20" t="s">
        <v>4742</v>
      </c>
      <c r="D5156" s="25" t="s">
        <v>13</v>
      </c>
      <c r="E5156" s="26">
        <v>94</v>
      </c>
      <c r="F5156" s="27" t="s">
        <v>14</v>
      </c>
      <c r="G5156" s="28">
        <f t="shared" si="160"/>
        <v>200</v>
      </c>
      <c r="H5156" s="29">
        <f t="shared" si="161"/>
        <v>200</v>
      </c>
    </row>
    <row r="5157" s="9" customFormat="1" spans="1:8">
      <c r="A5157" s="21">
        <v>5154</v>
      </c>
      <c r="B5157" s="20" t="s">
        <v>4168</v>
      </c>
      <c r="C5157" s="20" t="s">
        <v>4267</v>
      </c>
      <c r="D5157" s="25" t="s">
        <v>16</v>
      </c>
      <c r="E5157" s="26">
        <v>95</v>
      </c>
      <c r="F5157" s="27" t="s">
        <v>14</v>
      </c>
      <c r="G5157" s="28">
        <f t="shared" si="160"/>
        <v>300</v>
      </c>
      <c r="H5157" s="29">
        <f t="shared" si="161"/>
        <v>300</v>
      </c>
    </row>
    <row r="5158" s="2" customFormat="1" spans="1:8">
      <c r="A5158" s="21">
        <v>5155</v>
      </c>
      <c r="B5158" s="20" t="s">
        <v>4168</v>
      </c>
      <c r="C5158" s="20" t="s">
        <v>4743</v>
      </c>
      <c r="D5158" s="25" t="s">
        <v>16</v>
      </c>
      <c r="E5158" s="26">
        <v>95</v>
      </c>
      <c r="F5158" s="27" t="s">
        <v>14</v>
      </c>
      <c r="G5158" s="28">
        <f t="shared" si="160"/>
        <v>300</v>
      </c>
      <c r="H5158" s="29">
        <f t="shared" si="161"/>
        <v>300</v>
      </c>
    </row>
    <row r="5159" s="2" customFormat="1" spans="1:8">
      <c r="A5159" s="21">
        <v>5156</v>
      </c>
      <c r="B5159" s="26" t="s">
        <v>4168</v>
      </c>
      <c r="C5159" s="26" t="s">
        <v>4744</v>
      </c>
      <c r="D5159" s="25" t="s">
        <v>13</v>
      </c>
      <c r="E5159" s="26">
        <v>95</v>
      </c>
      <c r="F5159" s="27" t="s">
        <v>14</v>
      </c>
      <c r="G5159" s="28">
        <f t="shared" si="160"/>
        <v>300</v>
      </c>
      <c r="H5159" s="29">
        <f t="shared" si="161"/>
        <v>300</v>
      </c>
    </row>
    <row r="5160" s="1" customFormat="1" spans="1:8">
      <c r="A5160" s="21">
        <v>5157</v>
      </c>
      <c r="B5160" s="20" t="s">
        <v>4168</v>
      </c>
      <c r="C5160" s="20" t="s">
        <v>3910</v>
      </c>
      <c r="D5160" s="25" t="s">
        <v>16</v>
      </c>
      <c r="E5160" s="26">
        <v>97</v>
      </c>
      <c r="F5160" s="27" t="s">
        <v>14</v>
      </c>
      <c r="G5160" s="28">
        <f t="shared" si="160"/>
        <v>300</v>
      </c>
      <c r="H5160" s="29">
        <f t="shared" si="161"/>
        <v>300</v>
      </c>
    </row>
    <row r="5161" s="1" customFormat="1" spans="1:8">
      <c r="A5161" s="21">
        <v>5158</v>
      </c>
      <c r="B5161" s="20" t="s">
        <v>4168</v>
      </c>
      <c r="C5161" s="20" t="s">
        <v>4745</v>
      </c>
      <c r="D5161" s="25" t="s">
        <v>16</v>
      </c>
      <c r="E5161" s="26">
        <v>97</v>
      </c>
      <c r="F5161" s="27" t="s">
        <v>14</v>
      </c>
      <c r="G5161" s="28">
        <f t="shared" si="160"/>
        <v>300</v>
      </c>
      <c r="H5161" s="29">
        <f t="shared" si="161"/>
        <v>300</v>
      </c>
    </row>
    <row r="5162" s="1" customFormat="1" spans="1:8">
      <c r="A5162" s="21">
        <v>5159</v>
      </c>
      <c r="B5162" s="20" t="s">
        <v>4168</v>
      </c>
      <c r="C5162" s="20" t="s">
        <v>4746</v>
      </c>
      <c r="D5162" s="25" t="s">
        <v>13</v>
      </c>
      <c r="E5162" s="26">
        <v>97</v>
      </c>
      <c r="F5162" s="27" t="s">
        <v>14</v>
      </c>
      <c r="G5162" s="28">
        <f t="shared" si="160"/>
        <v>300</v>
      </c>
      <c r="H5162" s="29">
        <f t="shared" si="161"/>
        <v>300</v>
      </c>
    </row>
    <row r="5163" s="1" customFormat="1" spans="1:8">
      <c r="A5163" s="21">
        <v>5160</v>
      </c>
      <c r="B5163" s="20" t="s">
        <v>4168</v>
      </c>
      <c r="C5163" s="20" t="s">
        <v>4747</v>
      </c>
      <c r="D5163" s="25" t="s">
        <v>16</v>
      </c>
      <c r="E5163" s="26">
        <v>97</v>
      </c>
      <c r="F5163" s="27" t="s">
        <v>14</v>
      </c>
      <c r="G5163" s="28">
        <f t="shared" si="160"/>
        <v>300</v>
      </c>
      <c r="H5163" s="29">
        <f t="shared" si="161"/>
        <v>300</v>
      </c>
    </row>
    <row r="5164" s="1" customFormat="1" spans="1:8">
      <c r="A5164" s="21">
        <v>5161</v>
      </c>
      <c r="B5164" s="20" t="s">
        <v>4168</v>
      </c>
      <c r="C5164" s="20" t="s">
        <v>376</v>
      </c>
      <c r="D5164" s="25" t="s">
        <v>16</v>
      </c>
      <c r="E5164" s="26">
        <v>98</v>
      </c>
      <c r="F5164" s="27" t="s">
        <v>14</v>
      </c>
      <c r="G5164" s="28">
        <f t="shared" si="160"/>
        <v>300</v>
      </c>
      <c r="H5164" s="29">
        <f t="shared" si="161"/>
        <v>300</v>
      </c>
    </row>
    <row r="5165" s="1" customFormat="1" spans="1:8">
      <c r="A5165" s="21">
        <v>5162</v>
      </c>
      <c r="B5165" s="20" t="s">
        <v>4168</v>
      </c>
      <c r="C5165" s="20" t="s">
        <v>4748</v>
      </c>
      <c r="D5165" s="25" t="s">
        <v>16</v>
      </c>
      <c r="E5165" s="26">
        <v>99</v>
      </c>
      <c r="F5165" s="27" t="s">
        <v>14</v>
      </c>
      <c r="G5165" s="28">
        <f t="shared" si="160"/>
        <v>300</v>
      </c>
      <c r="H5165" s="29">
        <f t="shared" si="161"/>
        <v>300</v>
      </c>
    </row>
    <row r="5166" s="1" customFormat="1" spans="1:8">
      <c r="A5166" s="21">
        <v>5163</v>
      </c>
      <c r="B5166" s="20" t="s">
        <v>4168</v>
      </c>
      <c r="C5166" s="20" t="s">
        <v>4749</v>
      </c>
      <c r="D5166" s="25" t="s">
        <v>13</v>
      </c>
      <c r="E5166" s="26">
        <v>100</v>
      </c>
      <c r="F5166" s="27" t="s">
        <v>14</v>
      </c>
      <c r="G5166" s="28">
        <f t="shared" si="160"/>
        <v>1000</v>
      </c>
      <c r="H5166" s="29">
        <f t="shared" si="161"/>
        <v>1000</v>
      </c>
    </row>
    <row r="5167" s="1" customFormat="1" spans="1:8">
      <c r="A5167" s="21">
        <v>5164</v>
      </c>
      <c r="B5167" s="20" t="s">
        <v>4168</v>
      </c>
      <c r="C5167" s="20" t="s">
        <v>4750</v>
      </c>
      <c r="D5167" s="25" t="s">
        <v>16</v>
      </c>
      <c r="E5167" s="26">
        <v>100</v>
      </c>
      <c r="F5167" s="27" t="s">
        <v>14</v>
      </c>
      <c r="G5167" s="28">
        <f t="shared" si="160"/>
        <v>1000</v>
      </c>
      <c r="H5167" s="29">
        <f t="shared" si="161"/>
        <v>1000</v>
      </c>
    </row>
    <row r="5168" s="1" customFormat="1" spans="1:8">
      <c r="A5168" s="21">
        <v>5165</v>
      </c>
      <c r="B5168" s="20" t="s">
        <v>4168</v>
      </c>
      <c r="C5168" s="20" t="s">
        <v>4751</v>
      </c>
      <c r="D5168" s="25" t="s">
        <v>16</v>
      </c>
      <c r="E5168" s="26">
        <v>102</v>
      </c>
      <c r="F5168" s="27" t="s">
        <v>14</v>
      </c>
      <c r="G5168" s="28">
        <f t="shared" si="160"/>
        <v>1000</v>
      </c>
      <c r="H5168" s="29">
        <f t="shared" si="161"/>
        <v>1000</v>
      </c>
    </row>
    <row r="5169" s="1" customFormat="1" spans="1:8">
      <c r="A5169" s="21">
        <v>5166</v>
      </c>
      <c r="B5169" s="24" t="s">
        <v>4752</v>
      </c>
      <c r="C5169" s="24" t="s">
        <v>4753</v>
      </c>
      <c r="D5169" s="25" t="s">
        <v>16</v>
      </c>
      <c r="E5169" s="26">
        <v>80</v>
      </c>
      <c r="F5169" s="27" t="s">
        <v>14</v>
      </c>
      <c r="G5169" s="28">
        <f t="shared" si="160"/>
        <v>50</v>
      </c>
      <c r="H5169" s="29">
        <f t="shared" si="161"/>
        <v>50</v>
      </c>
    </row>
    <row r="5170" s="1" customFormat="1" spans="1:8">
      <c r="A5170" s="21">
        <v>5167</v>
      </c>
      <c r="B5170" s="24" t="s">
        <v>4752</v>
      </c>
      <c r="C5170" s="24" t="s">
        <v>4754</v>
      </c>
      <c r="D5170" s="25" t="s">
        <v>13</v>
      </c>
      <c r="E5170" s="26">
        <v>80</v>
      </c>
      <c r="F5170" s="27" t="s">
        <v>14</v>
      </c>
      <c r="G5170" s="28">
        <f t="shared" si="160"/>
        <v>50</v>
      </c>
      <c r="H5170" s="29">
        <f t="shared" si="161"/>
        <v>50</v>
      </c>
    </row>
    <row r="5171" s="1" customFormat="1" spans="1:8">
      <c r="A5171" s="21">
        <v>5168</v>
      </c>
      <c r="B5171" s="24" t="s">
        <v>4752</v>
      </c>
      <c r="C5171" s="24" t="s">
        <v>4755</v>
      </c>
      <c r="D5171" s="25" t="s">
        <v>16</v>
      </c>
      <c r="E5171" s="26">
        <v>80</v>
      </c>
      <c r="F5171" s="27" t="s">
        <v>14</v>
      </c>
      <c r="G5171" s="28">
        <f t="shared" si="160"/>
        <v>50</v>
      </c>
      <c r="H5171" s="29">
        <f t="shared" si="161"/>
        <v>50</v>
      </c>
    </row>
    <row r="5172" s="1" customFormat="1" spans="1:8">
      <c r="A5172" s="21">
        <v>5169</v>
      </c>
      <c r="B5172" s="24" t="s">
        <v>4752</v>
      </c>
      <c r="C5172" s="24" t="s">
        <v>4756</v>
      </c>
      <c r="D5172" s="25" t="s">
        <v>16</v>
      </c>
      <c r="E5172" s="26">
        <v>80</v>
      </c>
      <c r="F5172" s="27" t="s">
        <v>14</v>
      </c>
      <c r="G5172" s="28">
        <f t="shared" si="160"/>
        <v>50</v>
      </c>
      <c r="H5172" s="29">
        <f t="shared" si="161"/>
        <v>50</v>
      </c>
    </row>
    <row r="5173" s="1" customFormat="1" spans="1:8">
      <c r="A5173" s="21">
        <v>5170</v>
      </c>
      <c r="B5173" s="24" t="s">
        <v>4752</v>
      </c>
      <c r="C5173" s="24" t="s">
        <v>4757</v>
      </c>
      <c r="D5173" s="25" t="s">
        <v>13</v>
      </c>
      <c r="E5173" s="26">
        <v>80</v>
      </c>
      <c r="F5173" s="27" t="s">
        <v>14</v>
      </c>
      <c r="G5173" s="28">
        <f t="shared" si="160"/>
        <v>50</v>
      </c>
      <c r="H5173" s="29">
        <f t="shared" si="161"/>
        <v>50</v>
      </c>
    </row>
    <row r="5174" s="1" customFormat="1" spans="1:8">
      <c r="A5174" s="21">
        <v>5171</v>
      </c>
      <c r="B5174" s="24" t="s">
        <v>4752</v>
      </c>
      <c r="C5174" s="24" t="s">
        <v>4758</v>
      </c>
      <c r="D5174" s="25" t="s">
        <v>16</v>
      </c>
      <c r="E5174" s="26">
        <v>80</v>
      </c>
      <c r="F5174" s="27" t="s">
        <v>14</v>
      </c>
      <c r="G5174" s="28">
        <f t="shared" si="160"/>
        <v>50</v>
      </c>
      <c r="H5174" s="29">
        <f t="shared" si="161"/>
        <v>50</v>
      </c>
    </row>
    <row r="5175" s="1" customFormat="1" spans="1:8">
      <c r="A5175" s="21">
        <v>5172</v>
      </c>
      <c r="B5175" s="24" t="s">
        <v>4752</v>
      </c>
      <c r="C5175" s="24" t="s">
        <v>4759</v>
      </c>
      <c r="D5175" s="25" t="s">
        <v>16</v>
      </c>
      <c r="E5175" s="26">
        <v>80</v>
      </c>
      <c r="F5175" s="27" t="s">
        <v>14</v>
      </c>
      <c r="G5175" s="28">
        <f t="shared" si="160"/>
        <v>50</v>
      </c>
      <c r="H5175" s="29">
        <f t="shared" si="161"/>
        <v>50</v>
      </c>
    </row>
    <row r="5176" s="1" customFormat="1" spans="1:8">
      <c r="A5176" s="21">
        <v>5173</v>
      </c>
      <c r="B5176" s="24" t="s">
        <v>4752</v>
      </c>
      <c r="C5176" s="24" t="s">
        <v>4760</v>
      </c>
      <c r="D5176" s="25" t="s">
        <v>13</v>
      </c>
      <c r="E5176" s="26">
        <v>80</v>
      </c>
      <c r="F5176" s="27" t="s">
        <v>14</v>
      </c>
      <c r="G5176" s="28">
        <f t="shared" si="160"/>
        <v>50</v>
      </c>
      <c r="H5176" s="29">
        <f t="shared" si="161"/>
        <v>50</v>
      </c>
    </row>
    <row r="5177" s="1" customFormat="1" spans="1:8">
      <c r="A5177" s="21">
        <v>5174</v>
      </c>
      <c r="B5177" s="24" t="s">
        <v>4752</v>
      </c>
      <c r="C5177" s="24" t="s">
        <v>4761</v>
      </c>
      <c r="D5177" s="25" t="s">
        <v>13</v>
      </c>
      <c r="E5177" s="26">
        <v>80</v>
      </c>
      <c r="F5177" s="27" t="s">
        <v>14</v>
      </c>
      <c r="G5177" s="28">
        <f t="shared" si="160"/>
        <v>50</v>
      </c>
      <c r="H5177" s="29">
        <f t="shared" si="161"/>
        <v>50</v>
      </c>
    </row>
    <row r="5178" s="1" customFormat="1" spans="1:8">
      <c r="A5178" s="21">
        <v>5175</v>
      </c>
      <c r="B5178" s="24" t="s">
        <v>4752</v>
      </c>
      <c r="C5178" s="24" t="s">
        <v>4762</v>
      </c>
      <c r="D5178" s="25" t="s">
        <v>16</v>
      </c>
      <c r="E5178" s="26">
        <v>80</v>
      </c>
      <c r="F5178" s="27" t="s">
        <v>14</v>
      </c>
      <c r="G5178" s="28">
        <f t="shared" si="160"/>
        <v>50</v>
      </c>
      <c r="H5178" s="29">
        <f t="shared" si="161"/>
        <v>50</v>
      </c>
    </row>
    <row r="5179" s="5" customFormat="1" ht="11.25" spans="1:8">
      <c r="A5179" s="21">
        <v>5176</v>
      </c>
      <c r="B5179" s="24" t="s">
        <v>4752</v>
      </c>
      <c r="C5179" s="24" t="s">
        <v>4763</v>
      </c>
      <c r="D5179" s="25" t="s">
        <v>13</v>
      </c>
      <c r="E5179" s="26">
        <v>80</v>
      </c>
      <c r="F5179" s="27" t="s">
        <v>14</v>
      </c>
      <c r="G5179" s="28">
        <f t="shared" si="160"/>
        <v>50</v>
      </c>
      <c r="H5179" s="29">
        <f t="shared" si="161"/>
        <v>50</v>
      </c>
    </row>
    <row r="5180" s="5" customFormat="1" ht="11.25" spans="1:8">
      <c r="A5180" s="21">
        <v>5177</v>
      </c>
      <c r="B5180" s="24" t="s">
        <v>4752</v>
      </c>
      <c r="C5180" s="58" t="s">
        <v>4764</v>
      </c>
      <c r="D5180" s="25" t="s">
        <v>13</v>
      </c>
      <c r="E5180" s="26">
        <v>80</v>
      </c>
      <c r="F5180" s="27" t="s">
        <v>14</v>
      </c>
      <c r="G5180" s="28">
        <f t="shared" si="160"/>
        <v>50</v>
      </c>
      <c r="H5180" s="29">
        <f t="shared" si="161"/>
        <v>50</v>
      </c>
    </row>
    <row r="5181" s="5" customFormat="1" spans="1:8">
      <c r="A5181" s="21">
        <v>5178</v>
      </c>
      <c r="B5181" s="24" t="s">
        <v>4752</v>
      </c>
      <c r="C5181" s="24" t="s">
        <v>4765</v>
      </c>
      <c r="D5181" s="25" t="s">
        <v>13</v>
      </c>
      <c r="E5181" s="26">
        <v>80</v>
      </c>
      <c r="F5181" s="27" t="s">
        <v>14</v>
      </c>
      <c r="G5181" s="28">
        <f t="shared" si="160"/>
        <v>50</v>
      </c>
      <c r="H5181" s="29">
        <f t="shared" si="161"/>
        <v>50</v>
      </c>
    </row>
    <row r="5182" s="5" customFormat="1" ht="11.25" spans="1:8">
      <c r="A5182" s="21">
        <v>5179</v>
      </c>
      <c r="B5182" s="24" t="s">
        <v>4752</v>
      </c>
      <c r="C5182" s="24" t="s">
        <v>4766</v>
      </c>
      <c r="D5182" s="25" t="s">
        <v>16</v>
      </c>
      <c r="E5182" s="26">
        <v>80</v>
      </c>
      <c r="F5182" s="27" t="s">
        <v>14</v>
      </c>
      <c r="G5182" s="28">
        <f t="shared" si="160"/>
        <v>50</v>
      </c>
      <c r="H5182" s="29">
        <f t="shared" si="161"/>
        <v>50</v>
      </c>
    </row>
    <row r="5183" s="5" customFormat="1" spans="1:8">
      <c r="A5183" s="21">
        <v>5180</v>
      </c>
      <c r="B5183" s="24" t="s">
        <v>4752</v>
      </c>
      <c r="C5183" s="24" t="s">
        <v>4767</v>
      </c>
      <c r="D5183" s="25" t="s">
        <v>13</v>
      </c>
      <c r="E5183" s="26">
        <v>80</v>
      </c>
      <c r="F5183" s="27" t="s">
        <v>14</v>
      </c>
      <c r="G5183" s="28">
        <f t="shared" si="160"/>
        <v>50</v>
      </c>
      <c r="H5183" s="29">
        <f t="shared" si="161"/>
        <v>50</v>
      </c>
    </row>
    <row r="5184" s="5" customFormat="1" spans="1:8">
      <c r="A5184" s="21">
        <v>5181</v>
      </c>
      <c r="B5184" s="24" t="s">
        <v>4752</v>
      </c>
      <c r="C5184" s="24" t="s">
        <v>4768</v>
      </c>
      <c r="D5184" s="25" t="s">
        <v>13</v>
      </c>
      <c r="E5184" s="26">
        <v>80</v>
      </c>
      <c r="F5184" s="27" t="s">
        <v>14</v>
      </c>
      <c r="G5184" s="28">
        <f t="shared" si="160"/>
        <v>50</v>
      </c>
      <c r="H5184" s="29">
        <f t="shared" si="161"/>
        <v>50</v>
      </c>
    </row>
    <row r="5185" s="5" customFormat="1" ht="11.25" spans="1:8">
      <c r="A5185" s="21">
        <v>5182</v>
      </c>
      <c r="B5185" s="24" t="s">
        <v>4752</v>
      </c>
      <c r="C5185" s="24" t="s">
        <v>4769</v>
      </c>
      <c r="D5185" s="25" t="s">
        <v>13</v>
      </c>
      <c r="E5185" s="26">
        <v>80</v>
      </c>
      <c r="F5185" s="27" t="s">
        <v>14</v>
      </c>
      <c r="G5185" s="28">
        <f t="shared" si="160"/>
        <v>50</v>
      </c>
      <c r="H5185" s="29">
        <f t="shared" si="161"/>
        <v>50</v>
      </c>
    </row>
    <row r="5186" s="5" customFormat="1" ht="11.25" spans="1:8">
      <c r="A5186" s="21">
        <v>5183</v>
      </c>
      <c r="B5186" s="24" t="s">
        <v>4752</v>
      </c>
      <c r="C5186" s="24" t="s">
        <v>4770</v>
      </c>
      <c r="D5186" s="25" t="s">
        <v>13</v>
      </c>
      <c r="E5186" s="26">
        <v>80</v>
      </c>
      <c r="F5186" s="27" t="s">
        <v>14</v>
      </c>
      <c r="G5186" s="28">
        <f t="shared" si="160"/>
        <v>50</v>
      </c>
      <c r="H5186" s="29">
        <f t="shared" si="161"/>
        <v>50</v>
      </c>
    </row>
    <row r="5187" s="5" customFormat="1" spans="1:8">
      <c r="A5187" s="21">
        <v>5184</v>
      </c>
      <c r="B5187" s="20" t="s">
        <v>4752</v>
      </c>
      <c r="C5187" s="20" t="s">
        <v>1137</v>
      </c>
      <c r="D5187" s="25" t="s">
        <v>16</v>
      </c>
      <c r="E5187" s="26">
        <v>80</v>
      </c>
      <c r="F5187" s="27" t="s">
        <v>14</v>
      </c>
      <c r="G5187" s="28">
        <f t="shared" si="160"/>
        <v>50</v>
      </c>
      <c r="H5187" s="29">
        <f t="shared" si="161"/>
        <v>50</v>
      </c>
    </row>
    <row r="5188" s="5" customFormat="1" ht="11.25" spans="1:8">
      <c r="A5188" s="21">
        <v>5185</v>
      </c>
      <c r="B5188" s="24" t="s">
        <v>4752</v>
      </c>
      <c r="C5188" s="25" t="s">
        <v>2155</v>
      </c>
      <c r="D5188" s="25" t="s">
        <v>16</v>
      </c>
      <c r="E5188" s="26">
        <v>80</v>
      </c>
      <c r="F5188" s="27" t="s">
        <v>14</v>
      </c>
      <c r="G5188" s="28">
        <f t="shared" ref="G5188:G5251" si="162">IF(E5188&lt;85,50,IF(E5188&lt;90,100,IF(E5188&lt;95,200,IF(E5188&lt;100,300,IF(E5188&lt;=120,1000)))))</f>
        <v>50</v>
      </c>
      <c r="H5188" s="29">
        <f t="shared" ref="H5188:H5251" si="163">(VALUE(MID(F5188,1,2))-VALUE(MID(F5188,4,2))-1)*G5188*-1</f>
        <v>50</v>
      </c>
    </row>
    <row r="5189" s="5" customFormat="1" ht="11.25" spans="1:8">
      <c r="A5189" s="21">
        <v>5186</v>
      </c>
      <c r="B5189" s="24" t="s">
        <v>4752</v>
      </c>
      <c r="C5189" s="24" t="s">
        <v>2245</v>
      </c>
      <c r="D5189" s="25" t="s">
        <v>16</v>
      </c>
      <c r="E5189" s="26">
        <v>80</v>
      </c>
      <c r="F5189" s="27" t="s">
        <v>14</v>
      </c>
      <c r="G5189" s="28">
        <f t="shared" si="162"/>
        <v>50</v>
      </c>
      <c r="H5189" s="29">
        <f t="shared" si="163"/>
        <v>50</v>
      </c>
    </row>
    <row r="5190" s="5" customFormat="1" spans="1:8">
      <c r="A5190" s="21">
        <v>5187</v>
      </c>
      <c r="B5190" s="24" t="s">
        <v>4752</v>
      </c>
      <c r="C5190" s="24" t="s">
        <v>4771</v>
      </c>
      <c r="D5190" s="25" t="s">
        <v>13</v>
      </c>
      <c r="E5190" s="26">
        <v>80</v>
      </c>
      <c r="F5190" s="27" t="s">
        <v>14</v>
      </c>
      <c r="G5190" s="28">
        <f t="shared" si="162"/>
        <v>50</v>
      </c>
      <c r="H5190" s="29">
        <f t="shared" si="163"/>
        <v>50</v>
      </c>
    </row>
    <row r="5191" s="5" customFormat="1" ht="11.25" spans="1:8">
      <c r="A5191" s="21">
        <v>5188</v>
      </c>
      <c r="B5191" s="24" t="s">
        <v>4752</v>
      </c>
      <c r="C5191" s="24" t="s">
        <v>4772</v>
      </c>
      <c r="D5191" s="25" t="s">
        <v>13</v>
      </c>
      <c r="E5191" s="26">
        <v>80</v>
      </c>
      <c r="F5191" s="27" t="s">
        <v>14</v>
      </c>
      <c r="G5191" s="28">
        <f t="shared" si="162"/>
        <v>50</v>
      </c>
      <c r="H5191" s="29">
        <f t="shared" si="163"/>
        <v>50</v>
      </c>
    </row>
    <row r="5192" s="5" customFormat="1" ht="11.25" spans="1:8">
      <c r="A5192" s="21">
        <v>5189</v>
      </c>
      <c r="B5192" s="24" t="s">
        <v>4752</v>
      </c>
      <c r="C5192" s="24" t="s">
        <v>1636</v>
      </c>
      <c r="D5192" s="25" t="s">
        <v>16</v>
      </c>
      <c r="E5192" s="26">
        <v>80</v>
      </c>
      <c r="F5192" s="27" t="s">
        <v>14</v>
      </c>
      <c r="G5192" s="28">
        <f t="shared" si="162"/>
        <v>50</v>
      </c>
      <c r="H5192" s="29">
        <f t="shared" si="163"/>
        <v>50</v>
      </c>
    </row>
    <row r="5193" s="5" customFormat="1" spans="1:8">
      <c r="A5193" s="21">
        <v>5190</v>
      </c>
      <c r="B5193" s="24" t="s">
        <v>4752</v>
      </c>
      <c r="C5193" s="24" t="s">
        <v>2010</v>
      </c>
      <c r="D5193" s="25" t="s">
        <v>16</v>
      </c>
      <c r="E5193" s="26">
        <v>80</v>
      </c>
      <c r="F5193" s="27" t="s">
        <v>14</v>
      </c>
      <c r="G5193" s="28">
        <f t="shared" si="162"/>
        <v>50</v>
      </c>
      <c r="H5193" s="29">
        <f t="shared" si="163"/>
        <v>50</v>
      </c>
    </row>
    <row r="5194" s="5" customFormat="1" ht="11.25" spans="1:8">
      <c r="A5194" s="21">
        <v>5191</v>
      </c>
      <c r="B5194" s="24" t="s">
        <v>4752</v>
      </c>
      <c r="C5194" s="24" t="s">
        <v>4773</v>
      </c>
      <c r="D5194" s="25" t="s">
        <v>13</v>
      </c>
      <c r="E5194" s="26">
        <v>80</v>
      </c>
      <c r="F5194" s="27" t="s">
        <v>14</v>
      </c>
      <c r="G5194" s="28">
        <f t="shared" si="162"/>
        <v>50</v>
      </c>
      <c r="H5194" s="29">
        <f t="shared" si="163"/>
        <v>50</v>
      </c>
    </row>
    <row r="5195" s="5" customFormat="1" ht="11.25" spans="1:8">
      <c r="A5195" s="21">
        <v>5192</v>
      </c>
      <c r="B5195" s="24" t="s">
        <v>4752</v>
      </c>
      <c r="C5195" s="24" t="s">
        <v>4774</v>
      </c>
      <c r="D5195" s="25" t="s">
        <v>13</v>
      </c>
      <c r="E5195" s="26">
        <v>80</v>
      </c>
      <c r="F5195" s="27" t="s">
        <v>14</v>
      </c>
      <c r="G5195" s="28">
        <f t="shared" si="162"/>
        <v>50</v>
      </c>
      <c r="H5195" s="29">
        <f t="shared" si="163"/>
        <v>50</v>
      </c>
    </row>
    <row r="5196" s="5" customFormat="1" ht="11.25" spans="1:8">
      <c r="A5196" s="21">
        <v>5193</v>
      </c>
      <c r="B5196" s="24" t="s">
        <v>4752</v>
      </c>
      <c r="C5196" s="24" t="s">
        <v>4775</v>
      </c>
      <c r="D5196" s="25" t="s">
        <v>16</v>
      </c>
      <c r="E5196" s="26">
        <v>80</v>
      </c>
      <c r="F5196" s="27" t="s">
        <v>14</v>
      </c>
      <c r="G5196" s="28">
        <f t="shared" si="162"/>
        <v>50</v>
      </c>
      <c r="H5196" s="29">
        <f t="shared" si="163"/>
        <v>50</v>
      </c>
    </row>
    <row r="5197" s="5" customFormat="1" ht="11.25" spans="1:8">
      <c r="A5197" s="21">
        <v>5194</v>
      </c>
      <c r="B5197" s="24" t="s">
        <v>4752</v>
      </c>
      <c r="C5197" s="24" t="s">
        <v>4776</v>
      </c>
      <c r="D5197" s="25" t="s">
        <v>16</v>
      </c>
      <c r="E5197" s="26">
        <v>80</v>
      </c>
      <c r="F5197" s="27" t="s">
        <v>14</v>
      </c>
      <c r="G5197" s="28">
        <f t="shared" si="162"/>
        <v>50</v>
      </c>
      <c r="H5197" s="29">
        <f t="shared" si="163"/>
        <v>50</v>
      </c>
    </row>
    <row r="5198" s="5" customFormat="1" spans="1:8">
      <c r="A5198" s="21">
        <v>5195</v>
      </c>
      <c r="B5198" s="20" t="s">
        <v>4752</v>
      </c>
      <c r="C5198" s="24" t="s">
        <v>4777</v>
      </c>
      <c r="D5198" s="25" t="s">
        <v>13</v>
      </c>
      <c r="E5198" s="26">
        <v>80</v>
      </c>
      <c r="F5198" s="27" t="s">
        <v>14</v>
      </c>
      <c r="G5198" s="28">
        <f t="shared" si="162"/>
        <v>50</v>
      </c>
      <c r="H5198" s="29">
        <f t="shared" si="163"/>
        <v>50</v>
      </c>
    </row>
    <row r="5199" s="5" customFormat="1" ht="11.25" spans="1:8">
      <c r="A5199" s="21">
        <v>5196</v>
      </c>
      <c r="B5199" s="20" t="s">
        <v>4752</v>
      </c>
      <c r="C5199" s="24" t="s">
        <v>1437</v>
      </c>
      <c r="D5199" s="25" t="s">
        <v>13</v>
      </c>
      <c r="E5199" s="26">
        <v>80</v>
      </c>
      <c r="F5199" s="27" t="s">
        <v>14</v>
      </c>
      <c r="G5199" s="28">
        <f t="shared" si="162"/>
        <v>50</v>
      </c>
      <c r="H5199" s="29">
        <f t="shared" si="163"/>
        <v>50</v>
      </c>
    </row>
    <row r="5200" s="5" customFormat="1" spans="1:8">
      <c r="A5200" s="21">
        <v>5197</v>
      </c>
      <c r="B5200" s="24" t="s">
        <v>4752</v>
      </c>
      <c r="C5200" s="24" t="s">
        <v>4778</v>
      </c>
      <c r="D5200" s="25" t="s">
        <v>13</v>
      </c>
      <c r="E5200" s="26">
        <v>80</v>
      </c>
      <c r="F5200" s="27" t="s">
        <v>14</v>
      </c>
      <c r="G5200" s="28">
        <f t="shared" si="162"/>
        <v>50</v>
      </c>
      <c r="H5200" s="29">
        <f t="shared" si="163"/>
        <v>50</v>
      </c>
    </row>
    <row r="5201" s="5" customFormat="1" ht="11.25" spans="1:8">
      <c r="A5201" s="21">
        <v>5198</v>
      </c>
      <c r="B5201" s="20" t="s">
        <v>4752</v>
      </c>
      <c r="C5201" s="20" t="s">
        <v>4779</v>
      </c>
      <c r="D5201" s="25" t="s">
        <v>13</v>
      </c>
      <c r="E5201" s="26">
        <v>80</v>
      </c>
      <c r="F5201" s="27" t="s">
        <v>14</v>
      </c>
      <c r="G5201" s="28">
        <f t="shared" si="162"/>
        <v>50</v>
      </c>
      <c r="H5201" s="29">
        <f t="shared" si="163"/>
        <v>50</v>
      </c>
    </row>
    <row r="5202" s="5" customFormat="1" ht="11.25" spans="1:8">
      <c r="A5202" s="21">
        <v>5199</v>
      </c>
      <c r="B5202" s="20" t="s">
        <v>4752</v>
      </c>
      <c r="C5202" s="31" t="s">
        <v>2784</v>
      </c>
      <c r="D5202" s="25" t="s">
        <v>16</v>
      </c>
      <c r="E5202" s="26">
        <v>80</v>
      </c>
      <c r="F5202" s="27" t="s">
        <v>14</v>
      </c>
      <c r="G5202" s="28">
        <f t="shared" si="162"/>
        <v>50</v>
      </c>
      <c r="H5202" s="29">
        <f t="shared" si="163"/>
        <v>50</v>
      </c>
    </row>
    <row r="5203" s="5" customFormat="1" ht="11.25" spans="1:8">
      <c r="A5203" s="21">
        <v>5200</v>
      </c>
      <c r="B5203" s="20" t="s">
        <v>4752</v>
      </c>
      <c r="C5203" s="24" t="s">
        <v>2557</v>
      </c>
      <c r="D5203" s="25" t="s">
        <v>16</v>
      </c>
      <c r="E5203" s="26">
        <v>80</v>
      </c>
      <c r="F5203" s="27" t="s">
        <v>14</v>
      </c>
      <c r="G5203" s="28">
        <f t="shared" si="162"/>
        <v>50</v>
      </c>
      <c r="H5203" s="29">
        <f t="shared" si="163"/>
        <v>50</v>
      </c>
    </row>
    <row r="5204" s="5" customFormat="1" spans="1:8">
      <c r="A5204" s="21">
        <v>5201</v>
      </c>
      <c r="B5204" s="20" t="s">
        <v>4752</v>
      </c>
      <c r="C5204" s="20" t="s">
        <v>4780</v>
      </c>
      <c r="D5204" s="25" t="s">
        <v>16</v>
      </c>
      <c r="E5204" s="26">
        <v>80</v>
      </c>
      <c r="F5204" s="27" t="s">
        <v>14</v>
      </c>
      <c r="G5204" s="28">
        <f t="shared" si="162"/>
        <v>50</v>
      </c>
      <c r="H5204" s="29">
        <f t="shared" si="163"/>
        <v>50</v>
      </c>
    </row>
    <row r="5205" s="5" customFormat="1" spans="1:8">
      <c r="A5205" s="21">
        <v>5202</v>
      </c>
      <c r="B5205" s="24" t="s">
        <v>4752</v>
      </c>
      <c r="C5205" s="32" t="s">
        <v>4781</v>
      </c>
      <c r="D5205" s="25" t="s">
        <v>16</v>
      </c>
      <c r="E5205" s="26">
        <v>80</v>
      </c>
      <c r="F5205" s="27" t="s">
        <v>14</v>
      </c>
      <c r="G5205" s="28">
        <f t="shared" si="162"/>
        <v>50</v>
      </c>
      <c r="H5205" s="29">
        <f t="shared" si="163"/>
        <v>50</v>
      </c>
    </row>
    <row r="5206" s="5" customFormat="1" ht="11.25" spans="1:8">
      <c r="A5206" s="21">
        <v>5203</v>
      </c>
      <c r="B5206" s="24" t="s">
        <v>4752</v>
      </c>
      <c r="C5206" s="24" t="s">
        <v>4782</v>
      </c>
      <c r="D5206" s="25" t="s">
        <v>16</v>
      </c>
      <c r="E5206" s="26">
        <v>80</v>
      </c>
      <c r="F5206" s="27" t="s">
        <v>14</v>
      </c>
      <c r="G5206" s="28">
        <f t="shared" si="162"/>
        <v>50</v>
      </c>
      <c r="H5206" s="29">
        <f t="shared" si="163"/>
        <v>50</v>
      </c>
    </row>
    <row r="5207" s="5" customFormat="1" spans="1:8">
      <c r="A5207" s="21">
        <v>5204</v>
      </c>
      <c r="B5207" s="24" t="s">
        <v>4752</v>
      </c>
      <c r="C5207" s="24" t="s">
        <v>4783</v>
      </c>
      <c r="D5207" s="25" t="s">
        <v>16</v>
      </c>
      <c r="E5207" s="26">
        <v>80</v>
      </c>
      <c r="F5207" s="27" t="s">
        <v>14</v>
      </c>
      <c r="G5207" s="28">
        <f t="shared" si="162"/>
        <v>50</v>
      </c>
      <c r="H5207" s="29">
        <f t="shared" si="163"/>
        <v>50</v>
      </c>
    </row>
    <row r="5208" s="5" customFormat="1" spans="1:8">
      <c r="A5208" s="21">
        <v>5205</v>
      </c>
      <c r="B5208" s="24" t="s">
        <v>4752</v>
      </c>
      <c r="C5208" s="31" t="s">
        <v>4784</v>
      </c>
      <c r="D5208" s="25" t="s">
        <v>13</v>
      </c>
      <c r="E5208" s="26">
        <v>80</v>
      </c>
      <c r="F5208" s="27" t="s">
        <v>14</v>
      </c>
      <c r="G5208" s="28">
        <f t="shared" si="162"/>
        <v>50</v>
      </c>
      <c r="H5208" s="29">
        <f t="shared" si="163"/>
        <v>50</v>
      </c>
    </row>
    <row r="5209" s="5" customFormat="1" spans="1:8">
      <c r="A5209" s="21">
        <v>5206</v>
      </c>
      <c r="B5209" s="24" t="s">
        <v>4752</v>
      </c>
      <c r="C5209" s="24" t="s">
        <v>4785</v>
      </c>
      <c r="D5209" s="25" t="s">
        <v>16</v>
      </c>
      <c r="E5209" s="26">
        <v>80</v>
      </c>
      <c r="F5209" s="27" t="s">
        <v>14</v>
      </c>
      <c r="G5209" s="28">
        <f t="shared" si="162"/>
        <v>50</v>
      </c>
      <c r="H5209" s="29">
        <f t="shared" si="163"/>
        <v>50</v>
      </c>
    </row>
    <row r="5210" s="5" customFormat="1" spans="1:8">
      <c r="A5210" s="21">
        <v>5207</v>
      </c>
      <c r="B5210" s="20" t="s">
        <v>4752</v>
      </c>
      <c r="C5210" s="24" t="s">
        <v>4786</v>
      </c>
      <c r="D5210" s="25" t="s">
        <v>16</v>
      </c>
      <c r="E5210" s="26">
        <v>80</v>
      </c>
      <c r="F5210" s="27" t="s">
        <v>14</v>
      </c>
      <c r="G5210" s="28">
        <f t="shared" si="162"/>
        <v>50</v>
      </c>
      <c r="H5210" s="29">
        <f t="shared" si="163"/>
        <v>50</v>
      </c>
    </row>
    <row r="5211" s="5" customFormat="1" spans="1:8">
      <c r="A5211" s="21">
        <v>5208</v>
      </c>
      <c r="B5211" s="24" t="s">
        <v>4752</v>
      </c>
      <c r="C5211" s="24" t="s">
        <v>4787</v>
      </c>
      <c r="D5211" s="25" t="s">
        <v>13</v>
      </c>
      <c r="E5211" s="26">
        <v>80</v>
      </c>
      <c r="F5211" s="27" t="s">
        <v>14</v>
      </c>
      <c r="G5211" s="28">
        <f t="shared" si="162"/>
        <v>50</v>
      </c>
      <c r="H5211" s="29">
        <f t="shared" si="163"/>
        <v>50</v>
      </c>
    </row>
    <row r="5212" s="5" customFormat="1" ht="11.25" spans="1:8">
      <c r="A5212" s="21">
        <v>5209</v>
      </c>
      <c r="B5212" s="24" t="s">
        <v>4752</v>
      </c>
      <c r="C5212" s="24" t="s">
        <v>4788</v>
      </c>
      <c r="D5212" s="25" t="s">
        <v>13</v>
      </c>
      <c r="E5212" s="26">
        <v>80</v>
      </c>
      <c r="F5212" s="27" t="s">
        <v>14</v>
      </c>
      <c r="G5212" s="28">
        <f t="shared" si="162"/>
        <v>50</v>
      </c>
      <c r="H5212" s="29">
        <f t="shared" si="163"/>
        <v>50</v>
      </c>
    </row>
    <row r="5213" s="5" customFormat="1" spans="1:8">
      <c r="A5213" s="21">
        <v>5210</v>
      </c>
      <c r="B5213" s="24" t="s">
        <v>4752</v>
      </c>
      <c r="C5213" s="24" t="s">
        <v>4789</v>
      </c>
      <c r="D5213" s="25" t="s">
        <v>16</v>
      </c>
      <c r="E5213" s="26">
        <v>80</v>
      </c>
      <c r="F5213" s="27" t="s">
        <v>14</v>
      </c>
      <c r="G5213" s="28">
        <f t="shared" si="162"/>
        <v>50</v>
      </c>
      <c r="H5213" s="29">
        <f t="shared" si="163"/>
        <v>50</v>
      </c>
    </row>
    <row r="5214" s="5" customFormat="1" spans="1:8">
      <c r="A5214" s="21">
        <v>5211</v>
      </c>
      <c r="B5214" s="24" t="s">
        <v>4752</v>
      </c>
      <c r="C5214" s="24" t="s">
        <v>4790</v>
      </c>
      <c r="D5214" s="25" t="s">
        <v>16</v>
      </c>
      <c r="E5214" s="26">
        <v>80</v>
      </c>
      <c r="F5214" s="27" t="s">
        <v>14</v>
      </c>
      <c r="G5214" s="28">
        <f t="shared" si="162"/>
        <v>50</v>
      </c>
      <c r="H5214" s="29">
        <f t="shared" si="163"/>
        <v>50</v>
      </c>
    </row>
    <row r="5215" s="5" customFormat="1" spans="1:8">
      <c r="A5215" s="21">
        <v>5212</v>
      </c>
      <c r="B5215" s="24" t="s">
        <v>4752</v>
      </c>
      <c r="C5215" s="24" t="s">
        <v>4791</v>
      </c>
      <c r="D5215" s="25" t="s">
        <v>16</v>
      </c>
      <c r="E5215" s="26">
        <v>80</v>
      </c>
      <c r="F5215" s="27" t="s">
        <v>14</v>
      </c>
      <c r="G5215" s="28">
        <f t="shared" si="162"/>
        <v>50</v>
      </c>
      <c r="H5215" s="29">
        <f t="shared" si="163"/>
        <v>50</v>
      </c>
    </row>
    <row r="5216" s="5" customFormat="1" spans="1:8">
      <c r="A5216" s="21">
        <v>5213</v>
      </c>
      <c r="B5216" s="24" t="s">
        <v>4752</v>
      </c>
      <c r="C5216" s="24" t="s">
        <v>4792</v>
      </c>
      <c r="D5216" s="25" t="s">
        <v>13</v>
      </c>
      <c r="E5216" s="26">
        <v>80</v>
      </c>
      <c r="F5216" s="27" t="s">
        <v>14</v>
      </c>
      <c r="G5216" s="28">
        <f t="shared" si="162"/>
        <v>50</v>
      </c>
      <c r="H5216" s="29">
        <f t="shared" si="163"/>
        <v>50</v>
      </c>
    </row>
    <row r="5217" s="5" customFormat="1" spans="1:8">
      <c r="A5217" s="21">
        <v>5214</v>
      </c>
      <c r="B5217" s="24" t="s">
        <v>4752</v>
      </c>
      <c r="C5217" s="24" t="s">
        <v>4793</v>
      </c>
      <c r="D5217" s="25" t="s">
        <v>16</v>
      </c>
      <c r="E5217" s="26">
        <v>80</v>
      </c>
      <c r="F5217" s="27" t="s">
        <v>14</v>
      </c>
      <c r="G5217" s="28">
        <f t="shared" si="162"/>
        <v>50</v>
      </c>
      <c r="H5217" s="29">
        <f t="shared" si="163"/>
        <v>50</v>
      </c>
    </row>
    <row r="5218" s="5" customFormat="1" ht="11.25" spans="1:8">
      <c r="A5218" s="21">
        <v>5215</v>
      </c>
      <c r="B5218" s="24" t="s">
        <v>4752</v>
      </c>
      <c r="C5218" s="24" t="s">
        <v>4794</v>
      </c>
      <c r="D5218" s="25" t="s">
        <v>13</v>
      </c>
      <c r="E5218" s="26">
        <v>80</v>
      </c>
      <c r="F5218" s="27" t="s">
        <v>14</v>
      </c>
      <c r="G5218" s="28">
        <f t="shared" si="162"/>
        <v>50</v>
      </c>
      <c r="H5218" s="29">
        <f t="shared" si="163"/>
        <v>50</v>
      </c>
    </row>
    <row r="5219" s="5" customFormat="1" spans="1:8">
      <c r="A5219" s="21">
        <v>5216</v>
      </c>
      <c r="B5219" s="24" t="s">
        <v>4752</v>
      </c>
      <c r="C5219" s="24" t="s">
        <v>4795</v>
      </c>
      <c r="D5219" s="25" t="s">
        <v>16</v>
      </c>
      <c r="E5219" s="26">
        <v>80</v>
      </c>
      <c r="F5219" s="27" t="s">
        <v>14</v>
      </c>
      <c r="G5219" s="28">
        <f t="shared" si="162"/>
        <v>50</v>
      </c>
      <c r="H5219" s="29">
        <f t="shared" si="163"/>
        <v>50</v>
      </c>
    </row>
    <row r="5220" s="5" customFormat="1" spans="1:8">
      <c r="A5220" s="21">
        <v>5217</v>
      </c>
      <c r="B5220" s="24" t="s">
        <v>4752</v>
      </c>
      <c r="C5220" s="24" t="s">
        <v>4796</v>
      </c>
      <c r="D5220" s="25" t="s">
        <v>16</v>
      </c>
      <c r="E5220" s="26">
        <v>80</v>
      </c>
      <c r="F5220" s="27" t="s">
        <v>14</v>
      </c>
      <c r="G5220" s="28">
        <f t="shared" si="162"/>
        <v>50</v>
      </c>
      <c r="H5220" s="29">
        <f t="shared" si="163"/>
        <v>50</v>
      </c>
    </row>
    <row r="5221" s="5" customFormat="1" spans="1:8">
      <c r="A5221" s="21">
        <v>5218</v>
      </c>
      <c r="B5221" s="24" t="s">
        <v>4752</v>
      </c>
      <c r="C5221" s="24" t="s">
        <v>4797</v>
      </c>
      <c r="D5221" s="25" t="s">
        <v>16</v>
      </c>
      <c r="E5221" s="26">
        <v>80</v>
      </c>
      <c r="F5221" s="27" t="s">
        <v>14</v>
      </c>
      <c r="G5221" s="28">
        <f t="shared" si="162"/>
        <v>50</v>
      </c>
      <c r="H5221" s="29">
        <f t="shared" si="163"/>
        <v>50</v>
      </c>
    </row>
    <row r="5222" s="5" customFormat="1" ht="11.25" spans="1:8">
      <c r="A5222" s="21">
        <v>5219</v>
      </c>
      <c r="B5222" s="24" t="s">
        <v>4752</v>
      </c>
      <c r="C5222" s="31" t="s">
        <v>4798</v>
      </c>
      <c r="D5222" s="25" t="s">
        <v>16</v>
      </c>
      <c r="E5222" s="26">
        <v>80</v>
      </c>
      <c r="F5222" s="27" t="s">
        <v>14</v>
      </c>
      <c r="G5222" s="28">
        <f t="shared" si="162"/>
        <v>50</v>
      </c>
      <c r="H5222" s="29">
        <f t="shared" si="163"/>
        <v>50</v>
      </c>
    </row>
    <row r="5223" s="5" customFormat="1" spans="1:8">
      <c r="A5223" s="21">
        <v>5220</v>
      </c>
      <c r="B5223" s="24" t="s">
        <v>4752</v>
      </c>
      <c r="C5223" s="31" t="s">
        <v>4799</v>
      </c>
      <c r="D5223" s="25" t="s">
        <v>16</v>
      </c>
      <c r="E5223" s="26">
        <v>80</v>
      </c>
      <c r="F5223" s="27" t="s">
        <v>14</v>
      </c>
      <c r="G5223" s="28">
        <f t="shared" si="162"/>
        <v>50</v>
      </c>
      <c r="H5223" s="29">
        <f t="shared" si="163"/>
        <v>50</v>
      </c>
    </row>
    <row r="5224" s="9" customFormat="1" spans="1:8">
      <c r="A5224" s="21">
        <v>5221</v>
      </c>
      <c r="B5224" s="24" t="s">
        <v>4752</v>
      </c>
      <c r="C5224" s="24" t="s">
        <v>4800</v>
      </c>
      <c r="D5224" s="25" t="s">
        <v>13</v>
      </c>
      <c r="E5224" s="26">
        <v>80</v>
      </c>
      <c r="F5224" s="27" t="s">
        <v>14</v>
      </c>
      <c r="G5224" s="28">
        <f t="shared" si="162"/>
        <v>50</v>
      </c>
      <c r="H5224" s="29">
        <f t="shared" si="163"/>
        <v>50</v>
      </c>
    </row>
    <row r="5225" s="9" customFormat="1" spans="1:8">
      <c r="A5225" s="21">
        <v>5222</v>
      </c>
      <c r="B5225" s="24" t="s">
        <v>4752</v>
      </c>
      <c r="C5225" s="24" t="s">
        <v>870</v>
      </c>
      <c r="D5225" s="25" t="s">
        <v>16</v>
      </c>
      <c r="E5225" s="26">
        <v>80</v>
      </c>
      <c r="F5225" s="27" t="s">
        <v>14</v>
      </c>
      <c r="G5225" s="28">
        <f t="shared" si="162"/>
        <v>50</v>
      </c>
      <c r="H5225" s="29">
        <f t="shared" si="163"/>
        <v>50</v>
      </c>
    </row>
    <row r="5226" s="9" customFormat="1" ht="11.25" spans="1:8">
      <c r="A5226" s="21">
        <v>5223</v>
      </c>
      <c r="B5226" s="24" t="s">
        <v>4752</v>
      </c>
      <c r="C5226" s="24" t="s">
        <v>4801</v>
      </c>
      <c r="D5226" s="25" t="s">
        <v>13</v>
      </c>
      <c r="E5226" s="26">
        <v>80</v>
      </c>
      <c r="F5226" s="27" t="s">
        <v>14</v>
      </c>
      <c r="G5226" s="28">
        <f t="shared" si="162"/>
        <v>50</v>
      </c>
      <c r="H5226" s="29">
        <f t="shared" si="163"/>
        <v>50</v>
      </c>
    </row>
    <row r="5227" s="5" customFormat="1" spans="1:8">
      <c r="A5227" s="21">
        <v>5224</v>
      </c>
      <c r="B5227" s="24" t="s">
        <v>4752</v>
      </c>
      <c r="C5227" s="24" t="s">
        <v>4802</v>
      </c>
      <c r="D5227" s="25" t="s">
        <v>13</v>
      </c>
      <c r="E5227" s="26">
        <v>80</v>
      </c>
      <c r="F5227" s="27" t="s">
        <v>14</v>
      </c>
      <c r="G5227" s="28">
        <f t="shared" si="162"/>
        <v>50</v>
      </c>
      <c r="H5227" s="29">
        <f t="shared" si="163"/>
        <v>50</v>
      </c>
    </row>
    <row r="5228" s="10" customFormat="1" spans="1:8">
      <c r="A5228" s="21">
        <v>5225</v>
      </c>
      <c r="B5228" s="24" t="s">
        <v>4752</v>
      </c>
      <c r="C5228" s="24" t="s">
        <v>4796</v>
      </c>
      <c r="D5228" s="25" t="s">
        <v>16</v>
      </c>
      <c r="E5228" s="26">
        <v>80</v>
      </c>
      <c r="F5228" s="27" t="s">
        <v>14</v>
      </c>
      <c r="G5228" s="28">
        <f t="shared" si="162"/>
        <v>50</v>
      </c>
      <c r="H5228" s="29">
        <f t="shared" si="163"/>
        <v>50</v>
      </c>
    </row>
    <row r="5229" s="10" customFormat="1" spans="1:8">
      <c r="A5229" s="21">
        <v>5226</v>
      </c>
      <c r="B5229" s="24" t="s">
        <v>4752</v>
      </c>
      <c r="C5229" s="24" t="s">
        <v>4803</v>
      </c>
      <c r="D5229" s="25" t="s">
        <v>16</v>
      </c>
      <c r="E5229" s="26">
        <v>80</v>
      </c>
      <c r="F5229" s="27" t="s">
        <v>14</v>
      </c>
      <c r="G5229" s="28">
        <f t="shared" si="162"/>
        <v>50</v>
      </c>
      <c r="H5229" s="29">
        <f t="shared" si="163"/>
        <v>50</v>
      </c>
    </row>
    <row r="5230" s="10" customFormat="1" spans="1:8">
      <c r="A5230" s="21">
        <v>5227</v>
      </c>
      <c r="B5230" s="24" t="s">
        <v>4752</v>
      </c>
      <c r="C5230" s="24" t="s">
        <v>4804</v>
      </c>
      <c r="D5230" s="25" t="s">
        <v>16</v>
      </c>
      <c r="E5230" s="26">
        <v>80</v>
      </c>
      <c r="F5230" s="27" t="s">
        <v>14</v>
      </c>
      <c r="G5230" s="28">
        <f t="shared" si="162"/>
        <v>50</v>
      </c>
      <c r="H5230" s="29">
        <f t="shared" si="163"/>
        <v>50</v>
      </c>
    </row>
    <row r="5231" s="10" customFormat="1" spans="1:8">
      <c r="A5231" s="21">
        <v>5228</v>
      </c>
      <c r="B5231" s="24" t="s">
        <v>4752</v>
      </c>
      <c r="C5231" s="24" t="s">
        <v>4805</v>
      </c>
      <c r="D5231" s="25" t="s">
        <v>16</v>
      </c>
      <c r="E5231" s="26">
        <v>80</v>
      </c>
      <c r="F5231" s="27" t="s">
        <v>14</v>
      </c>
      <c r="G5231" s="28">
        <f t="shared" si="162"/>
        <v>50</v>
      </c>
      <c r="H5231" s="29">
        <f t="shared" si="163"/>
        <v>50</v>
      </c>
    </row>
    <row r="5232" s="10" customFormat="1" spans="1:8">
      <c r="A5232" s="21">
        <v>5229</v>
      </c>
      <c r="B5232" s="24" t="s">
        <v>4752</v>
      </c>
      <c r="C5232" s="24" t="s">
        <v>4806</v>
      </c>
      <c r="D5232" s="25" t="s">
        <v>13</v>
      </c>
      <c r="E5232" s="26">
        <v>80</v>
      </c>
      <c r="F5232" s="27" t="s">
        <v>14</v>
      </c>
      <c r="G5232" s="28">
        <f t="shared" si="162"/>
        <v>50</v>
      </c>
      <c r="H5232" s="29">
        <f t="shared" si="163"/>
        <v>50</v>
      </c>
    </row>
    <row r="5233" s="5" customFormat="1" ht="11.25" spans="1:8">
      <c r="A5233" s="21">
        <v>5230</v>
      </c>
      <c r="B5233" s="24" t="s">
        <v>4752</v>
      </c>
      <c r="C5233" s="24" t="s">
        <v>4807</v>
      </c>
      <c r="D5233" s="25" t="s">
        <v>16</v>
      </c>
      <c r="E5233" s="26">
        <v>80</v>
      </c>
      <c r="F5233" s="27" t="s">
        <v>14</v>
      </c>
      <c r="G5233" s="28">
        <f t="shared" si="162"/>
        <v>50</v>
      </c>
      <c r="H5233" s="29">
        <f t="shared" si="163"/>
        <v>50</v>
      </c>
    </row>
    <row r="5234" s="10" customFormat="1" spans="1:8">
      <c r="A5234" s="21">
        <v>5231</v>
      </c>
      <c r="B5234" s="24" t="s">
        <v>4752</v>
      </c>
      <c r="C5234" s="24" t="s">
        <v>808</v>
      </c>
      <c r="D5234" s="25" t="s">
        <v>16</v>
      </c>
      <c r="E5234" s="26">
        <v>80</v>
      </c>
      <c r="F5234" s="27" t="s">
        <v>14</v>
      </c>
      <c r="G5234" s="28">
        <f t="shared" si="162"/>
        <v>50</v>
      </c>
      <c r="H5234" s="29">
        <f t="shared" si="163"/>
        <v>50</v>
      </c>
    </row>
    <row r="5235" s="10" customFormat="1" spans="1:8">
      <c r="A5235" s="21">
        <v>5232</v>
      </c>
      <c r="B5235" s="24" t="s">
        <v>4752</v>
      </c>
      <c r="C5235" s="24" t="s">
        <v>4808</v>
      </c>
      <c r="D5235" s="25" t="s">
        <v>13</v>
      </c>
      <c r="E5235" s="26">
        <v>80</v>
      </c>
      <c r="F5235" s="27" t="s">
        <v>14</v>
      </c>
      <c r="G5235" s="28">
        <f t="shared" si="162"/>
        <v>50</v>
      </c>
      <c r="H5235" s="29">
        <f t="shared" si="163"/>
        <v>50</v>
      </c>
    </row>
    <row r="5236" s="10" customFormat="1" spans="1:8">
      <c r="A5236" s="21">
        <v>5233</v>
      </c>
      <c r="B5236" s="24" t="s">
        <v>4752</v>
      </c>
      <c r="C5236" s="24" t="s">
        <v>4809</v>
      </c>
      <c r="D5236" s="25" t="s">
        <v>13</v>
      </c>
      <c r="E5236" s="26">
        <v>80</v>
      </c>
      <c r="F5236" s="27" t="s">
        <v>14</v>
      </c>
      <c r="G5236" s="28">
        <f t="shared" si="162"/>
        <v>50</v>
      </c>
      <c r="H5236" s="29">
        <f t="shared" si="163"/>
        <v>50</v>
      </c>
    </row>
    <row r="5237" s="10" customFormat="1" spans="1:8">
      <c r="A5237" s="21">
        <v>5234</v>
      </c>
      <c r="B5237" s="24" t="s">
        <v>4752</v>
      </c>
      <c r="C5237" s="24" t="s">
        <v>4810</v>
      </c>
      <c r="D5237" s="25" t="s">
        <v>13</v>
      </c>
      <c r="E5237" s="26">
        <v>80</v>
      </c>
      <c r="F5237" s="27" t="s">
        <v>14</v>
      </c>
      <c r="G5237" s="28">
        <f t="shared" si="162"/>
        <v>50</v>
      </c>
      <c r="H5237" s="29">
        <f t="shared" si="163"/>
        <v>50</v>
      </c>
    </row>
    <row r="5238" s="10" customFormat="1" spans="1:8">
      <c r="A5238" s="21">
        <v>5235</v>
      </c>
      <c r="B5238" s="24" t="s">
        <v>4752</v>
      </c>
      <c r="C5238" s="24" t="s">
        <v>4811</v>
      </c>
      <c r="D5238" s="25" t="s">
        <v>13</v>
      </c>
      <c r="E5238" s="26">
        <v>80</v>
      </c>
      <c r="F5238" s="27" t="s">
        <v>14</v>
      </c>
      <c r="G5238" s="28">
        <f t="shared" si="162"/>
        <v>50</v>
      </c>
      <c r="H5238" s="29">
        <f t="shared" si="163"/>
        <v>50</v>
      </c>
    </row>
    <row r="5239" s="10" customFormat="1" spans="1:8">
      <c r="A5239" s="21">
        <v>5236</v>
      </c>
      <c r="B5239" s="24" t="s">
        <v>4752</v>
      </c>
      <c r="C5239" s="24" t="s">
        <v>4812</v>
      </c>
      <c r="D5239" s="25" t="s">
        <v>13</v>
      </c>
      <c r="E5239" s="26">
        <v>80</v>
      </c>
      <c r="F5239" s="27" t="s">
        <v>14</v>
      </c>
      <c r="G5239" s="28">
        <f t="shared" si="162"/>
        <v>50</v>
      </c>
      <c r="H5239" s="29">
        <f t="shared" si="163"/>
        <v>50</v>
      </c>
    </row>
    <row r="5240" s="10" customFormat="1" spans="1:8">
      <c r="A5240" s="21">
        <v>5237</v>
      </c>
      <c r="B5240" s="24" t="s">
        <v>4752</v>
      </c>
      <c r="C5240" s="24" t="s">
        <v>4813</v>
      </c>
      <c r="D5240" s="25" t="s">
        <v>16</v>
      </c>
      <c r="E5240" s="26">
        <v>80</v>
      </c>
      <c r="F5240" s="27" t="s">
        <v>14</v>
      </c>
      <c r="G5240" s="28">
        <f t="shared" si="162"/>
        <v>50</v>
      </c>
      <c r="H5240" s="29">
        <f t="shared" si="163"/>
        <v>50</v>
      </c>
    </row>
    <row r="5241" s="10" customFormat="1" spans="1:8">
      <c r="A5241" s="21">
        <v>5238</v>
      </c>
      <c r="B5241" s="24" t="s">
        <v>4752</v>
      </c>
      <c r="C5241" s="24" t="s">
        <v>571</v>
      </c>
      <c r="D5241" s="25" t="s">
        <v>16</v>
      </c>
      <c r="E5241" s="26">
        <v>80</v>
      </c>
      <c r="F5241" s="27" t="s">
        <v>14</v>
      </c>
      <c r="G5241" s="28">
        <f t="shared" si="162"/>
        <v>50</v>
      </c>
      <c r="H5241" s="29">
        <f t="shared" si="163"/>
        <v>50</v>
      </c>
    </row>
    <row r="5242" s="10" customFormat="1" spans="1:8">
      <c r="A5242" s="21">
        <v>5239</v>
      </c>
      <c r="B5242" s="24" t="s">
        <v>4752</v>
      </c>
      <c r="C5242" s="24" t="s">
        <v>4814</v>
      </c>
      <c r="D5242" s="25" t="s">
        <v>13</v>
      </c>
      <c r="E5242" s="26">
        <v>80</v>
      </c>
      <c r="F5242" s="27" t="s">
        <v>14</v>
      </c>
      <c r="G5242" s="28">
        <f t="shared" si="162"/>
        <v>50</v>
      </c>
      <c r="H5242" s="29">
        <f t="shared" si="163"/>
        <v>50</v>
      </c>
    </row>
    <row r="5243" s="10" customFormat="1" spans="1:8">
      <c r="A5243" s="21">
        <v>5240</v>
      </c>
      <c r="B5243" s="24" t="s">
        <v>4752</v>
      </c>
      <c r="C5243" s="24" t="s">
        <v>4815</v>
      </c>
      <c r="D5243" s="25" t="s">
        <v>13</v>
      </c>
      <c r="E5243" s="26">
        <v>80</v>
      </c>
      <c r="F5243" s="27" t="s">
        <v>14</v>
      </c>
      <c r="G5243" s="28">
        <f t="shared" si="162"/>
        <v>50</v>
      </c>
      <c r="H5243" s="29">
        <f t="shared" si="163"/>
        <v>50</v>
      </c>
    </row>
    <row r="5244" s="10" customFormat="1" spans="1:8">
      <c r="A5244" s="21">
        <v>5241</v>
      </c>
      <c r="B5244" s="24" t="s">
        <v>4752</v>
      </c>
      <c r="C5244" s="24" t="s">
        <v>4816</v>
      </c>
      <c r="D5244" s="25" t="s">
        <v>16</v>
      </c>
      <c r="E5244" s="26">
        <v>80</v>
      </c>
      <c r="F5244" s="27" t="s">
        <v>14</v>
      </c>
      <c r="G5244" s="28">
        <f t="shared" si="162"/>
        <v>50</v>
      </c>
      <c r="H5244" s="29">
        <f t="shared" si="163"/>
        <v>50</v>
      </c>
    </row>
    <row r="5245" s="10" customFormat="1" spans="1:8">
      <c r="A5245" s="21">
        <v>5242</v>
      </c>
      <c r="B5245" s="24" t="s">
        <v>4752</v>
      </c>
      <c r="C5245" s="24" t="s">
        <v>4817</v>
      </c>
      <c r="D5245" s="25" t="s">
        <v>13</v>
      </c>
      <c r="E5245" s="26">
        <v>80</v>
      </c>
      <c r="F5245" s="27" t="s">
        <v>14</v>
      </c>
      <c r="G5245" s="28">
        <f t="shared" si="162"/>
        <v>50</v>
      </c>
      <c r="H5245" s="29">
        <f t="shared" si="163"/>
        <v>50</v>
      </c>
    </row>
    <row r="5246" s="10" customFormat="1" spans="1:8">
      <c r="A5246" s="21">
        <v>5243</v>
      </c>
      <c r="B5246" s="24" t="s">
        <v>4752</v>
      </c>
      <c r="C5246" s="24" t="s">
        <v>4818</v>
      </c>
      <c r="D5246" s="25" t="s">
        <v>16</v>
      </c>
      <c r="E5246" s="26">
        <v>80</v>
      </c>
      <c r="F5246" s="27" t="s">
        <v>14</v>
      </c>
      <c r="G5246" s="28">
        <f t="shared" si="162"/>
        <v>50</v>
      </c>
      <c r="H5246" s="29">
        <f t="shared" si="163"/>
        <v>50</v>
      </c>
    </row>
    <row r="5247" s="10" customFormat="1" spans="1:8">
      <c r="A5247" s="21">
        <v>5244</v>
      </c>
      <c r="B5247" s="24" t="s">
        <v>4752</v>
      </c>
      <c r="C5247" s="24" t="s">
        <v>4819</v>
      </c>
      <c r="D5247" s="25" t="s">
        <v>13</v>
      </c>
      <c r="E5247" s="26">
        <v>80</v>
      </c>
      <c r="F5247" s="27" t="s">
        <v>14</v>
      </c>
      <c r="G5247" s="28">
        <f t="shared" si="162"/>
        <v>50</v>
      </c>
      <c r="H5247" s="29">
        <f t="shared" si="163"/>
        <v>50</v>
      </c>
    </row>
    <row r="5248" s="10" customFormat="1" spans="1:8">
      <c r="A5248" s="21">
        <v>5245</v>
      </c>
      <c r="B5248" s="24" t="s">
        <v>4752</v>
      </c>
      <c r="C5248" s="24" t="s">
        <v>4820</v>
      </c>
      <c r="D5248" s="25" t="s">
        <v>13</v>
      </c>
      <c r="E5248" s="26">
        <v>80</v>
      </c>
      <c r="F5248" s="27" t="s">
        <v>14</v>
      </c>
      <c r="G5248" s="28">
        <f t="shared" si="162"/>
        <v>50</v>
      </c>
      <c r="H5248" s="29">
        <f t="shared" si="163"/>
        <v>50</v>
      </c>
    </row>
    <row r="5249" s="10" customFormat="1" spans="1:8">
      <c r="A5249" s="21">
        <v>5246</v>
      </c>
      <c r="B5249" s="31" t="s">
        <v>4752</v>
      </c>
      <c r="C5249" s="32" t="s">
        <v>4821</v>
      </c>
      <c r="D5249" s="25" t="s">
        <v>13</v>
      </c>
      <c r="E5249" s="26">
        <v>81</v>
      </c>
      <c r="F5249" s="27" t="s">
        <v>14</v>
      </c>
      <c r="G5249" s="28">
        <f t="shared" si="162"/>
        <v>50</v>
      </c>
      <c r="H5249" s="29">
        <f t="shared" si="163"/>
        <v>50</v>
      </c>
    </row>
    <row r="5250" s="8" customFormat="1" spans="1:8">
      <c r="A5250" s="21">
        <v>5247</v>
      </c>
      <c r="B5250" s="32" t="s">
        <v>4752</v>
      </c>
      <c r="C5250" s="31" t="s">
        <v>2218</v>
      </c>
      <c r="D5250" s="25" t="s">
        <v>16</v>
      </c>
      <c r="E5250" s="26">
        <v>81</v>
      </c>
      <c r="F5250" s="27" t="s">
        <v>14</v>
      </c>
      <c r="G5250" s="28">
        <f t="shared" si="162"/>
        <v>50</v>
      </c>
      <c r="H5250" s="29">
        <f t="shared" si="163"/>
        <v>50</v>
      </c>
    </row>
    <row r="5251" s="8" customFormat="1" spans="1:8">
      <c r="A5251" s="21">
        <v>5248</v>
      </c>
      <c r="B5251" s="35" t="s">
        <v>4752</v>
      </c>
      <c r="C5251" s="35" t="s">
        <v>4822</v>
      </c>
      <c r="D5251" s="25" t="s">
        <v>13</v>
      </c>
      <c r="E5251" s="26">
        <v>81</v>
      </c>
      <c r="F5251" s="27" t="s">
        <v>14</v>
      </c>
      <c r="G5251" s="28">
        <f t="shared" si="162"/>
        <v>50</v>
      </c>
      <c r="H5251" s="29">
        <f t="shared" si="163"/>
        <v>50</v>
      </c>
    </row>
    <row r="5252" s="8" customFormat="1" spans="1:8">
      <c r="A5252" s="21">
        <v>5249</v>
      </c>
      <c r="B5252" s="32" t="s">
        <v>4752</v>
      </c>
      <c r="C5252" s="32" t="s">
        <v>4823</v>
      </c>
      <c r="D5252" s="25" t="s">
        <v>16</v>
      </c>
      <c r="E5252" s="26">
        <v>81</v>
      </c>
      <c r="F5252" s="27" t="s">
        <v>14</v>
      </c>
      <c r="G5252" s="28">
        <f t="shared" ref="G5252:G5315" si="164">IF(E5252&lt;85,50,IF(E5252&lt;90,100,IF(E5252&lt;95,200,IF(E5252&lt;100,300,IF(E5252&lt;=120,1000)))))</f>
        <v>50</v>
      </c>
      <c r="H5252" s="29">
        <f t="shared" ref="H5252:H5315" si="165">(VALUE(MID(F5252,1,2))-VALUE(MID(F5252,4,2))-1)*G5252*-1</f>
        <v>50</v>
      </c>
    </row>
    <row r="5253" s="9" customFormat="1" spans="1:8">
      <c r="A5253" s="21">
        <v>5250</v>
      </c>
      <c r="B5253" s="32" t="s">
        <v>4752</v>
      </c>
      <c r="C5253" s="31" t="s">
        <v>4824</v>
      </c>
      <c r="D5253" s="25" t="s">
        <v>16</v>
      </c>
      <c r="E5253" s="26">
        <v>81</v>
      </c>
      <c r="F5253" s="27" t="s">
        <v>14</v>
      </c>
      <c r="G5253" s="28">
        <f t="shared" si="164"/>
        <v>50</v>
      </c>
      <c r="H5253" s="29">
        <f t="shared" si="165"/>
        <v>50</v>
      </c>
    </row>
    <row r="5254" s="10" customFormat="1" spans="1:8">
      <c r="A5254" s="21">
        <v>5251</v>
      </c>
      <c r="B5254" s="32" t="s">
        <v>4752</v>
      </c>
      <c r="C5254" s="31" t="s">
        <v>1532</v>
      </c>
      <c r="D5254" s="25" t="s">
        <v>16</v>
      </c>
      <c r="E5254" s="26">
        <v>81</v>
      </c>
      <c r="F5254" s="27" t="s">
        <v>14</v>
      </c>
      <c r="G5254" s="28">
        <f t="shared" si="164"/>
        <v>50</v>
      </c>
      <c r="H5254" s="29">
        <f t="shared" si="165"/>
        <v>50</v>
      </c>
    </row>
    <row r="5255" s="10" customFormat="1" spans="1:8">
      <c r="A5255" s="21">
        <v>5252</v>
      </c>
      <c r="B5255" s="32" t="s">
        <v>4752</v>
      </c>
      <c r="C5255" s="31" t="s">
        <v>4825</v>
      </c>
      <c r="D5255" s="25" t="s">
        <v>16</v>
      </c>
      <c r="E5255" s="26">
        <v>81</v>
      </c>
      <c r="F5255" s="27" t="s">
        <v>14</v>
      </c>
      <c r="G5255" s="28">
        <f t="shared" si="164"/>
        <v>50</v>
      </c>
      <c r="H5255" s="29">
        <f t="shared" si="165"/>
        <v>50</v>
      </c>
    </row>
    <row r="5256" s="10" customFormat="1" spans="1:8">
      <c r="A5256" s="21">
        <v>5253</v>
      </c>
      <c r="B5256" s="32" t="s">
        <v>4752</v>
      </c>
      <c r="C5256" s="32" t="s">
        <v>4826</v>
      </c>
      <c r="D5256" s="25" t="s">
        <v>13</v>
      </c>
      <c r="E5256" s="26">
        <v>81</v>
      </c>
      <c r="F5256" s="27" t="s">
        <v>14</v>
      </c>
      <c r="G5256" s="28">
        <f t="shared" si="164"/>
        <v>50</v>
      </c>
      <c r="H5256" s="29">
        <f t="shared" si="165"/>
        <v>50</v>
      </c>
    </row>
    <row r="5257" s="10" customFormat="1" spans="1:8">
      <c r="A5257" s="21">
        <v>5254</v>
      </c>
      <c r="B5257" s="32" t="s">
        <v>4752</v>
      </c>
      <c r="C5257" s="32" t="s">
        <v>4827</v>
      </c>
      <c r="D5257" s="25" t="s">
        <v>13</v>
      </c>
      <c r="E5257" s="26">
        <v>81</v>
      </c>
      <c r="F5257" s="27" t="s">
        <v>14</v>
      </c>
      <c r="G5257" s="28">
        <f t="shared" si="164"/>
        <v>50</v>
      </c>
      <c r="H5257" s="29">
        <f t="shared" si="165"/>
        <v>50</v>
      </c>
    </row>
    <row r="5258" s="10" customFormat="1" spans="1:8">
      <c r="A5258" s="21">
        <v>5255</v>
      </c>
      <c r="B5258" s="32" t="s">
        <v>4752</v>
      </c>
      <c r="C5258" s="32" t="s">
        <v>4828</v>
      </c>
      <c r="D5258" s="25" t="s">
        <v>13</v>
      </c>
      <c r="E5258" s="26">
        <v>81</v>
      </c>
      <c r="F5258" s="27" t="s">
        <v>14</v>
      </c>
      <c r="G5258" s="28">
        <f t="shared" si="164"/>
        <v>50</v>
      </c>
      <c r="H5258" s="29">
        <f t="shared" si="165"/>
        <v>50</v>
      </c>
    </row>
    <row r="5259" s="10" customFormat="1" spans="1:8">
      <c r="A5259" s="21">
        <v>5256</v>
      </c>
      <c r="B5259" s="31" t="s">
        <v>4752</v>
      </c>
      <c r="C5259" s="31" t="s">
        <v>4829</v>
      </c>
      <c r="D5259" s="25" t="s">
        <v>16</v>
      </c>
      <c r="E5259" s="26">
        <v>81</v>
      </c>
      <c r="F5259" s="27" t="s">
        <v>14</v>
      </c>
      <c r="G5259" s="28">
        <f t="shared" si="164"/>
        <v>50</v>
      </c>
      <c r="H5259" s="29">
        <f t="shared" si="165"/>
        <v>50</v>
      </c>
    </row>
    <row r="5260" s="10" customFormat="1" spans="1:8">
      <c r="A5260" s="21">
        <v>5257</v>
      </c>
      <c r="B5260" s="32" t="s">
        <v>4752</v>
      </c>
      <c r="C5260" s="32" t="s">
        <v>4830</v>
      </c>
      <c r="D5260" s="25" t="s">
        <v>16</v>
      </c>
      <c r="E5260" s="26">
        <v>81</v>
      </c>
      <c r="F5260" s="27" t="s">
        <v>14</v>
      </c>
      <c r="G5260" s="28">
        <f t="shared" si="164"/>
        <v>50</v>
      </c>
      <c r="H5260" s="29">
        <f t="shared" si="165"/>
        <v>50</v>
      </c>
    </row>
    <row r="5261" s="10" customFormat="1" spans="1:8">
      <c r="A5261" s="21">
        <v>5258</v>
      </c>
      <c r="B5261" s="31" t="s">
        <v>4752</v>
      </c>
      <c r="C5261" s="31" t="s">
        <v>4831</v>
      </c>
      <c r="D5261" s="25" t="s">
        <v>13</v>
      </c>
      <c r="E5261" s="26">
        <v>81</v>
      </c>
      <c r="F5261" s="27" t="s">
        <v>14</v>
      </c>
      <c r="G5261" s="28">
        <f t="shared" si="164"/>
        <v>50</v>
      </c>
      <c r="H5261" s="29">
        <f t="shared" si="165"/>
        <v>50</v>
      </c>
    </row>
    <row r="5262" s="10" customFormat="1" spans="1:8">
      <c r="A5262" s="21">
        <v>5259</v>
      </c>
      <c r="B5262" s="32" t="s">
        <v>4752</v>
      </c>
      <c r="C5262" s="31" t="s">
        <v>4832</v>
      </c>
      <c r="D5262" s="25" t="s">
        <v>16</v>
      </c>
      <c r="E5262" s="26">
        <v>81</v>
      </c>
      <c r="F5262" s="27" t="s">
        <v>14</v>
      </c>
      <c r="G5262" s="28">
        <f t="shared" si="164"/>
        <v>50</v>
      </c>
      <c r="H5262" s="29">
        <f t="shared" si="165"/>
        <v>50</v>
      </c>
    </row>
    <row r="5263" s="10" customFormat="1" spans="1:8">
      <c r="A5263" s="21">
        <v>5260</v>
      </c>
      <c r="B5263" s="31" t="s">
        <v>4752</v>
      </c>
      <c r="C5263" s="31" t="s">
        <v>4833</v>
      </c>
      <c r="D5263" s="25" t="s">
        <v>16</v>
      </c>
      <c r="E5263" s="26">
        <v>81</v>
      </c>
      <c r="F5263" s="27" t="s">
        <v>14</v>
      </c>
      <c r="G5263" s="28">
        <f t="shared" si="164"/>
        <v>50</v>
      </c>
      <c r="H5263" s="29">
        <f t="shared" si="165"/>
        <v>50</v>
      </c>
    </row>
    <row r="5264" s="10" customFormat="1" spans="1:8">
      <c r="A5264" s="21">
        <v>5261</v>
      </c>
      <c r="B5264" s="32" t="s">
        <v>4752</v>
      </c>
      <c r="C5264" s="31" t="s">
        <v>4834</v>
      </c>
      <c r="D5264" s="25" t="s">
        <v>16</v>
      </c>
      <c r="E5264" s="26">
        <v>81</v>
      </c>
      <c r="F5264" s="27" t="s">
        <v>14</v>
      </c>
      <c r="G5264" s="28">
        <f t="shared" si="164"/>
        <v>50</v>
      </c>
      <c r="H5264" s="29">
        <f t="shared" si="165"/>
        <v>50</v>
      </c>
    </row>
    <row r="5265" s="10" customFormat="1" spans="1:8">
      <c r="A5265" s="21">
        <v>5262</v>
      </c>
      <c r="B5265" s="32" t="s">
        <v>4752</v>
      </c>
      <c r="C5265" s="32" t="s">
        <v>4835</v>
      </c>
      <c r="D5265" s="25" t="s">
        <v>16</v>
      </c>
      <c r="E5265" s="26">
        <v>81</v>
      </c>
      <c r="F5265" s="27" t="s">
        <v>14</v>
      </c>
      <c r="G5265" s="28">
        <f t="shared" si="164"/>
        <v>50</v>
      </c>
      <c r="H5265" s="29">
        <f t="shared" si="165"/>
        <v>50</v>
      </c>
    </row>
    <row r="5266" s="10" customFormat="1" spans="1:8">
      <c r="A5266" s="21">
        <v>5263</v>
      </c>
      <c r="B5266" s="32" t="s">
        <v>4752</v>
      </c>
      <c r="C5266" s="31" t="s">
        <v>4836</v>
      </c>
      <c r="D5266" s="25" t="s">
        <v>16</v>
      </c>
      <c r="E5266" s="26">
        <v>81</v>
      </c>
      <c r="F5266" s="27" t="s">
        <v>14</v>
      </c>
      <c r="G5266" s="28">
        <f t="shared" si="164"/>
        <v>50</v>
      </c>
      <c r="H5266" s="29">
        <f t="shared" si="165"/>
        <v>50</v>
      </c>
    </row>
    <row r="5267" s="10" customFormat="1" spans="1:8">
      <c r="A5267" s="21">
        <v>5264</v>
      </c>
      <c r="B5267" s="32" t="s">
        <v>4752</v>
      </c>
      <c r="C5267" s="31" t="s">
        <v>4837</v>
      </c>
      <c r="D5267" s="25" t="s">
        <v>16</v>
      </c>
      <c r="E5267" s="26">
        <v>81</v>
      </c>
      <c r="F5267" s="27" t="s">
        <v>14</v>
      </c>
      <c r="G5267" s="28">
        <f t="shared" si="164"/>
        <v>50</v>
      </c>
      <c r="H5267" s="29">
        <f t="shared" si="165"/>
        <v>50</v>
      </c>
    </row>
    <row r="5268" s="10" customFormat="1" spans="1:8">
      <c r="A5268" s="21">
        <v>5265</v>
      </c>
      <c r="B5268" s="32" t="s">
        <v>4752</v>
      </c>
      <c r="C5268" s="31" t="s">
        <v>571</v>
      </c>
      <c r="D5268" s="25" t="s">
        <v>16</v>
      </c>
      <c r="E5268" s="26">
        <v>81</v>
      </c>
      <c r="F5268" s="27" t="s">
        <v>14</v>
      </c>
      <c r="G5268" s="28">
        <f t="shared" si="164"/>
        <v>50</v>
      </c>
      <c r="H5268" s="29">
        <f t="shared" si="165"/>
        <v>50</v>
      </c>
    </row>
    <row r="5269" s="10" customFormat="1" spans="1:8">
      <c r="A5269" s="21">
        <v>5266</v>
      </c>
      <c r="B5269" s="31" t="s">
        <v>4752</v>
      </c>
      <c r="C5269" s="31" t="s">
        <v>2208</v>
      </c>
      <c r="D5269" s="25" t="s">
        <v>16</v>
      </c>
      <c r="E5269" s="26">
        <v>81</v>
      </c>
      <c r="F5269" s="27" t="s">
        <v>14</v>
      </c>
      <c r="G5269" s="28">
        <f t="shared" si="164"/>
        <v>50</v>
      </c>
      <c r="H5269" s="29">
        <f t="shared" si="165"/>
        <v>50</v>
      </c>
    </row>
    <row r="5270" s="10" customFormat="1" spans="1:8">
      <c r="A5270" s="21">
        <v>5267</v>
      </c>
      <c r="B5270" s="32" t="s">
        <v>4752</v>
      </c>
      <c r="C5270" s="31" t="s">
        <v>3749</v>
      </c>
      <c r="D5270" s="25" t="s">
        <v>16</v>
      </c>
      <c r="E5270" s="26">
        <v>81</v>
      </c>
      <c r="F5270" s="27" t="s">
        <v>14</v>
      </c>
      <c r="G5270" s="28">
        <f t="shared" si="164"/>
        <v>50</v>
      </c>
      <c r="H5270" s="29">
        <f t="shared" si="165"/>
        <v>50</v>
      </c>
    </row>
    <row r="5271" s="10" customFormat="1" spans="1:8">
      <c r="A5271" s="21">
        <v>5268</v>
      </c>
      <c r="B5271" s="31" t="s">
        <v>4752</v>
      </c>
      <c r="C5271" s="31" t="s">
        <v>4838</v>
      </c>
      <c r="D5271" s="25" t="s">
        <v>16</v>
      </c>
      <c r="E5271" s="26">
        <v>81</v>
      </c>
      <c r="F5271" s="27" t="s">
        <v>14</v>
      </c>
      <c r="G5271" s="28">
        <f t="shared" si="164"/>
        <v>50</v>
      </c>
      <c r="H5271" s="29">
        <f t="shared" si="165"/>
        <v>50</v>
      </c>
    </row>
    <row r="5272" s="10" customFormat="1" spans="1:8">
      <c r="A5272" s="21">
        <v>5269</v>
      </c>
      <c r="B5272" s="32" t="s">
        <v>4752</v>
      </c>
      <c r="C5272" s="31" t="s">
        <v>4839</v>
      </c>
      <c r="D5272" s="25" t="s">
        <v>13</v>
      </c>
      <c r="E5272" s="26">
        <v>81</v>
      </c>
      <c r="F5272" s="27" t="s">
        <v>14</v>
      </c>
      <c r="G5272" s="28">
        <f t="shared" si="164"/>
        <v>50</v>
      </c>
      <c r="H5272" s="29">
        <f t="shared" si="165"/>
        <v>50</v>
      </c>
    </row>
    <row r="5273" s="10" customFormat="1" spans="1:8">
      <c r="A5273" s="21">
        <v>5270</v>
      </c>
      <c r="B5273" s="31" t="s">
        <v>4752</v>
      </c>
      <c r="C5273" s="31" t="s">
        <v>4840</v>
      </c>
      <c r="D5273" s="25" t="s">
        <v>16</v>
      </c>
      <c r="E5273" s="26">
        <v>81</v>
      </c>
      <c r="F5273" s="27" t="s">
        <v>14</v>
      </c>
      <c r="G5273" s="28">
        <f t="shared" si="164"/>
        <v>50</v>
      </c>
      <c r="H5273" s="29">
        <f t="shared" si="165"/>
        <v>50</v>
      </c>
    </row>
    <row r="5274" s="10" customFormat="1" spans="1:8">
      <c r="A5274" s="21">
        <v>5271</v>
      </c>
      <c r="B5274" s="31" t="s">
        <v>4752</v>
      </c>
      <c r="C5274" s="31" t="s">
        <v>4841</v>
      </c>
      <c r="D5274" s="25" t="s">
        <v>13</v>
      </c>
      <c r="E5274" s="26">
        <v>81</v>
      </c>
      <c r="F5274" s="27" t="s">
        <v>14</v>
      </c>
      <c r="G5274" s="28">
        <f t="shared" si="164"/>
        <v>50</v>
      </c>
      <c r="H5274" s="29">
        <f t="shared" si="165"/>
        <v>50</v>
      </c>
    </row>
    <row r="5275" s="10" customFormat="1" spans="1:8">
      <c r="A5275" s="21">
        <v>5272</v>
      </c>
      <c r="B5275" s="32" t="s">
        <v>4752</v>
      </c>
      <c r="C5275" s="31" t="s">
        <v>3683</v>
      </c>
      <c r="D5275" s="25" t="s">
        <v>16</v>
      </c>
      <c r="E5275" s="26">
        <v>81</v>
      </c>
      <c r="F5275" s="27" t="s">
        <v>14</v>
      </c>
      <c r="G5275" s="28">
        <f t="shared" si="164"/>
        <v>50</v>
      </c>
      <c r="H5275" s="29">
        <f t="shared" si="165"/>
        <v>50</v>
      </c>
    </row>
    <row r="5276" s="10" customFormat="1" spans="1:8">
      <c r="A5276" s="21">
        <v>5273</v>
      </c>
      <c r="B5276" s="31" t="s">
        <v>4752</v>
      </c>
      <c r="C5276" s="31" t="s">
        <v>911</v>
      </c>
      <c r="D5276" s="25" t="s">
        <v>16</v>
      </c>
      <c r="E5276" s="26">
        <v>81</v>
      </c>
      <c r="F5276" s="27" t="s">
        <v>14</v>
      </c>
      <c r="G5276" s="28">
        <f t="shared" si="164"/>
        <v>50</v>
      </c>
      <c r="H5276" s="29">
        <f t="shared" si="165"/>
        <v>50</v>
      </c>
    </row>
    <row r="5277" s="10" customFormat="1" spans="1:8">
      <c r="A5277" s="21">
        <v>5274</v>
      </c>
      <c r="B5277" s="31" t="s">
        <v>4752</v>
      </c>
      <c r="C5277" s="31" t="s">
        <v>4842</v>
      </c>
      <c r="D5277" s="25" t="s">
        <v>16</v>
      </c>
      <c r="E5277" s="26">
        <v>81</v>
      </c>
      <c r="F5277" s="27" t="s">
        <v>14</v>
      </c>
      <c r="G5277" s="28">
        <f t="shared" si="164"/>
        <v>50</v>
      </c>
      <c r="H5277" s="29">
        <f t="shared" si="165"/>
        <v>50</v>
      </c>
    </row>
    <row r="5278" s="10" customFormat="1" spans="1:8">
      <c r="A5278" s="21">
        <v>5275</v>
      </c>
      <c r="B5278" s="32" t="s">
        <v>4752</v>
      </c>
      <c r="C5278" s="31" t="s">
        <v>2191</v>
      </c>
      <c r="D5278" s="25" t="s">
        <v>16</v>
      </c>
      <c r="E5278" s="26">
        <v>81</v>
      </c>
      <c r="F5278" s="27" t="s">
        <v>14</v>
      </c>
      <c r="G5278" s="28">
        <f t="shared" si="164"/>
        <v>50</v>
      </c>
      <c r="H5278" s="29">
        <f t="shared" si="165"/>
        <v>50</v>
      </c>
    </row>
    <row r="5279" s="10" customFormat="1" spans="1:8">
      <c r="A5279" s="21">
        <v>5276</v>
      </c>
      <c r="B5279" s="32" t="s">
        <v>4752</v>
      </c>
      <c r="C5279" s="31" t="s">
        <v>4843</v>
      </c>
      <c r="D5279" s="25" t="s">
        <v>16</v>
      </c>
      <c r="E5279" s="26">
        <v>81</v>
      </c>
      <c r="F5279" s="27" t="s">
        <v>14</v>
      </c>
      <c r="G5279" s="28">
        <f t="shared" si="164"/>
        <v>50</v>
      </c>
      <c r="H5279" s="29">
        <f t="shared" si="165"/>
        <v>50</v>
      </c>
    </row>
    <row r="5280" s="10" customFormat="1" spans="1:8">
      <c r="A5280" s="21">
        <v>5277</v>
      </c>
      <c r="B5280" s="32" t="s">
        <v>4752</v>
      </c>
      <c r="C5280" s="31" t="s">
        <v>4844</v>
      </c>
      <c r="D5280" s="25" t="s">
        <v>13</v>
      </c>
      <c r="E5280" s="26">
        <v>81</v>
      </c>
      <c r="F5280" s="27" t="s">
        <v>14</v>
      </c>
      <c r="G5280" s="28">
        <f t="shared" si="164"/>
        <v>50</v>
      </c>
      <c r="H5280" s="29">
        <f t="shared" si="165"/>
        <v>50</v>
      </c>
    </row>
    <row r="5281" s="10" customFormat="1" spans="1:8">
      <c r="A5281" s="21">
        <v>5278</v>
      </c>
      <c r="B5281" s="32" t="s">
        <v>4752</v>
      </c>
      <c r="C5281" s="31" t="s">
        <v>892</v>
      </c>
      <c r="D5281" s="25" t="s">
        <v>16</v>
      </c>
      <c r="E5281" s="26">
        <v>81</v>
      </c>
      <c r="F5281" s="27" t="s">
        <v>14</v>
      </c>
      <c r="G5281" s="28">
        <f t="shared" si="164"/>
        <v>50</v>
      </c>
      <c r="H5281" s="29">
        <f t="shared" si="165"/>
        <v>50</v>
      </c>
    </row>
    <row r="5282" s="10" customFormat="1" spans="1:8">
      <c r="A5282" s="21">
        <v>5279</v>
      </c>
      <c r="B5282" s="31" t="s">
        <v>4752</v>
      </c>
      <c r="C5282" s="31" t="s">
        <v>4845</v>
      </c>
      <c r="D5282" s="25" t="s">
        <v>13</v>
      </c>
      <c r="E5282" s="26">
        <v>81</v>
      </c>
      <c r="F5282" s="27" t="s">
        <v>14</v>
      </c>
      <c r="G5282" s="28">
        <f t="shared" si="164"/>
        <v>50</v>
      </c>
      <c r="H5282" s="29">
        <f t="shared" si="165"/>
        <v>50</v>
      </c>
    </row>
    <row r="5283" s="10" customFormat="1" spans="1:8">
      <c r="A5283" s="21">
        <v>5280</v>
      </c>
      <c r="B5283" s="32" t="s">
        <v>4752</v>
      </c>
      <c r="C5283" s="31" t="s">
        <v>1154</v>
      </c>
      <c r="D5283" s="25" t="s">
        <v>16</v>
      </c>
      <c r="E5283" s="26">
        <v>81</v>
      </c>
      <c r="F5283" s="27" t="s">
        <v>14</v>
      </c>
      <c r="G5283" s="28">
        <f t="shared" si="164"/>
        <v>50</v>
      </c>
      <c r="H5283" s="29">
        <f t="shared" si="165"/>
        <v>50</v>
      </c>
    </row>
    <row r="5284" s="10" customFormat="1" spans="1:8">
      <c r="A5284" s="21">
        <v>5281</v>
      </c>
      <c r="B5284" s="32" t="s">
        <v>4752</v>
      </c>
      <c r="C5284" s="32" t="s">
        <v>4846</v>
      </c>
      <c r="D5284" s="25" t="s">
        <v>16</v>
      </c>
      <c r="E5284" s="26">
        <v>81</v>
      </c>
      <c r="F5284" s="27" t="s">
        <v>14</v>
      </c>
      <c r="G5284" s="28">
        <f t="shared" si="164"/>
        <v>50</v>
      </c>
      <c r="H5284" s="29">
        <f t="shared" si="165"/>
        <v>50</v>
      </c>
    </row>
    <row r="5285" s="10" customFormat="1" spans="1:8">
      <c r="A5285" s="21">
        <v>5282</v>
      </c>
      <c r="B5285" s="32" t="s">
        <v>4752</v>
      </c>
      <c r="C5285" s="31" t="s">
        <v>4847</v>
      </c>
      <c r="D5285" s="25" t="s">
        <v>13</v>
      </c>
      <c r="E5285" s="26">
        <v>81</v>
      </c>
      <c r="F5285" s="27" t="s">
        <v>14</v>
      </c>
      <c r="G5285" s="28">
        <f t="shared" si="164"/>
        <v>50</v>
      </c>
      <c r="H5285" s="29">
        <f t="shared" si="165"/>
        <v>50</v>
      </c>
    </row>
    <row r="5286" s="10" customFormat="1" spans="1:8">
      <c r="A5286" s="21">
        <v>5283</v>
      </c>
      <c r="B5286" s="31" t="s">
        <v>4752</v>
      </c>
      <c r="C5286" s="31" t="s">
        <v>4848</v>
      </c>
      <c r="D5286" s="25" t="s">
        <v>13</v>
      </c>
      <c r="E5286" s="26">
        <v>81</v>
      </c>
      <c r="F5286" s="27" t="s">
        <v>14</v>
      </c>
      <c r="G5286" s="28">
        <f t="shared" si="164"/>
        <v>50</v>
      </c>
      <c r="H5286" s="29">
        <f t="shared" si="165"/>
        <v>50</v>
      </c>
    </row>
    <row r="5287" s="10" customFormat="1" spans="1:8">
      <c r="A5287" s="21">
        <v>5284</v>
      </c>
      <c r="B5287" s="32" t="s">
        <v>4752</v>
      </c>
      <c r="C5287" s="31" t="s">
        <v>4849</v>
      </c>
      <c r="D5287" s="25" t="s">
        <v>13</v>
      </c>
      <c r="E5287" s="26">
        <v>81</v>
      </c>
      <c r="F5287" s="27" t="s">
        <v>14</v>
      </c>
      <c r="G5287" s="28">
        <f t="shared" si="164"/>
        <v>50</v>
      </c>
      <c r="H5287" s="29">
        <f t="shared" si="165"/>
        <v>50</v>
      </c>
    </row>
    <row r="5288" s="10" customFormat="1" spans="1:8">
      <c r="A5288" s="21">
        <v>5285</v>
      </c>
      <c r="B5288" s="32" t="s">
        <v>4752</v>
      </c>
      <c r="C5288" s="31" t="s">
        <v>4850</v>
      </c>
      <c r="D5288" s="25" t="s">
        <v>13</v>
      </c>
      <c r="E5288" s="26">
        <v>81</v>
      </c>
      <c r="F5288" s="27" t="s">
        <v>14</v>
      </c>
      <c r="G5288" s="28">
        <f t="shared" si="164"/>
        <v>50</v>
      </c>
      <c r="H5288" s="29">
        <f t="shared" si="165"/>
        <v>50</v>
      </c>
    </row>
    <row r="5289" s="10" customFormat="1" spans="1:8">
      <c r="A5289" s="21">
        <v>5286</v>
      </c>
      <c r="B5289" s="32" t="s">
        <v>4752</v>
      </c>
      <c r="C5289" s="31" t="s">
        <v>4851</v>
      </c>
      <c r="D5289" s="25" t="s">
        <v>16</v>
      </c>
      <c r="E5289" s="26">
        <v>81</v>
      </c>
      <c r="F5289" s="27" t="s">
        <v>14</v>
      </c>
      <c r="G5289" s="28">
        <f t="shared" si="164"/>
        <v>50</v>
      </c>
      <c r="H5289" s="29">
        <f t="shared" si="165"/>
        <v>50</v>
      </c>
    </row>
    <row r="5290" s="10" customFormat="1" spans="1:8">
      <c r="A5290" s="21">
        <v>5287</v>
      </c>
      <c r="B5290" s="31" t="s">
        <v>4752</v>
      </c>
      <c r="C5290" s="31" t="s">
        <v>4852</v>
      </c>
      <c r="D5290" s="25" t="s">
        <v>13</v>
      </c>
      <c r="E5290" s="26">
        <v>81</v>
      </c>
      <c r="F5290" s="27" t="s">
        <v>14</v>
      </c>
      <c r="G5290" s="28">
        <f t="shared" si="164"/>
        <v>50</v>
      </c>
      <c r="H5290" s="29">
        <f t="shared" si="165"/>
        <v>50</v>
      </c>
    </row>
    <row r="5291" s="10" customFormat="1" ht="14.25" spans="1:8">
      <c r="A5291" s="21">
        <v>5288</v>
      </c>
      <c r="B5291" s="31" t="s">
        <v>4752</v>
      </c>
      <c r="C5291" s="31" t="s">
        <v>4535</v>
      </c>
      <c r="D5291" s="25" t="s">
        <v>16</v>
      </c>
      <c r="E5291" s="26">
        <v>81</v>
      </c>
      <c r="F5291" s="27" t="s">
        <v>14</v>
      </c>
      <c r="G5291" s="28">
        <f t="shared" si="164"/>
        <v>50</v>
      </c>
      <c r="H5291" s="29">
        <f t="shared" si="165"/>
        <v>50</v>
      </c>
    </row>
    <row r="5292" s="10" customFormat="1" ht="14.25" spans="1:8">
      <c r="A5292" s="21">
        <v>5289</v>
      </c>
      <c r="B5292" s="31" t="s">
        <v>4752</v>
      </c>
      <c r="C5292" s="31" t="s">
        <v>27</v>
      </c>
      <c r="D5292" s="25" t="s">
        <v>13</v>
      </c>
      <c r="E5292" s="26">
        <v>81</v>
      </c>
      <c r="F5292" s="27" t="s">
        <v>14</v>
      </c>
      <c r="G5292" s="28">
        <f t="shared" si="164"/>
        <v>50</v>
      </c>
      <c r="H5292" s="29">
        <f t="shared" si="165"/>
        <v>50</v>
      </c>
    </row>
    <row r="5293" s="10" customFormat="1" ht="14.25" spans="1:8">
      <c r="A5293" s="21">
        <v>5290</v>
      </c>
      <c r="B5293" s="32" t="s">
        <v>4752</v>
      </c>
      <c r="C5293" s="31" t="s">
        <v>4853</v>
      </c>
      <c r="D5293" s="25" t="s">
        <v>13</v>
      </c>
      <c r="E5293" s="26">
        <v>81</v>
      </c>
      <c r="F5293" s="27" t="s">
        <v>14</v>
      </c>
      <c r="G5293" s="28">
        <f t="shared" si="164"/>
        <v>50</v>
      </c>
      <c r="H5293" s="29">
        <f t="shared" si="165"/>
        <v>50</v>
      </c>
    </row>
    <row r="5294" s="10" customFormat="1" spans="1:8">
      <c r="A5294" s="21">
        <v>5291</v>
      </c>
      <c r="B5294" s="31" t="s">
        <v>4752</v>
      </c>
      <c r="C5294" s="31" t="s">
        <v>4854</v>
      </c>
      <c r="D5294" s="25" t="s">
        <v>16</v>
      </c>
      <c r="E5294" s="26">
        <v>81</v>
      </c>
      <c r="F5294" s="27" t="s">
        <v>14</v>
      </c>
      <c r="G5294" s="28">
        <f t="shared" si="164"/>
        <v>50</v>
      </c>
      <c r="H5294" s="29">
        <f t="shared" si="165"/>
        <v>50</v>
      </c>
    </row>
    <row r="5295" s="10" customFormat="1" spans="1:8">
      <c r="A5295" s="21">
        <v>5292</v>
      </c>
      <c r="B5295" s="31" t="s">
        <v>4752</v>
      </c>
      <c r="C5295" s="32" t="s">
        <v>4855</v>
      </c>
      <c r="D5295" s="25" t="s">
        <v>13</v>
      </c>
      <c r="E5295" s="26">
        <v>81</v>
      </c>
      <c r="F5295" s="27" t="s">
        <v>14</v>
      </c>
      <c r="G5295" s="28">
        <f t="shared" si="164"/>
        <v>50</v>
      </c>
      <c r="H5295" s="29">
        <f t="shared" si="165"/>
        <v>50</v>
      </c>
    </row>
    <row r="5296" s="10" customFormat="1" spans="1:8">
      <c r="A5296" s="21">
        <v>5293</v>
      </c>
      <c r="B5296" s="24" t="s">
        <v>4752</v>
      </c>
      <c r="C5296" s="24" t="s">
        <v>4856</v>
      </c>
      <c r="D5296" s="25" t="s">
        <v>16</v>
      </c>
      <c r="E5296" s="26">
        <v>81</v>
      </c>
      <c r="F5296" s="27" t="s">
        <v>14</v>
      </c>
      <c r="G5296" s="28">
        <f t="shared" si="164"/>
        <v>50</v>
      </c>
      <c r="H5296" s="29">
        <f t="shared" si="165"/>
        <v>50</v>
      </c>
    </row>
    <row r="5297" s="10" customFormat="1" spans="1:8">
      <c r="A5297" s="21">
        <v>5294</v>
      </c>
      <c r="B5297" s="32" t="s">
        <v>4752</v>
      </c>
      <c r="C5297" s="31" t="s">
        <v>4857</v>
      </c>
      <c r="D5297" s="25" t="s">
        <v>16</v>
      </c>
      <c r="E5297" s="26">
        <v>81</v>
      </c>
      <c r="F5297" s="27" t="s">
        <v>14</v>
      </c>
      <c r="G5297" s="28">
        <f t="shared" si="164"/>
        <v>50</v>
      </c>
      <c r="H5297" s="29">
        <f t="shared" si="165"/>
        <v>50</v>
      </c>
    </row>
    <row r="5298" s="10" customFormat="1" spans="1:8">
      <c r="A5298" s="21">
        <v>5295</v>
      </c>
      <c r="B5298" s="32" t="s">
        <v>4752</v>
      </c>
      <c r="C5298" s="31" t="s">
        <v>4858</v>
      </c>
      <c r="D5298" s="25" t="s">
        <v>16</v>
      </c>
      <c r="E5298" s="26">
        <v>81</v>
      </c>
      <c r="F5298" s="27" t="s">
        <v>14</v>
      </c>
      <c r="G5298" s="28">
        <f t="shared" si="164"/>
        <v>50</v>
      </c>
      <c r="H5298" s="29">
        <f t="shared" si="165"/>
        <v>50</v>
      </c>
    </row>
    <row r="5299" s="10" customFormat="1" spans="1:8">
      <c r="A5299" s="21">
        <v>5296</v>
      </c>
      <c r="B5299" s="24" t="s">
        <v>4752</v>
      </c>
      <c r="C5299" s="24" t="s">
        <v>4859</v>
      </c>
      <c r="D5299" s="25" t="s">
        <v>16</v>
      </c>
      <c r="E5299" s="26">
        <v>81</v>
      </c>
      <c r="F5299" s="27" t="s">
        <v>14</v>
      </c>
      <c r="G5299" s="28">
        <f t="shared" si="164"/>
        <v>50</v>
      </c>
      <c r="H5299" s="29">
        <f t="shared" si="165"/>
        <v>50</v>
      </c>
    </row>
    <row r="5300" s="10" customFormat="1" spans="1:8">
      <c r="A5300" s="21">
        <v>5297</v>
      </c>
      <c r="B5300" s="31" t="s">
        <v>4752</v>
      </c>
      <c r="C5300" s="31" t="s">
        <v>4860</v>
      </c>
      <c r="D5300" s="25" t="s">
        <v>13</v>
      </c>
      <c r="E5300" s="26">
        <v>81</v>
      </c>
      <c r="F5300" s="27" t="s">
        <v>14</v>
      </c>
      <c r="G5300" s="28">
        <f t="shared" si="164"/>
        <v>50</v>
      </c>
      <c r="H5300" s="29">
        <f t="shared" si="165"/>
        <v>50</v>
      </c>
    </row>
    <row r="5301" s="10" customFormat="1" spans="1:8">
      <c r="A5301" s="21">
        <v>5298</v>
      </c>
      <c r="B5301" s="32" t="s">
        <v>4752</v>
      </c>
      <c r="C5301" s="31" t="s">
        <v>4861</v>
      </c>
      <c r="D5301" s="25" t="s">
        <v>13</v>
      </c>
      <c r="E5301" s="26">
        <v>81</v>
      </c>
      <c r="F5301" s="27" t="s">
        <v>14</v>
      </c>
      <c r="G5301" s="28">
        <f t="shared" si="164"/>
        <v>50</v>
      </c>
      <c r="H5301" s="29">
        <f t="shared" si="165"/>
        <v>50</v>
      </c>
    </row>
    <row r="5302" s="10" customFormat="1" spans="1:8">
      <c r="A5302" s="21">
        <v>5299</v>
      </c>
      <c r="B5302" s="32" t="s">
        <v>4752</v>
      </c>
      <c r="C5302" s="31" t="s">
        <v>4862</v>
      </c>
      <c r="D5302" s="25" t="s">
        <v>16</v>
      </c>
      <c r="E5302" s="26">
        <v>81</v>
      </c>
      <c r="F5302" s="27" t="s">
        <v>14</v>
      </c>
      <c r="G5302" s="28">
        <f t="shared" si="164"/>
        <v>50</v>
      </c>
      <c r="H5302" s="29">
        <f t="shared" si="165"/>
        <v>50</v>
      </c>
    </row>
    <row r="5303" s="10" customFormat="1" spans="1:8">
      <c r="A5303" s="21">
        <v>5300</v>
      </c>
      <c r="B5303" s="24" t="s">
        <v>4752</v>
      </c>
      <c r="C5303" s="20" t="s">
        <v>4863</v>
      </c>
      <c r="D5303" s="25" t="s">
        <v>13</v>
      </c>
      <c r="E5303" s="26">
        <v>81</v>
      </c>
      <c r="F5303" s="27" t="s">
        <v>14</v>
      </c>
      <c r="G5303" s="28">
        <f t="shared" si="164"/>
        <v>50</v>
      </c>
      <c r="H5303" s="29">
        <f t="shared" si="165"/>
        <v>50</v>
      </c>
    </row>
    <row r="5304" s="10" customFormat="1" spans="1:8">
      <c r="A5304" s="21">
        <v>5301</v>
      </c>
      <c r="B5304" s="32" t="s">
        <v>4752</v>
      </c>
      <c r="C5304" s="31" t="s">
        <v>4864</v>
      </c>
      <c r="D5304" s="25" t="s">
        <v>13</v>
      </c>
      <c r="E5304" s="26">
        <v>81</v>
      </c>
      <c r="F5304" s="27" t="s">
        <v>14</v>
      </c>
      <c r="G5304" s="28">
        <f t="shared" si="164"/>
        <v>50</v>
      </c>
      <c r="H5304" s="29">
        <f t="shared" si="165"/>
        <v>50</v>
      </c>
    </row>
    <row r="5305" s="10" customFormat="1" spans="1:8">
      <c r="A5305" s="21">
        <v>5302</v>
      </c>
      <c r="B5305" s="31" t="s">
        <v>4752</v>
      </c>
      <c r="C5305" s="31" t="s">
        <v>4865</v>
      </c>
      <c r="D5305" s="25" t="s">
        <v>13</v>
      </c>
      <c r="E5305" s="26">
        <v>81</v>
      </c>
      <c r="F5305" s="27" t="s">
        <v>14</v>
      </c>
      <c r="G5305" s="28">
        <f t="shared" si="164"/>
        <v>50</v>
      </c>
      <c r="H5305" s="29">
        <f t="shared" si="165"/>
        <v>50</v>
      </c>
    </row>
    <row r="5306" s="10" customFormat="1" spans="1:8">
      <c r="A5306" s="21">
        <v>5303</v>
      </c>
      <c r="B5306" s="31" t="s">
        <v>4752</v>
      </c>
      <c r="C5306" s="31" t="s">
        <v>4866</v>
      </c>
      <c r="D5306" s="25" t="s">
        <v>13</v>
      </c>
      <c r="E5306" s="26">
        <v>81</v>
      </c>
      <c r="F5306" s="27" t="s">
        <v>14</v>
      </c>
      <c r="G5306" s="28">
        <f t="shared" si="164"/>
        <v>50</v>
      </c>
      <c r="H5306" s="29">
        <f t="shared" si="165"/>
        <v>50</v>
      </c>
    </row>
    <row r="5307" s="10" customFormat="1" spans="1:8">
      <c r="A5307" s="21">
        <v>5304</v>
      </c>
      <c r="B5307" s="32" t="s">
        <v>4752</v>
      </c>
      <c r="C5307" s="31" t="s">
        <v>4867</v>
      </c>
      <c r="D5307" s="25" t="s">
        <v>16</v>
      </c>
      <c r="E5307" s="26">
        <v>81</v>
      </c>
      <c r="F5307" s="27" t="s">
        <v>14</v>
      </c>
      <c r="G5307" s="28">
        <f t="shared" si="164"/>
        <v>50</v>
      </c>
      <c r="H5307" s="29">
        <f t="shared" si="165"/>
        <v>50</v>
      </c>
    </row>
    <row r="5308" s="10" customFormat="1" spans="1:8">
      <c r="A5308" s="21">
        <v>5305</v>
      </c>
      <c r="B5308" s="32" t="s">
        <v>4752</v>
      </c>
      <c r="C5308" s="31" t="s">
        <v>4868</v>
      </c>
      <c r="D5308" s="25" t="s">
        <v>16</v>
      </c>
      <c r="E5308" s="26">
        <v>81</v>
      </c>
      <c r="F5308" s="27" t="s">
        <v>14</v>
      </c>
      <c r="G5308" s="28">
        <f t="shared" si="164"/>
        <v>50</v>
      </c>
      <c r="H5308" s="29">
        <f t="shared" si="165"/>
        <v>50</v>
      </c>
    </row>
    <row r="5309" s="10" customFormat="1" spans="1:8">
      <c r="A5309" s="21">
        <v>5306</v>
      </c>
      <c r="B5309" s="31" t="s">
        <v>4752</v>
      </c>
      <c r="C5309" s="31" t="s">
        <v>4869</v>
      </c>
      <c r="D5309" s="25" t="s">
        <v>13</v>
      </c>
      <c r="E5309" s="26">
        <v>81</v>
      </c>
      <c r="F5309" s="27" t="s">
        <v>14</v>
      </c>
      <c r="G5309" s="28">
        <f t="shared" si="164"/>
        <v>50</v>
      </c>
      <c r="H5309" s="29">
        <f t="shared" si="165"/>
        <v>50</v>
      </c>
    </row>
    <row r="5310" s="10" customFormat="1" spans="1:8">
      <c r="A5310" s="21">
        <v>5307</v>
      </c>
      <c r="B5310" s="24" t="s">
        <v>4752</v>
      </c>
      <c r="C5310" s="24" t="s">
        <v>4870</v>
      </c>
      <c r="D5310" s="25" t="s">
        <v>16</v>
      </c>
      <c r="E5310" s="26">
        <v>81</v>
      </c>
      <c r="F5310" s="27" t="s">
        <v>14</v>
      </c>
      <c r="G5310" s="28">
        <f t="shared" si="164"/>
        <v>50</v>
      </c>
      <c r="H5310" s="29">
        <f t="shared" si="165"/>
        <v>50</v>
      </c>
    </row>
    <row r="5311" s="10" customFormat="1" spans="1:8">
      <c r="A5311" s="21">
        <v>5308</v>
      </c>
      <c r="B5311" s="32" t="s">
        <v>4752</v>
      </c>
      <c r="C5311" s="31" t="s">
        <v>4636</v>
      </c>
      <c r="D5311" s="25" t="s">
        <v>16</v>
      </c>
      <c r="E5311" s="26">
        <v>81</v>
      </c>
      <c r="F5311" s="27" t="s">
        <v>14</v>
      </c>
      <c r="G5311" s="28">
        <f t="shared" si="164"/>
        <v>50</v>
      </c>
      <c r="H5311" s="29">
        <f t="shared" si="165"/>
        <v>50</v>
      </c>
    </row>
    <row r="5312" s="10" customFormat="1" spans="1:8">
      <c r="A5312" s="21">
        <v>5309</v>
      </c>
      <c r="B5312" s="32" t="s">
        <v>4752</v>
      </c>
      <c r="C5312" s="32" t="s">
        <v>4871</v>
      </c>
      <c r="D5312" s="25" t="s">
        <v>16</v>
      </c>
      <c r="E5312" s="26">
        <v>81</v>
      </c>
      <c r="F5312" s="27" t="s">
        <v>14</v>
      </c>
      <c r="G5312" s="28">
        <f t="shared" si="164"/>
        <v>50</v>
      </c>
      <c r="H5312" s="29">
        <f t="shared" si="165"/>
        <v>50</v>
      </c>
    </row>
    <row r="5313" s="10" customFormat="1" spans="1:8">
      <c r="A5313" s="21">
        <v>5310</v>
      </c>
      <c r="B5313" s="31" t="s">
        <v>4752</v>
      </c>
      <c r="C5313" s="31" t="s">
        <v>4872</v>
      </c>
      <c r="D5313" s="25" t="s">
        <v>16</v>
      </c>
      <c r="E5313" s="26">
        <v>81</v>
      </c>
      <c r="F5313" s="27" t="s">
        <v>14</v>
      </c>
      <c r="G5313" s="28">
        <f t="shared" si="164"/>
        <v>50</v>
      </c>
      <c r="H5313" s="29">
        <f t="shared" si="165"/>
        <v>50</v>
      </c>
    </row>
    <row r="5314" s="10" customFormat="1" spans="1:8">
      <c r="A5314" s="21">
        <v>5311</v>
      </c>
      <c r="B5314" s="24" t="s">
        <v>4752</v>
      </c>
      <c r="C5314" s="20" t="s">
        <v>744</v>
      </c>
      <c r="D5314" s="25" t="s">
        <v>16</v>
      </c>
      <c r="E5314" s="26">
        <v>81</v>
      </c>
      <c r="F5314" s="27" t="s">
        <v>14</v>
      </c>
      <c r="G5314" s="28">
        <f t="shared" si="164"/>
        <v>50</v>
      </c>
      <c r="H5314" s="29">
        <f t="shared" si="165"/>
        <v>50</v>
      </c>
    </row>
    <row r="5315" s="10" customFormat="1" spans="1:8">
      <c r="A5315" s="21">
        <v>5312</v>
      </c>
      <c r="B5315" s="32" t="s">
        <v>4752</v>
      </c>
      <c r="C5315" s="31" t="s">
        <v>4873</v>
      </c>
      <c r="D5315" s="25" t="s">
        <v>13</v>
      </c>
      <c r="E5315" s="26">
        <v>81</v>
      </c>
      <c r="F5315" s="27" t="s">
        <v>14</v>
      </c>
      <c r="G5315" s="28">
        <f t="shared" si="164"/>
        <v>50</v>
      </c>
      <c r="H5315" s="29">
        <f t="shared" si="165"/>
        <v>50</v>
      </c>
    </row>
    <row r="5316" s="10" customFormat="1" spans="1:8">
      <c r="A5316" s="21">
        <v>5313</v>
      </c>
      <c r="B5316" s="32" t="s">
        <v>4752</v>
      </c>
      <c r="C5316" s="31" t="s">
        <v>4874</v>
      </c>
      <c r="D5316" s="25" t="s">
        <v>13</v>
      </c>
      <c r="E5316" s="26">
        <v>81</v>
      </c>
      <c r="F5316" s="27" t="s">
        <v>14</v>
      </c>
      <c r="G5316" s="28">
        <f t="shared" ref="G5316:G5379" si="166">IF(E5316&lt;85,50,IF(E5316&lt;90,100,IF(E5316&lt;95,200,IF(E5316&lt;100,300,IF(E5316&lt;=120,1000)))))</f>
        <v>50</v>
      </c>
      <c r="H5316" s="29">
        <f t="shared" ref="H5316:H5379" si="167">(VALUE(MID(F5316,1,2))-VALUE(MID(F5316,4,2))-1)*G5316*-1</f>
        <v>50</v>
      </c>
    </row>
    <row r="5317" s="10" customFormat="1" spans="1:8">
      <c r="A5317" s="21">
        <v>5314</v>
      </c>
      <c r="B5317" s="30" t="s">
        <v>4752</v>
      </c>
      <c r="C5317" s="30" t="s">
        <v>4875</v>
      </c>
      <c r="D5317" s="25" t="s">
        <v>16</v>
      </c>
      <c r="E5317" s="26">
        <v>81</v>
      </c>
      <c r="F5317" s="27" t="s">
        <v>14</v>
      </c>
      <c r="G5317" s="28">
        <f t="shared" si="166"/>
        <v>50</v>
      </c>
      <c r="H5317" s="29">
        <f t="shared" si="167"/>
        <v>50</v>
      </c>
    </row>
    <row r="5318" s="10" customFormat="1" spans="1:8">
      <c r="A5318" s="21">
        <v>5315</v>
      </c>
      <c r="B5318" s="32" t="s">
        <v>4752</v>
      </c>
      <c r="C5318" s="31" t="s">
        <v>4876</v>
      </c>
      <c r="D5318" s="25" t="s">
        <v>13</v>
      </c>
      <c r="E5318" s="26">
        <v>81</v>
      </c>
      <c r="F5318" s="27" t="s">
        <v>14</v>
      </c>
      <c r="G5318" s="28">
        <f t="shared" si="166"/>
        <v>50</v>
      </c>
      <c r="H5318" s="29">
        <f t="shared" si="167"/>
        <v>50</v>
      </c>
    </row>
    <row r="5319" s="10" customFormat="1" spans="1:8">
      <c r="A5319" s="21">
        <v>5316</v>
      </c>
      <c r="B5319" s="32" t="s">
        <v>4752</v>
      </c>
      <c r="C5319" s="31" t="s">
        <v>1689</v>
      </c>
      <c r="D5319" s="25" t="s">
        <v>16</v>
      </c>
      <c r="E5319" s="26">
        <v>81</v>
      </c>
      <c r="F5319" s="27" t="s">
        <v>14</v>
      </c>
      <c r="G5319" s="28">
        <f t="shared" si="166"/>
        <v>50</v>
      </c>
      <c r="H5319" s="29">
        <f t="shared" si="167"/>
        <v>50</v>
      </c>
    </row>
    <row r="5320" s="10" customFormat="1" spans="1:8">
      <c r="A5320" s="21">
        <v>5317</v>
      </c>
      <c r="B5320" s="31" t="s">
        <v>4752</v>
      </c>
      <c r="C5320" s="32" t="s">
        <v>4877</v>
      </c>
      <c r="D5320" s="25" t="s">
        <v>16</v>
      </c>
      <c r="E5320" s="26">
        <v>81</v>
      </c>
      <c r="F5320" s="27" t="s">
        <v>14</v>
      </c>
      <c r="G5320" s="28">
        <f t="shared" si="166"/>
        <v>50</v>
      </c>
      <c r="H5320" s="29">
        <f t="shared" si="167"/>
        <v>50</v>
      </c>
    </row>
    <row r="5321" s="10" customFormat="1" spans="1:8">
      <c r="A5321" s="21">
        <v>5318</v>
      </c>
      <c r="B5321" s="24" t="s">
        <v>4752</v>
      </c>
      <c r="C5321" s="24" t="s">
        <v>4878</v>
      </c>
      <c r="D5321" s="25" t="s">
        <v>13</v>
      </c>
      <c r="E5321" s="26">
        <v>81</v>
      </c>
      <c r="F5321" s="27" t="s">
        <v>14</v>
      </c>
      <c r="G5321" s="28">
        <f t="shared" si="166"/>
        <v>50</v>
      </c>
      <c r="H5321" s="29">
        <f t="shared" si="167"/>
        <v>50</v>
      </c>
    </row>
    <row r="5322" s="10" customFormat="1" spans="1:8">
      <c r="A5322" s="21">
        <v>5319</v>
      </c>
      <c r="B5322" s="31" t="s">
        <v>4752</v>
      </c>
      <c r="C5322" s="31" t="s">
        <v>4879</v>
      </c>
      <c r="D5322" s="25" t="s">
        <v>16</v>
      </c>
      <c r="E5322" s="26">
        <v>81</v>
      </c>
      <c r="F5322" s="27" t="s">
        <v>14</v>
      </c>
      <c r="G5322" s="28">
        <f t="shared" si="166"/>
        <v>50</v>
      </c>
      <c r="H5322" s="29">
        <f t="shared" si="167"/>
        <v>50</v>
      </c>
    </row>
    <row r="5323" s="10" customFormat="1" spans="1:8">
      <c r="A5323" s="21">
        <v>5320</v>
      </c>
      <c r="B5323" s="24" t="s">
        <v>4752</v>
      </c>
      <c r="C5323" s="24" t="s">
        <v>4880</v>
      </c>
      <c r="D5323" s="25" t="s">
        <v>13</v>
      </c>
      <c r="E5323" s="26">
        <v>81</v>
      </c>
      <c r="F5323" s="27" t="s">
        <v>14</v>
      </c>
      <c r="G5323" s="28">
        <f t="shared" si="166"/>
        <v>50</v>
      </c>
      <c r="H5323" s="29">
        <f t="shared" si="167"/>
        <v>50</v>
      </c>
    </row>
    <row r="5324" s="10" customFormat="1" spans="1:8">
      <c r="A5324" s="21">
        <v>5321</v>
      </c>
      <c r="B5324" s="31" t="s">
        <v>4752</v>
      </c>
      <c r="C5324" s="31" t="s">
        <v>4881</v>
      </c>
      <c r="D5324" s="25" t="s">
        <v>16</v>
      </c>
      <c r="E5324" s="26">
        <v>81</v>
      </c>
      <c r="F5324" s="27" t="s">
        <v>14</v>
      </c>
      <c r="G5324" s="28">
        <f t="shared" si="166"/>
        <v>50</v>
      </c>
      <c r="H5324" s="29">
        <f t="shared" si="167"/>
        <v>50</v>
      </c>
    </row>
    <row r="5325" s="10" customFormat="1" spans="1:8">
      <c r="A5325" s="21">
        <v>5322</v>
      </c>
      <c r="B5325" s="20" t="s">
        <v>4752</v>
      </c>
      <c r="C5325" s="24" t="s">
        <v>4882</v>
      </c>
      <c r="D5325" s="25" t="s">
        <v>13</v>
      </c>
      <c r="E5325" s="26">
        <v>81</v>
      </c>
      <c r="F5325" s="27" t="s">
        <v>14</v>
      </c>
      <c r="G5325" s="28">
        <f t="shared" si="166"/>
        <v>50</v>
      </c>
      <c r="H5325" s="29">
        <f t="shared" si="167"/>
        <v>50</v>
      </c>
    </row>
    <row r="5326" s="10" customFormat="1" spans="1:8">
      <c r="A5326" s="21">
        <v>5323</v>
      </c>
      <c r="B5326" s="31" t="s">
        <v>4752</v>
      </c>
      <c r="C5326" s="31" t="s">
        <v>4883</v>
      </c>
      <c r="D5326" s="25" t="s">
        <v>16</v>
      </c>
      <c r="E5326" s="26">
        <v>81</v>
      </c>
      <c r="F5326" s="27" t="s">
        <v>14</v>
      </c>
      <c r="G5326" s="28">
        <f t="shared" si="166"/>
        <v>50</v>
      </c>
      <c r="H5326" s="29">
        <f t="shared" si="167"/>
        <v>50</v>
      </c>
    </row>
    <row r="5327" s="10" customFormat="1" spans="1:8">
      <c r="A5327" s="21">
        <v>5324</v>
      </c>
      <c r="B5327" s="20" t="s">
        <v>4752</v>
      </c>
      <c r="C5327" s="20" t="s">
        <v>4884</v>
      </c>
      <c r="D5327" s="25" t="s">
        <v>16</v>
      </c>
      <c r="E5327" s="26">
        <v>82</v>
      </c>
      <c r="F5327" s="27" t="s">
        <v>14</v>
      </c>
      <c r="G5327" s="28">
        <f t="shared" si="166"/>
        <v>50</v>
      </c>
      <c r="H5327" s="29">
        <f t="shared" si="167"/>
        <v>50</v>
      </c>
    </row>
    <row r="5328" s="10" customFormat="1" spans="1:8">
      <c r="A5328" s="21">
        <v>5325</v>
      </c>
      <c r="B5328" s="20" t="s">
        <v>4752</v>
      </c>
      <c r="C5328" s="20" t="s">
        <v>4885</v>
      </c>
      <c r="D5328" s="25" t="s">
        <v>16</v>
      </c>
      <c r="E5328" s="26">
        <v>82</v>
      </c>
      <c r="F5328" s="27" t="s">
        <v>14</v>
      </c>
      <c r="G5328" s="28">
        <f t="shared" si="166"/>
        <v>50</v>
      </c>
      <c r="H5328" s="29">
        <f t="shared" si="167"/>
        <v>50</v>
      </c>
    </row>
    <row r="5329" s="10" customFormat="1" spans="1:8">
      <c r="A5329" s="21">
        <v>5326</v>
      </c>
      <c r="B5329" s="20" t="s">
        <v>4752</v>
      </c>
      <c r="C5329" s="20" t="s">
        <v>2147</v>
      </c>
      <c r="D5329" s="25" t="s">
        <v>16</v>
      </c>
      <c r="E5329" s="26">
        <v>82</v>
      </c>
      <c r="F5329" s="27" t="s">
        <v>14</v>
      </c>
      <c r="G5329" s="28">
        <f t="shared" si="166"/>
        <v>50</v>
      </c>
      <c r="H5329" s="29">
        <f t="shared" si="167"/>
        <v>50</v>
      </c>
    </row>
    <row r="5330" s="10" customFormat="1" spans="1:8">
      <c r="A5330" s="21">
        <v>5327</v>
      </c>
      <c r="B5330" s="20" t="s">
        <v>4752</v>
      </c>
      <c r="C5330" s="20" t="s">
        <v>4886</v>
      </c>
      <c r="D5330" s="25" t="s">
        <v>16</v>
      </c>
      <c r="E5330" s="26">
        <v>82</v>
      </c>
      <c r="F5330" s="27" t="s">
        <v>14</v>
      </c>
      <c r="G5330" s="28">
        <f t="shared" si="166"/>
        <v>50</v>
      </c>
      <c r="H5330" s="29">
        <f t="shared" si="167"/>
        <v>50</v>
      </c>
    </row>
    <row r="5331" s="10" customFormat="1" spans="1:8">
      <c r="A5331" s="21">
        <v>5328</v>
      </c>
      <c r="B5331" s="20" t="s">
        <v>4752</v>
      </c>
      <c r="C5331" s="20" t="s">
        <v>4887</v>
      </c>
      <c r="D5331" s="25" t="s">
        <v>13</v>
      </c>
      <c r="E5331" s="26">
        <v>82</v>
      </c>
      <c r="F5331" s="27" t="s">
        <v>14</v>
      </c>
      <c r="G5331" s="28">
        <f t="shared" si="166"/>
        <v>50</v>
      </c>
      <c r="H5331" s="29">
        <f t="shared" si="167"/>
        <v>50</v>
      </c>
    </row>
    <row r="5332" s="10" customFormat="1" spans="1:8">
      <c r="A5332" s="21">
        <v>5329</v>
      </c>
      <c r="B5332" s="31" t="s">
        <v>4752</v>
      </c>
      <c r="C5332" s="32" t="s">
        <v>4888</v>
      </c>
      <c r="D5332" s="25" t="s">
        <v>16</v>
      </c>
      <c r="E5332" s="26">
        <v>82</v>
      </c>
      <c r="F5332" s="27" t="s">
        <v>14</v>
      </c>
      <c r="G5332" s="28">
        <f t="shared" si="166"/>
        <v>50</v>
      </c>
      <c r="H5332" s="29">
        <f t="shared" si="167"/>
        <v>50</v>
      </c>
    </row>
    <row r="5333" s="10" customFormat="1" spans="1:8">
      <c r="A5333" s="21">
        <v>5330</v>
      </c>
      <c r="B5333" s="20" t="s">
        <v>4752</v>
      </c>
      <c r="C5333" s="20" t="s">
        <v>4889</v>
      </c>
      <c r="D5333" s="25" t="s">
        <v>16</v>
      </c>
      <c r="E5333" s="26">
        <v>82</v>
      </c>
      <c r="F5333" s="27" t="s">
        <v>14</v>
      </c>
      <c r="G5333" s="28">
        <f t="shared" si="166"/>
        <v>50</v>
      </c>
      <c r="H5333" s="29">
        <f t="shared" si="167"/>
        <v>50</v>
      </c>
    </row>
    <row r="5334" s="10" customFormat="1" spans="1:8">
      <c r="A5334" s="21">
        <v>5331</v>
      </c>
      <c r="B5334" s="31" t="s">
        <v>4752</v>
      </c>
      <c r="C5334" s="31" t="s">
        <v>4890</v>
      </c>
      <c r="D5334" s="25" t="s">
        <v>16</v>
      </c>
      <c r="E5334" s="26">
        <v>82</v>
      </c>
      <c r="F5334" s="27" t="s">
        <v>14</v>
      </c>
      <c r="G5334" s="28">
        <f t="shared" si="166"/>
        <v>50</v>
      </c>
      <c r="H5334" s="29">
        <f t="shared" si="167"/>
        <v>50</v>
      </c>
    </row>
    <row r="5335" s="10" customFormat="1" spans="1:8">
      <c r="A5335" s="21">
        <v>5332</v>
      </c>
      <c r="B5335" s="20" t="s">
        <v>4752</v>
      </c>
      <c r="C5335" s="20" t="s">
        <v>4891</v>
      </c>
      <c r="D5335" s="25" t="s">
        <v>13</v>
      </c>
      <c r="E5335" s="26">
        <v>82</v>
      </c>
      <c r="F5335" s="27" t="s">
        <v>14</v>
      </c>
      <c r="G5335" s="28">
        <f t="shared" si="166"/>
        <v>50</v>
      </c>
      <c r="H5335" s="29">
        <f t="shared" si="167"/>
        <v>50</v>
      </c>
    </row>
    <row r="5336" s="10" customFormat="1" spans="1:8">
      <c r="A5336" s="21">
        <v>5333</v>
      </c>
      <c r="B5336" s="20" t="s">
        <v>4752</v>
      </c>
      <c r="C5336" s="20" t="s">
        <v>4892</v>
      </c>
      <c r="D5336" s="25" t="s">
        <v>16</v>
      </c>
      <c r="E5336" s="26">
        <v>82</v>
      </c>
      <c r="F5336" s="27" t="s">
        <v>14</v>
      </c>
      <c r="G5336" s="28">
        <f t="shared" si="166"/>
        <v>50</v>
      </c>
      <c r="H5336" s="29">
        <f t="shared" si="167"/>
        <v>50</v>
      </c>
    </row>
    <row r="5337" s="10" customFormat="1" spans="1:8">
      <c r="A5337" s="21">
        <v>5334</v>
      </c>
      <c r="B5337" s="31" t="s">
        <v>4752</v>
      </c>
      <c r="C5337" s="31" t="s">
        <v>4893</v>
      </c>
      <c r="D5337" s="25" t="s">
        <v>13</v>
      </c>
      <c r="E5337" s="26">
        <v>82</v>
      </c>
      <c r="F5337" s="27" t="s">
        <v>14</v>
      </c>
      <c r="G5337" s="28">
        <f t="shared" si="166"/>
        <v>50</v>
      </c>
      <c r="H5337" s="29">
        <f t="shared" si="167"/>
        <v>50</v>
      </c>
    </row>
    <row r="5338" s="10" customFormat="1" spans="1:8">
      <c r="A5338" s="21">
        <v>5335</v>
      </c>
      <c r="B5338" s="32" t="s">
        <v>4752</v>
      </c>
      <c r="C5338" s="31" t="s">
        <v>4894</v>
      </c>
      <c r="D5338" s="25" t="s">
        <v>16</v>
      </c>
      <c r="E5338" s="26">
        <v>82</v>
      </c>
      <c r="F5338" s="27" t="s">
        <v>14</v>
      </c>
      <c r="G5338" s="28">
        <f t="shared" si="166"/>
        <v>50</v>
      </c>
      <c r="H5338" s="29">
        <f t="shared" si="167"/>
        <v>50</v>
      </c>
    </row>
    <row r="5339" s="10" customFormat="1" spans="1:8">
      <c r="A5339" s="21">
        <v>5336</v>
      </c>
      <c r="B5339" s="20" t="s">
        <v>4752</v>
      </c>
      <c r="C5339" s="20" t="s">
        <v>4895</v>
      </c>
      <c r="D5339" s="25" t="s">
        <v>13</v>
      </c>
      <c r="E5339" s="26">
        <v>82</v>
      </c>
      <c r="F5339" s="27" t="s">
        <v>14</v>
      </c>
      <c r="G5339" s="28">
        <f t="shared" si="166"/>
        <v>50</v>
      </c>
      <c r="H5339" s="29">
        <f t="shared" si="167"/>
        <v>50</v>
      </c>
    </row>
    <row r="5340" s="10" customFormat="1" spans="1:8">
      <c r="A5340" s="21">
        <v>5337</v>
      </c>
      <c r="B5340" s="20" t="s">
        <v>4752</v>
      </c>
      <c r="C5340" s="20" t="s">
        <v>4896</v>
      </c>
      <c r="D5340" s="25" t="s">
        <v>16</v>
      </c>
      <c r="E5340" s="26">
        <v>82</v>
      </c>
      <c r="F5340" s="27" t="s">
        <v>14</v>
      </c>
      <c r="G5340" s="28">
        <f t="shared" si="166"/>
        <v>50</v>
      </c>
      <c r="H5340" s="29">
        <f t="shared" si="167"/>
        <v>50</v>
      </c>
    </row>
    <row r="5341" s="10" customFormat="1" spans="1:8">
      <c r="A5341" s="21">
        <v>5338</v>
      </c>
      <c r="B5341" s="31" t="s">
        <v>4752</v>
      </c>
      <c r="C5341" s="31" t="s">
        <v>4897</v>
      </c>
      <c r="D5341" s="25" t="s">
        <v>16</v>
      </c>
      <c r="E5341" s="26">
        <v>82</v>
      </c>
      <c r="F5341" s="27" t="s">
        <v>14</v>
      </c>
      <c r="G5341" s="28">
        <f t="shared" si="166"/>
        <v>50</v>
      </c>
      <c r="H5341" s="29">
        <f t="shared" si="167"/>
        <v>50</v>
      </c>
    </row>
    <row r="5342" s="10" customFormat="1" spans="1:8">
      <c r="A5342" s="21">
        <v>5339</v>
      </c>
      <c r="B5342" s="20" t="s">
        <v>4752</v>
      </c>
      <c r="C5342" s="20" t="s">
        <v>4898</v>
      </c>
      <c r="D5342" s="25" t="s">
        <v>16</v>
      </c>
      <c r="E5342" s="26">
        <v>82</v>
      </c>
      <c r="F5342" s="27" t="s">
        <v>14</v>
      </c>
      <c r="G5342" s="28">
        <f t="shared" si="166"/>
        <v>50</v>
      </c>
      <c r="H5342" s="29">
        <f t="shared" si="167"/>
        <v>50</v>
      </c>
    </row>
    <row r="5343" s="10" customFormat="1" spans="1:8">
      <c r="A5343" s="21">
        <v>5340</v>
      </c>
      <c r="B5343" s="32" t="s">
        <v>4752</v>
      </c>
      <c r="C5343" s="32" t="s">
        <v>4899</v>
      </c>
      <c r="D5343" s="25" t="s">
        <v>16</v>
      </c>
      <c r="E5343" s="26">
        <v>82</v>
      </c>
      <c r="F5343" s="27" t="s">
        <v>14</v>
      </c>
      <c r="G5343" s="28">
        <f t="shared" si="166"/>
        <v>50</v>
      </c>
      <c r="H5343" s="29">
        <f t="shared" si="167"/>
        <v>50</v>
      </c>
    </row>
    <row r="5344" s="10" customFormat="1" spans="1:8">
      <c r="A5344" s="21">
        <v>5341</v>
      </c>
      <c r="B5344" s="31" t="s">
        <v>4752</v>
      </c>
      <c r="C5344" s="32" t="s">
        <v>4900</v>
      </c>
      <c r="D5344" s="25" t="s">
        <v>13</v>
      </c>
      <c r="E5344" s="26">
        <v>82</v>
      </c>
      <c r="F5344" s="27" t="s">
        <v>14</v>
      </c>
      <c r="G5344" s="28">
        <f t="shared" si="166"/>
        <v>50</v>
      </c>
      <c r="H5344" s="29">
        <f t="shared" si="167"/>
        <v>50</v>
      </c>
    </row>
    <row r="5345" s="10" customFormat="1" spans="1:8">
      <c r="A5345" s="21">
        <v>5342</v>
      </c>
      <c r="B5345" s="31" t="s">
        <v>4752</v>
      </c>
      <c r="C5345" s="35" t="s">
        <v>994</v>
      </c>
      <c r="D5345" s="25" t="s">
        <v>16</v>
      </c>
      <c r="E5345" s="26">
        <v>82</v>
      </c>
      <c r="F5345" s="27" t="s">
        <v>14</v>
      </c>
      <c r="G5345" s="28">
        <f t="shared" si="166"/>
        <v>50</v>
      </c>
      <c r="H5345" s="29">
        <f t="shared" si="167"/>
        <v>50</v>
      </c>
    </row>
    <row r="5346" s="10" customFormat="1" spans="1:8">
      <c r="A5346" s="21">
        <v>5343</v>
      </c>
      <c r="B5346" s="31" t="s">
        <v>4752</v>
      </c>
      <c r="C5346" s="31" t="s">
        <v>4901</v>
      </c>
      <c r="D5346" s="25" t="s">
        <v>16</v>
      </c>
      <c r="E5346" s="26">
        <v>82</v>
      </c>
      <c r="F5346" s="27" t="s">
        <v>14</v>
      </c>
      <c r="G5346" s="28">
        <f t="shared" si="166"/>
        <v>50</v>
      </c>
      <c r="H5346" s="29">
        <f t="shared" si="167"/>
        <v>50</v>
      </c>
    </row>
    <row r="5347" s="10" customFormat="1" spans="1:8">
      <c r="A5347" s="21">
        <v>5344</v>
      </c>
      <c r="B5347" s="31" t="s">
        <v>4752</v>
      </c>
      <c r="C5347" s="31" t="s">
        <v>4902</v>
      </c>
      <c r="D5347" s="25" t="s">
        <v>16</v>
      </c>
      <c r="E5347" s="26">
        <v>82</v>
      </c>
      <c r="F5347" s="27" t="s">
        <v>14</v>
      </c>
      <c r="G5347" s="28">
        <f t="shared" si="166"/>
        <v>50</v>
      </c>
      <c r="H5347" s="29">
        <f t="shared" si="167"/>
        <v>50</v>
      </c>
    </row>
    <row r="5348" s="10" customFormat="1" spans="1:8">
      <c r="A5348" s="21">
        <v>5345</v>
      </c>
      <c r="B5348" s="31" t="s">
        <v>4752</v>
      </c>
      <c r="C5348" s="31" t="s">
        <v>4903</v>
      </c>
      <c r="D5348" s="25" t="s">
        <v>13</v>
      </c>
      <c r="E5348" s="26">
        <v>82</v>
      </c>
      <c r="F5348" s="27" t="s">
        <v>14</v>
      </c>
      <c r="G5348" s="28">
        <f t="shared" si="166"/>
        <v>50</v>
      </c>
      <c r="H5348" s="29">
        <f t="shared" si="167"/>
        <v>50</v>
      </c>
    </row>
    <row r="5349" s="3" customFormat="1" spans="1:8">
      <c r="A5349" s="21">
        <v>5346</v>
      </c>
      <c r="B5349" s="35" t="s">
        <v>4752</v>
      </c>
      <c r="C5349" s="35" t="s">
        <v>4904</v>
      </c>
      <c r="D5349" s="25" t="s">
        <v>16</v>
      </c>
      <c r="E5349" s="26">
        <v>82</v>
      </c>
      <c r="F5349" s="27" t="s">
        <v>14</v>
      </c>
      <c r="G5349" s="28">
        <f t="shared" si="166"/>
        <v>50</v>
      </c>
      <c r="H5349" s="29">
        <f t="shared" si="167"/>
        <v>50</v>
      </c>
    </row>
    <row r="5350" s="3" customFormat="1" spans="1:8">
      <c r="A5350" s="21">
        <v>5347</v>
      </c>
      <c r="B5350" s="31" t="s">
        <v>4752</v>
      </c>
      <c r="C5350" s="31" t="s">
        <v>4905</v>
      </c>
      <c r="D5350" s="25" t="s">
        <v>13</v>
      </c>
      <c r="E5350" s="26">
        <v>82</v>
      </c>
      <c r="F5350" s="27" t="s">
        <v>14</v>
      </c>
      <c r="G5350" s="28">
        <f t="shared" si="166"/>
        <v>50</v>
      </c>
      <c r="H5350" s="29">
        <f t="shared" si="167"/>
        <v>50</v>
      </c>
    </row>
    <row r="5351" s="3" customFormat="1" spans="1:8">
      <c r="A5351" s="21">
        <v>5348</v>
      </c>
      <c r="B5351" s="32" t="s">
        <v>4752</v>
      </c>
      <c r="C5351" s="32" t="s">
        <v>1065</v>
      </c>
      <c r="D5351" s="25" t="s">
        <v>16</v>
      </c>
      <c r="E5351" s="26">
        <v>82</v>
      </c>
      <c r="F5351" s="27" t="s">
        <v>14</v>
      </c>
      <c r="G5351" s="28">
        <f t="shared" si="166"/>
        <v>50</v>
      </c>
      <c r="H5351" s="29">
        <f t="shared" si="167"/>
        <v>50</v>
      </c>
    </row>
    <row r="5352" s="3" customFormat="1" spans="1:8">
      <c r="A5352" s="21">
        <v>5349</v>
      </c>
      <c r="B5352" s="31" t="s">
        <v>4752</v>
      </c>
      <c r="C5352" s="31" t="s">
        <v>4906</v>
      </c>
      <c r="D5352" s="25" t="s">
        <v>16</v>
      </c>
      <c r="E5352" s="26">
        <v>82</v>
      </c>
      <c r="F5352" s="27" t="s">
        <v>14</v>
      </c>
      <c r="G5352" s="28">
        <f t="shared" si="166"/>
        <v>50</v>
      </c>
      <c r="H5352" s="29">
        <f t="shared" si="167"/>
        <v>50</v>
      </c>
    </row>
    <row r="5353" s="3" customFormat="1" spans="1:8">
      <c r="A5353" s="21">
        <v>5350</v>
      </c>
      <c r="B5353" s="31" t="s">
        <v>4752</v>
      </c>
      <c r="C5353" s="31" t="s">
        <v>4907</v>
      </c>
      <c r="D5353" s="25" t="s">
        <v>13</v>
      </c>
      <c r="E5353" s="26">
        <v>82</v>
      </c>
      <c r="F5353" s="27" t="s">
        <v>14</v>
      </c>
      <c r="G5353" s="28">
        <f t="shared" si="166"/>
        <v>50</v>
      </c>
      <c r="H5353" s="29">
        <f t="shared" si="167"/>
        <v>50</v>
      </c>
    </row>
    <row r="5354" s="3" customFormat="1" spans="1:8">
      <c r="A5354" s="21">
        <v>5351</v>
      </c>
      <c r="B5354" s="31" t="s">
        <v>4752</v>
      </c>
      <c r="C5354" s="31" t="s">
        <v>4908</v>
      </c>
      <c r="D5354" s="25" t="s">
        <v>16</v>
      </c>
      <c r="E5354" s="26">
        <v>82</v>
      </c>
      <c r="F5354" s="27" t="s">
        <v>14</v>
      </c>
      <c r="G5354" s="28">
        <f t="shared" si="166"/>
        <v>50</v>
      </c>
      <c r="H5354" s="29">
        <f t="shared" si="167"/>
        <v>50</v>
      </c>
    </row>
    <row r="5355" s="3" customFormat="1" spans="1:8">
      <c r="A5355" s="21">
        <v>5352</v>
      </c>
      <c r="B5355" s="32" t="s">
        <v>4752</v>
      </c>
      <c r="C5355" s="31" t="s">
        <v>4909</v>
      </c>
      <c r="D5355" s="25" t="s">
        <v>16</v>
      </c>
      <c r="E5355" s="26">
        <v>82</v>
      </c>
      <c r="F5355" s="27" t="s">
        <v>14</v>
      </c>
      <c r="G5355" s="28">
        <f t="shared" si="166"/>
        <v>50</v>
      </c>
      <c r="H5355" s="29">
        <f t="shared" si="167"/>
        <v>50</v>
      </c>
    </row>
    <row r="5356" s="3" customFormat="1" spans="1:8">
      <c r="A5356" s="21">
        <v>5353</v>
      </c>
      <c r="B5356" s="31" t="s">
        <v>4752</v>
      </c>
      <c r="C5356" s="32" t="s">
        <v>325</v>
      </c>
      <c r="D5356" s="25" t="s">
        <v>16</v>
      </c>
      <c r="E5356" s="26">
        <v>82</v>
      </c>
      <c r="F5356" s="27" t="s">
        <v>14</v>
      </c>
      <c r="G5356" s="28">
        <f t="shared" si="166"/>
        <v>50</v>
      </c>
      <c r="H5356" s="29">
        <f t="shared" si="167"/>
        <v>50</v>
      </c>
    </row>
    <row r="5357" s="3" customFormat="1" spans="1:8">
      <c r="A5357" s="21">
        <v>5354</v>
      </c>
      <c r="B5357" s="31" t="s">
        <v>4752</v>
      </c>
      <c r="C5357" s="32" t="s">
        <v>4910</v>
      </c>
      <c r="D5357" s="25" t="s">
        <v>16</v>
      </c>
      <c r="E5357" s="26">
        <v>82</v>
      </c>
      <c r="F5357" s="27" t="s">
        <v>14</v>
      </c>
      <c r="G5357" s="28">
        <f t="shared" si="166"/>
        <v>50</v>
      </c>
      <c r="H5357" s="29">
        <f t="shared" si="167"/>
        <v>50</v>
      </c>
    </row>
    <row r="5358" s="3" customFormat="1" spans="1:8">
      <c r="A5358" s="21">
        <v>5355</v>
      </c>
      <c r="B5358" s="31" t="s">
        <v>4752</v>
      </c>
      <c r="C5358" s="32" t="s">
        <v>2173</v>
      </c>
      <c r="D5358" s="25" t="s">
        <v>16</v>
      </c>
      <c r="E5358" s="26">
        <v>82</v>
      </c>
      <c r="F5358" s="27" t="s">
        <v>14</v>
      </c>
      <c r="G5358" s="28">
        <f t="shared" si="166"/>
        <v>50</v>
      </c>
      <c r="H5358" s="29">
        <f t="shared" si="167"/>
        <v>50</v>
      </c>
    </row>
    <row r="5359" s="3" customFormat="1" spans="1:8">
      <c r="A5359" s="21">
        <v>5356</v>
      </c>
      <c r="B5359" s="31" t="s">
        <v>4752</v>
      </c>
      <c r="C5359" s="32" t="s">
        <v>4911</v>
      </c>
      <c r="D5359" s="25" t="s">
        <v>16</v>
      </c>
      <c r="E5359" s="26">
        <v>82</v>
      </c>
      <c r="F5359" s="27" t="s">
        <v>14</v>
      </c>
      <c r="G5359" s="28">
        <f t="shared" si="166"/>
        <v>50</v>
      </c>
      <c r="H5359" s="29">
        <f t="shared" si="167"/>
        <v>50</v>
      </c>
    </row>
    <row r="5360" s="3" customFormat="1" spans="1:8">
      <c r="A5360" s="21">
        <v>5357</v>
      </c>
      <c r="B5360" s="31" t="s">
        <v>4752</v>
      </c>
      <c r="C5360" s="31" t="s">
        <v>4912</v>
      </c>
      <c r="D5360" s="25" t="s">
        <v>13</v>
      </c>
      <c r="E5360" s="26">
        <v>82</v>
      </c>
      <c r="F5360" s="27" t="s">
        <v>14</v>
      </c>
      <c r="G5360" s="28">
        <f t="shared" si="166"/>
        <v>50</v>
      </c>
      <c r="H5360" s="29">
        <f t="shared" si="167"/>
        <v>50</v>
      </c>
    </row>
    <row r="5361" s="3" customFormat="1" spans="1:8">
      <c r="A5361" s="21">
        <v>5358</v>
      </c>
      <c r="B5361" s="31" t="s">
        <v>4752</v>
      </c>
      <c r="C5361" s="32" t="s">
        <v>4913</v>
      </c>
      <c r="D5361" s="25" t="s">
        <v>16</v>
      </c>
      <c r="E5361" s="26">
        <v>82</v>
      </c>
      <c r="F5361" s="27" t="s">
        <v>14</v>
      </c>
      <c r="G5361" s="28">
        <f t="shared" si="166"/>
        <v>50</v>
      </c>
      <c r="H5361" s="29">
        <f t="shared" si="167"/>
        <v>50</v>
      </c>
    </row>
    <row r="5362" s="3" customFormat="1" spans="1:8">
      <c r="A5362" s="21">
        <v>5359</v>
      </c>
      <c r="B5362" s="32" t="s">
        <v>4752</v>
      </c>
      <c r="C5362" s="32" t="s">
        <v>4914</v>
      </c>
      <c r="D5362" s="25" t="s">
        <v>13</v>
      </c>
      <c r="E5362" s="26">
        <v>82</v>
      </c>
      <c r="F5362" s="27" t="s">
        <v>14</v>
      </c>
      <c r="G5362" s="28">
        <f t="shared" si="166"/>
        <v>50</v>
      </c>
      <c r="H5362" s="29">
        <f t="shared" si="167"/>
        <v>50</v>
      </c>
    </row>
    <row r="5363" s="3" customFormat="1" spans="1:8">
      <c r="A5363" s="21">
        <v>5360</v>
      </c>
      <c r="B5363" s="31" t="s">
        <v>4752</v>
      </c>
      <c r="C5363" s="32" t="s">
        <v>4915</v>
      </c>
      <c r="D5363" s="25" t="s">
        <v>13</v>
      </c>
      <c r="E5363" s="26">
        <v>82</v>
      </c>
      <c r="F5363" s="27" t="s">
        <v>14</v>
      </c>
      <c r="G5363" s="28">
        <f t="shared" si="166"/>
        <v>50</v>
      </c>
      <c r="H5363" s="29">
        <f t="shared" si="167"/>
        <v>50</v>
      </c>
    </row>
    <row r="5364" s="3" customFormat="1" spans="1:8">
      <c r="A5364" s="21">
        <v>5361</v>
      </c>
      <c r="B5364" s="31" t="s">
        <v>4752</v>
      </c>
      <c r="C5364" s="32" t="s">
        <v>4916</v>
      </c>
      <c r="D5364" s="25" t="s">
        <v>13</v>
      </c>
      <c r="E5364" s="26">
        <v>82</v>
      </c>
      <c r="F5364" s="27" t="s">
        <v>14</v>
      </c>
      <c r="G5364" s="28">
        <f t="shared" si="166"/>
        <v>50</v>
      </c>
      <c r="H5364" s="29">
        <f t="shared" si="167"/>
        <v>50</v>
      </c>
    </row>
    <row r="5365" s="3" customFormat="1" spans="1:8">
      <c r="A5365" s="21">
        <v>5362</v>
      </c>
      <c r="B5365" s="32" t="s">
        <v>4752</v>
      </c>
      <c r="C5365" s="32" t="s">
        <v>4917</v>
      </c>
      <c r="D5365" s="25" t="s">
        <v>16</v>
      </c>
      <c r="E5365" s="26">
        <v>82</v>
      </c>
      <c r="F5365" s="27" t="s">
        <v>14</v>
      </c>
      <c r="G5365" s="28">
        <f t="shared" si="166"/>
        <v>50</v>
      </c>
      <c r="H5365" s="29">
        <f t="shared" si="167"/>
        <v>50</v>
      </c>
    </row>
    <row r="5366" s="3" customFormat="1" spans="1:8">
      <c r="A5366" s="21">
        <v>5363</v>
      </c>
      <c r="B5366" s="31" t="s">
        <v>4752</v>
      </c>
      <c r="C5366" s="32" t="s">
        <v>4918</v>
      </c>
      <c r="D5366" s="25" t="s">
        <v>13</v>
      </c>
      <c r="E5366" s="26">
        <v>82</v>
      </c>
      <c r="F5366" s="27" t="s">
        <v>14</v>
      </c>
      <c r="G5366" s="28">
        <f t="shared" si="166"/>
        <v>50</v>
      </c>
      <c r="H5366" s="29">
        <f t="shared" si="167"/>
        <v>50</v>
      </c>
    </row>
    <row r="5367" s="3" customFormat="1" spans="1:8">
      <c r="A5367" s="21">
        <v>5364</v>
      </c>
      <c r="B5367" s="32" t="s">
        <v>4752</v>
      </c>
      <c r="C5367" s="31" t="s">
        <v>4919</v>
      </c>
      <c r="D5367" s="25" t="s">
        <v>13</v>
      </c>
      <c r="E5367" s="26">
        <v>82</v>
      </c>
      <c r="F5367" s="27" t="s">
        <v>14</v>
      </c>
      <c r="G5367" s="28">
        <f t="shared" si="166"/>
        <v>50</v>
      </c>
      <c r="H5367" s="29">
        <f t="shared" si="167"/>
        <v>50</v>
      </c>
    </row>
    <row r="5368" s="3" customFormat="1" spans="1:8">
      <c r="A5368" s="21">
        <v>5365</v>
      </c>
      <c r="B5368" s="32" t="s">
        <v>4752</v>
      </c>
      <c r="C5368" s="32" t="s">
        <v>4920</v>
      </c>
      <c r="D5368" s="25" t="s">
        <v>13</v>
      </c>
      <c r="E5368" s="26">
        <v>82</v>
      </c>
      <c r="F5368" s="27" t="s">
        <v>14</v>
      </c>
      <c r="G5368" s="28">
        <f t="shared" si="166"/>
        <v>50</v>
      </c>
      <c r="H5368" s="29">
        <f t="shared" si="167"/>
        <v>50</v>
      </c>
    </row>
    <row r="5369" s="3" customFormat="1" ht="14.25" spans="1:8">
      <c r="A5369" s="21">
        <v>5366</v>
      </c>
      <c r="B5369" s="32" t="s">
        <v>4752</v>
      </c>
      <c r="C5369" s="31" t="s">
        <v>4921</v>
      </c>
      <c r="D5369" s="25" t="s">
        <v>16</v>
      </c>
      <c r="E5369" s="26">
        <v>82</v>
      </c>
      <c r="F5369" s="27" t="s">
        <v>14</v>
      </c>
      <c r="G5369" s="28">
        <f t="shared" si="166"/>
        <v>50</v>
      </c>
      <c r="H5369" s="29">
        <f t="shared" si="167"/>
        <v>50</v>
      </c>
    </row>
    <row r="5370" s="3" customFormat="1" spans="1:8">
      <c r="A5370" s="21">
        <v>5367</v>
      </c>
      <c r="B5370" s="32" t="s">
        <v>4752</v>
      </c>
      <c r="C5370" s="32" t="s">
        <v>4922</v>
      </c>
      <c r="D5370" s="25" t="s">
        <v>16</v>
      </c>
      <c r="E5370" s="26">
        <v>82</v>
      </c>
      <c r="F5370" s="27" t="s">
        <v>14</v>
      </c>
      <c r="G5370" s="28">
        <f t="shared" si="166"/>
        <v>50</v>
      </c>
      <c r="H5370" s="29">
        <f t="shared" si="167"/>
        <v>50</v>
      </c>
    </row>
    <row r="5371" s="3" customFormat="1" spans="1:8">
      <c r="A5371" s="21">
        <v>5368</v>
      </c>
      <c r="B5371" s="32" t="s">
        <v>4752</v>
      </c>
      <c r="C5371" s="32" t="s">
        <v>4923</v>
      </c>
      <c r="D5371" s="25" t="s">
        <v>16</v>
      </c>
      <c r="E5371" s="26">
        <v>82</v>
      </c>
      <c r="F5371" s="27" t="s">
        <v>14</v>
      </c>
      <c r="G5371" s="28">
        <f t="shared" si="166"/>
        <v>50</v>
      </c>
      <c r="H5371" s="29">
        <f t="shared" si="167"/>
        <v>50</v>
      </c>
    </row>
    <row r="5372" s="3" customFormat="1" spans="1:8">
      <c r="A5372" s="21">
        <v>5369</v>
      </c>
      <c r="B5372" s="31" t="s">
        <v>4752</v>
      </c>
      <c r="C5372" s="32" t="s">
        <v>4924</v>
      </c>
      <c r="D5372" s="25" t="s">
        <v>13</v>
      </c>
      <c r="E5372" s="26">
        <v>82</v>
      </c>
      <c r="F5372" s="27" t="s">
        <v>14</v>
      </c>
      <c r="G5372" s="28">
        <f t="shared" si="166"/>
        <v>50</v>
      </c>
      <c r="H5372" s="29">
        <f t="shared" si="167"/>
        <v>50</v>
      </c>
    </row>
    <row r="5373" s="3" customFormat="1" spans="1:8">
      <c r="A5373" s="21">
        <v>5370</v>
      </c>
      <c r="B5373" s="32" t="s">
        <v>4752</v>
      </c>
      <c r="C5373" s="32" t="s">
        <v>3578</v>
      </c>
      <c r="D5373" s="25" t="s">
        <v>16</v>
      </c>
      <c r="E5373" s="26">
        <v>82</v>
      </c>
      <c r="F5373" s="27" t="s">
        <v>14</v>
      </c>
      <c r="G5373" s="28">
        <f t="shared" si="166"/>
        <v>50</v>
      </c>
      <c r="H5373" s="29">
        <f t="shared" si="167"/>
        <v>50</v>
      </c>
    </row>
    <row r="5374" s="3" customFormat="1" spans="1:8">
      <c r="A5374" s="21">
        <v>5371</v>
      </c>
      <c r="B5374" s="32" t="s">
        <v>4752</v>
      </c>
      <c r="C5374" s="32" t="s">
        <v>4925</v>
      </c>
      <c r="D5374" s="25" t="s">
        <v>16</v>
      </c>
      <c r="E5374" s="26">
        <v>82</v>
      </c>
      <c r="F5374" s="27" t="s">
        <v>14</v>
      </c>
      <c r="G5374" s="28">
        <f t="shared" si="166"/>
        <v>50</v>
      </c>
      <c r="H5374" s="29">
        <f t="shared" si="167"/>
        <v>50</v>
      </c>
    </row>
    <row r="5375" s="3" customFormat="1" spans="1:8">
      <c r="A5375" s="21">
        <v>5372</v>
      </c>
      <c r="B5375" s="31" t="s">
        <v>4752</v>
      </c>
      <c r="C5375" s="31" t="s">
        <v>4926</v>
      </c>
      <c r="D5375" s="25" t="s">
        <v>16</v>
      </c>
      <c r="E5375" s="26">
        <v>82</v>
      </c>
      <c r="F5375" s="27" t="s">
        <v>14</v>
      </c>
      <c r="G5375" s="28">
        <f t="shared" si="166"/>
        <v>50</v>
      </c>
      <c r="H5375" s="29">
        <f t="shared" si="167"/>
        <v>50</v>
      </c>
    </row>
    <row r="5376" s="3" customFormat="1" spans="1:8">
      <c r="A5376" s="21">
        <v>5373</v>
      </c>
      <c r="B5376" s="32" t="s">
        <v>4752</v>
      </c>
      <c r="C5376" s="32" t="s">
        <v>4927</v>
      </c>
      <c r="D5376" s="25" t="s">
        <v>16</v>
      </c>
      <c r="E5376" s="26">
        <v>82</v>
      </c>
      <c r="F5376" s="27" t="s">
        <v>14</v>
      </c>
      <c r="G5376" s="28">
        <f t="shared" si="166"/>
        <v>50</v>
      </c>
      <c r="H5376" s="29">
        <f t="shared" si="167"/>
        <v>50</v>
      </c>
    </row>
    <row r="5377" s="3" customFormat="1" spans="1:8">
      <c r="A5377" s="21">
        <v>5374</v>
      </c>
      <c r="B5377" s="32" t="s">
        <v>4752</v>
      </c>
      <c r="C5377" s="32" t="s">
        <v>4928</v>
      </c>
      <c r="D5377" s="25" t="s">
        <v>13</v>
      </c>
      <c r="E5377" s="26">
        <v>82</v>
      </c>
      <c r="F5377" s="27" t="s">
        <v>14</v>
      </c>
      <c r="G5377" s="28">
        <f t="shared" si="166"/>
        <v>50</v>
      </c>
      <c r="H5377" s="29">
        <f t="shared" si="167"/>
        <v>50</v>
      </c>
    </row>
    <row r="5378" s="3" customFormat="1" spans="1:8">
      <c r="A5378" s="21">
        <v>5375</v>
      </c>
      <c r="B5378" s="32" t="s">
        <v>4752</v>
      </c>
      <c r="C5378" s="31" t="s">
        <v>4929</v>
      </c>
      <c r="D5378" s="25" t="s">
        <v>16</v>
      </c>
      <c r="E5378" s="26">
        <v>82</v>
      </c>
      <c r="F5378" s="27" t="s">
        <v>14</v>
      </c>
      <c r="G5378" s="28">
        <f t="shared" si="166"/>
        <v>50</v>
      </c>
      <c r="H5378" s="29">
        <f t="shared" si="167"/>
        <v>50</v>
      </c>
    </row>
    <row r="5379" s="3" customFormat="1" spans="1:8">
      <c r="A5379" s="21">
        <v>5376</v>
      </c>
      <c r="B5379" s="32" t="s">
        <v>4752</v>
      </c>
      <c r="C5379" s="32" t="s">
        <v>4930</v>
      </c>
      <c r="D5379" s="25" t="s">
        <v>16</v>
      </c>
      <c r="E5379" s="26">
        <v>82</v>
      </c>
      <c r="F5379" s="27" t="s">
        <v>14</v>
      </c>
      <c r="G5379" s="28">
        <f t="shared" si="166"/>
        <v>50</v>
      </c>
      <c r="H5379" s="29">
        <f t="shared" si="167"/>
        <v>50</v>
      </c>
    </row>
    <row r="5380" s="3" customFormat="1" spans="1:8">
      <c r="A5380" s="21">
        <v>5377</v>
      </c>
      <c r="B5380" s="32" t="s">
        <v>4752</v>
      </c>
      <c r="C5380" s="32" t="s">
        <v>4931</v>
      </c>
      <c r="D5380" s="25" t="s">
        <v>13</v>
      </c>
      <c r="E5380" s="26">
        <v>82</v>
      </c>
      <c r="F5380" s="27" t="s">
        <v>14</v>
      </c>
      <c r="G5380" s="28">
        <f t="shared" ref="G5380:G5443" si="168">IF(E5380&lt;85,50,IF(E5380&lt;90,100,IF(E5380&lt;95,200,IF(E5380&lt;100,300,IF(E5380&lt;=120,1000)))))</f>
        <v>50</v>
      </c>
      <c r="H5380" s="29">
        <f t="shared" ref="H5380:H5443" si="169">(VALUE(MID(F5380,1,2))-VALUE(MID(F5380,4,2))-1)*G5380*-1</f>
        <v>50</v>
      </c>
    </row>
    <row r="5381" s="3" customFormat="1" spans="1:8">
      <c r="A5381" s="21">
        <v>5378</v>
      </c>
      <c r="B5381" s="32" t="s">
        <v>4752</v>
      </c>
      <c r="C5381" s="31" t="s">
        <v>4932</v>
      </c>
      <c r="D5381" s="25" t="s">
        <v>16</v>
      </c>
      <c r="E5381" s="26">
        <v>82</v>
      </c>
      <c r="F5381" s="27" t="s">
        <v>14</v>
      </c>
      <c r="G5381" s="28">
        <f t="shared" si="168"/>
        <v>50</v>
      </c>
      <c r="H5381" s="29">
        <f t="shared" si="169"/>
        <v>50</v>
      </c>
    </row>
    <row r="5382" s="3" customFormat="1" spans="1:8">
      <c r="A5382" s="21">
        <v>5379</v>
      </c>
      <c r="B5382" s="32" t="s">
        <v>4752</v>
      </c>
      <c r="C5382" s="32" t="s">
        <v>4933</v>
      </c>
      <c r="D5382" s="25" t="s">
        <v>13</v>
      </c>
      <c r="E5382" s="26">
        <v>82</v>
      </c>
      <c r="F5382" s="27" t="s">
        <v>14</v>
      </c>
      <c r="G5382" s="28">
        <f t="shared" si="168"/>
        <v>50</v>
      </c>
      <c r="H5382" s="29">
        <f t="shared" si="169"/>
        <v>50</v>
      </c>
    </row>
    <row r="5383" s="3" customFormat="1" spans="1:8">
      <c r="A5383" s="21">
        <v>5380</v>
      </c>
      <c r="B5383" s="32" t="s">
        <v>4752</v>
      </c>
      <c r="C5383" s="32" t="s">
        <v>4934</v>
      </c>
      <c r="D5383" s="25" t="s">
        <v>13</v>
      </c>
      <c r="E5383" s="26">
        <v>82</v>
      </c>
      <c r="F5383" s="27" t="s">
        <v>14</v>
      </c>
      <c r="G5383" s="28">
        <f t="shared" si="168"/>
        <v>50</v>
      </c>
      <c r="H5383" s="29">
        <f t="shared" si="169"/>
        <v>50</v>
      </c>
    </row>
    <row r="5384" s="3" customFormat="1" spans="1:8">
      <c r="A5384" s="21">
        <v>5381</v>
      </c>
      <c r="B5384" s="35" t="s">
        <v>4752</v>
      </c>
      <c r="C5384" s="35" t="s">
        <v>2180</v>
      </c>
      <c r="D5384" s="25" t="s">
        <v>13</v>
      </c>
      <c r="E5384" s="26">
        <v>82</v>
      </c>
      <c r="F5384" s="27" t="s">
        <v>14</v>
      </c>
      <c r="G5384" s="28">
        <f t="shared" si="168"/>
        <v>50</v>
      </c>
      <c r="H5384" s="29">
        <f t="shared" si="169"/>
        <v>50</v>
      </c>
    </row>
    <row r="5385" s="3" customFormat="1" spans="1:8">
      <c r="A5385" s="21">
        <v>5382</v>
      </c>
      <c r="B5385" s="32" t="s">
        <v>4752</v>
      </c>
      <c r="C5385" s="31" t="s">
        <v>4935</v>
      </c>
      <c r="D5385" s="25" t="s">
        <v>16</v>
      </c>
      <c r="E5385" s="26">
        <v>82</v>
      </c>
      <c r="F5385" s="27" t="s">
        <v>14</v>
      </c>
      <c r="G5385" s="28">
        <f t="shared" si="168"/>
        <v>50</v>
      </c>
      <c r="H5385" s="29">
        <f t="shared" si="169"/>
        <v>50</v>
      </c>
    </row>
    <row r="5386" s="1" customFormat="1" spans="1:8">
      <c r="A5386" s="21">
        <v>5383</v>
      </c>
      <c r="B5386" s="32" t="s">
        <v>4752</v>
      </c>
      <c r="C5386" s="32" t="s">
        <v>4936</v>
      </c>
      <c r="D5386" s="25" t="s">
        <v>13</v>
      </c>
      <c r="E5386" s="26">
        <v>82</v>
      </c>
      <c r="F5386" s="27" t="s">
        <v>14</v>
      </c>
      <c r="G5386" s="28">
        <f t="shared" si="168"/>
        <v>50</v>
      </c>
      <c r="H5386" s="29">
        <f t="shared" si="169"/>
        <v>50</v>
      </c>
    </row>
    <row r="5387" s="2" customFormat="1" spans="1:8">
      <c r="A5387" s="21">
        <v>5384</v>
      </c>
      <c r="B5387" s="32" t="s">
        <v>4752</v>
      </c>
      <c r="C5387" s="31" t="s">
        <v>4937</v>
      </c>
      <c r="D5387" s="25" t="s">
        <v>16</v>
      </c>
      <c r="E5387" s="26">
        <v>82</v>
      </c>
      <c r="F5387" s="27" t="s">
        <v>14</v>
      </c>
      <c r="G5387" s="28">
        <f t="shared" si="168"/>
        <v>50</v>
      </c>
      <c r="H5387" s="29">
        <f t="shared" si="169"/>
        <v>50</v>
      </c>
    </row>
    <row r="5388" s="5" customFormat="1" ht="11.25" spans="1:8">
      <c r="A5388" s="21">
        <v>5385</v>
      </c>
      <c r="B5388" s="32" t="s">
        <v>4752</v>
      </c>
      <c r="C5388" s="31" t="s">
        <v>4938</v>
      </c>
      <c r="D5388" s="25" t="s">
        <v>16</v>
      </c>
      <c r="E5388" s="26">
        <v>82</v>
      </c>
      <c r="F5388" s="27" t="s">
        <v>14</v>
      </c>
      <c r="G5388" s="28">
        <f t="shared" si="168"/>
        <v>50</v>
      </c>
      <c r="H5388" s="29">
        <f t="shared" si="169"/>
        <v>50</v>
      </c>
    </row>
    <row r="5389" s="5" customFormat="1" ht="11.25" spans="1:8">
      <c r="A5389" s="21">
        <v>5386</v>
      </c>
      <c r="B5389" s="32" t="s">
        <v>4752</v>
      </c>
      <c r="C5389" s="52" t="s">
        <v>4939</v>
      </c>
      <c r="D5389" s="25" t="s">
        <v>16</v>
      </c>
      <c r="E5389" s="26">
        <v>82</v>
      </c>
      <c r="F5389" s="27" t="s">
        <v>14</v>
      </c>
      <c r="G5389" s="28">
        <f t="shared" si="168"/>
        <v>50</v>
      </c>
      <c r="H5389" s="29">
        <f t="shared" si="169"/>
        <v>50</v>
      </c>
    </row>
    <row r="5390" s="5" customFormat="1" ht="11.25" spans="1:8">
      <c r="A5390" s="21">
        <v>5387</v>
      </c>
      <c r="B5390" s="32" t="s">
        <v>4752</v>
      </c>
      <c r="C5390" s="32" t="s">
        <v>4940</v>
      </c>
      <c r="D5390" s="25" t="s">
        <v>16</v>
      </c>
      <c r="E5390" s="26">
        <v>82</v>
      </c>
      <c r="F5390" s="27" t="s">
        <v>14</v>
      </c>
      <c r="G5390" s="28">
        <f t="shared" si="168"/>
        <v>50</v>
      </c>
      <c r="H5390" s="29">
        <f t="shared" si="169"/>
        <v>50</v>
      </c>
    </row>
    <row r="5391" s="5" customFormat="1" ht="11.25" spans="1:8">
      <c r="A5391" s="21">
        <v>5388</v>
      </c>
      <c r="B5391" s="32" t="s">
        <v>4752</v>
      </c>
      <c r="C5391" s="32" t="s">
        <v>567</v>
      </c>
      <c r="D5391" s="25" t="s">
        <v>16</v>
      </c>
      <c r="E5391" s="26">
        <v>82</v>
      </c>
      <c r="F5391" s="27" t="s">
        <v>14</v>
      </c>
      <c r="G5391" s="28">
        <f t="shared" si="168"/>
        <v>50</v>
      </c>
      <c r="H5391" s="29">
        <f t="shared" si="169"/>
        <v>50</v>
      </c>
    </row>
    <row r="5392" s="5" customFormat="1" ht="11.25" spans="1:8">
      <c r="A5392" s="21">
        <v>5389</v>
      </c>
      <c r="B5392" s="32" t="s">
        <v>4752</v>
      </c>
      <c r="C5392" s="31" t="s">
        <v>4941</v>
      </c>
      <c r="D5392" s="25" t="s">
        <v>16</v>
      </c>
      <c r="E5392" s="26">
        <v>82</v>
      </c>
      <c r="F5392" s="27" t="s">
        <v>14</v>
      </c>
      <c r="G5392" s="28">
        <f t="shared" si="168"/>
        <v>50</v>
      </c>
      <c r="H5392" s="29">
        <f t="shared" si="169"/>
        <v>50</v>
      </c>
    </row>
    <row r="5393" s="5" customFormat="1" ht="11.25" spans="1:8">
      <c r="A5393" s="21">
        <v>5390</v>
      </c>
      <c r="B5393" s="32" t="s">
        <v>4752</v>
      </c>
      <c r="C5393" s="32" t="s">
        <v>4942</v>
      </c>
      <c r="D5393" s="25" t="s">
        <v>16</v>
      </c>
      <c r="E5393" s="26">
        <v>82</v>
      </c>
      <c r="F5393" s="27" t="s">
        <v>14</v>
      </c>
      <c r="G5393" s="28">
        <f t="shared" si="168"/>
        <v>50</v>
      </c>
      <c r="H5393" s="29">
        <f t="shared" si="169"/>
        <v>50</v>
      </c>
    </row>
    <row r="5394" s="5" customFormat="1" ht="11.25" spans="1:8">
      <c r="A5394" s="21">
        <v>5391</v>
      </c>
      <c r="B5394" s="31" t="s">
        <v>4752</v>
      </c>
      <c r="C5394" s="31" t="s">
        <v>4943</v>
      </c>
      <c r="D5394" s="25" t="s">
        <v>16</v>
      </c>
      <c r="E5394" s="26">
        <v>82</v>
      </c>
      <c r="F5394" s="27" t="s">
        <v>14</v>
      </c>
      <c r="G5394" s="28">
        <f t="shared" si="168"/>
        <v>50</v>
      </c>
      <c r="H5394" s="29">
        <f t="shared" si="169"/>
        <v>50</v>
      </c>
    </row>
    <row r="5395" s="5" customFormat="1" spans="1:8">
      <c r="A5395" s="21">
        <v>5392</v>
      </c>
      <c r="B5395" s="32" t="s">
        <v>4752</v>
      </c>
      <c r="C5395" s="32" t="s">
        <v>4944</v>
      </c>
      <c r="D5395" s="25" t="s">
        <v>16</v>
      </c>
      <c r="E5395" s="26">
        <v>82</v>
      </c>
      <c r="F5395" s="27" t="s">
        <v>14</v>
      </c>
      <c r="G5395" s="28">
        <f t="shared" si="168"/>
        <v>50</v>
      </c>
      <c r="H5395" s="29">
        <f t="shared" si="169"/>
        <v>50</v>
      </c>
    </row>
    <row r="5396" s="5" customFormat="1" ht="11.25" spans="1:8">
      <c r="A5396" s="21">
        <v>5393</v>
      </c>
      <c r="B5396" s="32" t="s">
        <v>4752</v>
      </c>
      <c r="C5396" s="32" t="s">
        <v>4945</v>
      </c>
      <c r="D5396" s="25" t="s">
        <v>16</v>
      </c>
      <c r="E5396" s="26">
        <v>82</v>
      </c>
      <c r="F5396" s="27" t="s">
        <v>14</v>
      </c>
      <c r="G5396" s="28">
        <f t="shared" si="168"/>
        <v>50</v>
      </c>
      <c r="H5396" s="29">
        <f t="shared" si="169"/>
        <v>50</v>
      </c>
    </row>
    <row r="5397" s="5" customFormat="1" ht="11.25" spans="1:8">
      <c r="A5397" s="21">
        <v>5394</v>
      </c>
      <c r="B5397" s="31" t="s">
        <v>4752</v>
      </c>
      <c r="C5397" s="31" t="s">
        <v>4946</v>
      </c>
      <c r="D5397" s="25" t="s">
        <v>13</v>
      </c>
      <c r="E5397" s="26">
        <v>82</v>
      </c>
      <c r="F5397" s="27" t="s">
        <v>14</v>
      </c>
      <c r="G5397" s="28">
        <f t="shared" si="168"/>
        <v>50</v>
      </c>
      <c r="H5397" s="29">
        <f t="shared" si="169"/>
        <v>50</v>
      </c>
    </row>
    <row r="5398" s="5" customFormat="1" ht="11.25" spans="1:8">
      <c r="A5398" s="21">
        <v>5395</v>
      </c>
      <c r="B5398" s="32" t="s">
        <v>4752</v>
      </c>
      <c r="C5398" s="31" t="s">
        <v>4888</v>
      </c>
      <c r="D5398" s="25" t="s">
        <v>16</v>
      </c>
      <c r="E5398" s="26">
        <v>82</v>
      </c>
      <c r="F5398" s="27" t="s">
        <v>14</v>
      </c>
      <c r="G5398" s="28">
        <f t="shared" si="168"/>
        <v>50</v>
      </c>
      <c r="H5398" s="29">
        <f t="shared" si="169"/>
        <v>50</v>
      </c>
    </row>
    <row r="5399" s="5" customFormat="1" spans="1:8">
      <c r="A5399" s="21">
        <v>5396</v>
      </c>
      <c r="B5399" s="20" t="s">
        <v>4752</v>
      </c>
      <c r="C5399" s="20" t="s">
        <v>4947</v>
      </c>
      <c r="D5399" s="25" t="s">
        <v>13</v>
      </c>
      <c r="E5399" s="26">
        <v>83</v>
      </c>
      <c r="F5399" s="27" t="s">
        <v>14</v>
      </c>
      <c r="G5399" s="28">
        <f t="shared" si="168"/>
        <v>50</v>
      </c>
      <c r="H5399" s="29">
        <f t="shared" si="169"/>
        <v>50</v>
      </c>
    </row>
    <row r="5400" s="5" customFormat="1" spans="1:8">
      <c r="A5400" s="21">
        <v>5397</v>
      </c>
      <c r="B5400" s="20" t="s">
        <v>4752</v>
      </c>
      <c r="C5400" s="20" t="s">
        <v>4948</v>
      </c>
      <c r="D5400" s="25" t="s">
        <v>16</v>
      </c>
      <c r="E5400" s="26">
        <v>83</v>
      </c>
      <c r="F5400" s="27" t="s">
        <v>14</v>
      </c>
      <c r="G5400" s="28">
        <f t="shared" si="168"/>
        <v>50</v>
      </c>
      <c r="H5400" s="29">
        <f t="shared" si="169"/>
        <v>50</v>
      </c>
    </row>
    <row r="5401" s="5" customFormat="1" spans="1:8">
      <c r="A5401" s="21">
        <v>5398</v>
      </c>
      <c r="B5401" s="20" t="s">
        <v>4752</v>
      </c>
      <c r="C5401" s="20" t="s">
        <v>4949</v>
      </c>
      <c r="D5401" s="25" t="s">
        <v>13</v>
      </c>
      <c r="E5401" s="26">
        <v>83</v>
      </c>
      <c r="F5401" s="27" t="s">
        <v>14</v>
      </c>
      <c r="G5401" s="28">
        <f t="shared" si="168"/>
        <v>50</v>
      </c>
      <c r="H5401" s="29">
        <f t="shared" si="169"/>
        <v>50</v>
      </c>
    </row>
    <row r="5402" s="5" customFormat="1" spans="1:8">
      <c r="A5402" s="21">
        <v>5399</v>
      </c>
      <c r="B5402" s="20" t="s">
        <v>4752</v>
      </c>
      <c r="C5402" s="20" t="s">
        <v>4950</v>
      </c>
      <c r="D5402" s="25" t="s">
        <v>13</v>
      </c>
      <c r="E5402" s="26">
        <v>83</v>
      </c>
      <c r="F5402" s="27" t="s">
        <v>14</v>
      </c>
      <c r="G5402" s="28">
        <f t="shared" si="168"/>
        <v>50</v>
      </c>
      <c r="H5402" s="29">
        <f t="shared" si="169"/>
        <v>50</v>
      </c>
    </row>
    <row r="5403" s="5" customFormat="1" spans="1:8">
      <c r="A5403" s="21">
        <v>5400</v>
      </c>
      <c r="B5403" s="20" t="s">
        <v>4752</v>
      </c>
      <c r="C5403" s="20" t="s">
        <v>4951</v>
      </c>
      <c r="D5403" s="25" t="s">
        <v>13</v>
      </c>
      <c r="E5403" s="26">
        <v>83</v>
      </c>
      <c r="F5403" s="27" t="s">
        <v>14</v>
      </c>
      <c r="G5403" s="28">
        <f t="shared" si="168"/>
        <v>50</v>
      </c>
      <c r="H5403" s="29">
        <f t="shared" si="169"/>
        <v>50</v>
      </c>
    </row>
    <row r="5404" s="5" customFormat="1" spans="1:8">
      <c r="A5404" s="21">
        <v>5401</v>
      </c>
      <c r="B5404" s="20" t="s">
        <v>4752</v>
      </c>
      <c r="C5404" s="20" t="s">
        <v>1577</v>
      </c>
      <c r="D5404" s="25" t="s">
        <v>16</v>
      </c>
      <c r="E5404" s="26">
        <v>83</v>
      </c>
      <c r="F5404" s="27" t="s">
        <v>14</v>
      </c>
      <c r="G5404" s="28">
        <f t="shared" si="168"/>
        <v>50</v>
      </c>
      <c r="H5404" s="29">
        <f t="shared" si="169"/>
        <v>50</v>
      </c>
    </row>
    <row r="5405" s="5" customFormat="1" spans="1:8">
      <c r="A5405" s="21">
        <v>5402</v>
      </c>
      <c r="B5405" s="35" t="s">
        <v>4752</v>
      </c>
      <c r="C5405" s="35" t="s">
        <v>4952</v>
      </c>
      <c r="D5405" s="25" t="s">
        <v>13</v>
      </c>
      <c r="E5405" s="26">
        <v>83</v>
      </c>
      <c r="F5405" s="27" t="s">
        <v>14</v>
      </c>
      <c r="G5405" s="28">
        <f t="shared" si="168"/>
        <v>50</v>
      </c>
      <c r="H5405" s="29">
        <f t="shared" si="169"/>
        <v>50</v>
      </c>
    </row>
    <row r="5406" s="5" customFormat="1" spans="1:8">
      <c r="A5406" s="21">
        <v>5403</v>
      </c>
      <c r="B5406" s="20" t="s">
        <v>4752</v>
      </c>
      <c r="C5406" s="20" t="s">
        <v>4953</v>
      </c>
      <c r="D5406" s="25" t="s">
        <v>13</v>
      </c>
      <c r="E5406" s="26">
        <v>83</v>
      </c>
      <c r="F5406" s="27" t="s">
        <v>14</v>
      </c>
      <c r="G5406" s="28">
        <f t="shared" si="168"/>
        <v>50</v>
      </c>
      <c r="H5406" s="29">
        <f t="shared" si="169"/>
        <v>50</v>
      </c>
    </row>
    <row r="5407" s="5" customFormat="1" spans="1:8">
      <c r="A5407" s="21">
        <v>5404</v>
      </c>
      <c r="B5407" s="20" t="s">
        <v>4752</v>
      </c>
      <c r="C5407" s="20" t="s">
        <v>4954</v>
      </c>
      <c r="D5407" s="25" t="s">
        <v>16</v>
      </c>
      <c r="E5407" s="26">
        <v>83</v>
      </c>
      <c r="F5407" s="27" t="s">
        <v>14</v>
      </c>
      <c r="G5407" s="28">
        <f t="shared" si="168"/>
        <v>50</v>
      </c>
      <c r="H5407" s="29">
        <f t="shared" si="169"/>
        <v>50</v>
      </c>
    </row>
    <row r="5408" s="5" customFormat="1" spans="1:8">
      <c r="A5408" s="21">
        <v>5405</v>
      </c>
      <c r="B5408" s="20" t="s">
        <v>4752</v>
      </c>
      <c r="C5408" s="20" t="s">
        <v>717</v>
      </c>
      <c r="D5408" s="25" t="s">
        <v>16</v>
      </c>
      <c r="E5408" s="26">
        <v>83</v>
      </c>
      <c r="F5408" s="27" t="s">
        <v>14</v>
      </c>
      <c r="G5408" s="28">
        <f t="shared" si="168"/>
        <v>50</v>
      </c>
      <c r="H5408" s="29">
        <f t="shared" si="169"/>
        <v>50</v>
      </c>
    </row>
    <row r="5409" s="5" customFormat="1" spans="1:8">
      <c r="A5409" s="21">
        <v>5406</v>
      </c>
      <c r="B5409" s="20" t="s">
        <v>4752</v>
      </c>
      <c r="C5409" s="20" t="s">
        <v>4955</v>
      </c>
      <c r="D5409" s="25" t="s">
        <v>13</v>
      </c>
      <c r="E5409" s="26">
        <v>83</v>
      </c>
      <c r="F5409" s="27" t="s">
        <v>14</v>
      </c>
      <c r="G5409" s="28">
        <f t="shared" si="168"/>
        <v>50</v>
      </c>
      <c r="H5409" s="29">
        <f t="shared" si="169"/>
        <v>50</v>
      </c>
    </row>
    <row r="5410" s="5" customFormat="1" spans="1:8">
      <c r="A5410" s="21">
        <v>5407</v>
      </c>
      <c r="B5410" s="20" t="s">
        <v>4752</v>
      </c>
      <c r="C5410" s="20" t="s">
        <v>4956</v>
      </c>
      <c r="D5410" s="25" t="s">
        <v>13</v>
      </c>
      <c r="E5410" s="26">
        <v>83</v>
      </c>
      <c r="F5410" s="27" t="s">
        <v>14</v>
      </c>
      <c r="G5410" s="28">
        <f t="shared" si="168"/>
        <v>50</v>
      </c>
      <c r="H5410" s="29">
        <f t="shared" si="169"/>
        <v>50</v>
      </c>
    </row>
    <row r="5411" s="5" customFormat="1" spans="1:8">
      <c r="A5411" s="21">
        <v>5408</v>
      </c>
      <c r="B5411" s="31" t="s">
        <v>4752</v>
      </c>
      <c r="C5411" s="31" t="s">
        <v>4957</v>
      </c>
      <c r="D5411" s="25" t="s">
        <v>16</v>
      </c>
      <c r="E5411" s="26">
        <v>83</v>
      </c>
      <c r="F5411" s="27" t="s">
        <v>14</v>
      </c>
      <c r="G5411" s="28">
        <f t="shared" si="168"/>
        <v>50</v>
      </c>
      <c r="H5411" s="29">
        <f t="shared" si="169"/>
        <v>50</v>
      </c>
    </row>
    <row r="5412" s="5" customFormat="1" spans="1:8">
      <c r="A5412" s="21">
        <v>5409</v>
      </c>
      <c r="B5412" s="20" t="s">
        <v>4752</v>
      </c>
      <c r="C5412" s="20" t="s">
        <v>4958</v>
      </c>
      <c r="D5412" s="25" t="s">
        <v>16</v>
      </c>
      <c r="E5412" s="26">
        <v>83</v>
      </c>
      <c r="F5412" s="27" t="s">
        <v>14</v>
      </c>
      <c r="G5412" s="28">
        <f t="shared" si="168"/>
        <v>50</v>
      </c>
      <c r="H5412" s="29">
        <f t="shared" si="169"/>
        <v>50</v>
      </c>
    </row>
    <row r="5413" s="5" customFormat="1" spans="1:8">
      <c r="A5413" s="21">
        <v>5410</v>
      </c>
      <c r="B5413" s="20" t="s">
        <v>4752</v>
      </c>
      <c r="C5413" s="20" t="s">
        <v>4959</v>
      </c>
      <c r="D5413" s="25" t="s">
        <v>16</v>
      </c>
      <c r="E5413" s="26">
        <v>83</v>
      </c>
      <c r="F5413" s="27" t="s">
        <v>14</v>
      </c>
      <c r="G5413" s="28">
        <f t="shared" si="168"/>
        <v>50</v>
      </c>
      <c r="H5413" s="29">
        <f t="shared" si="169"/>
        <v>50</v>
      </c>
    </row>
    <row r="5414" s="5" customFormat="1" spans="1:8">
      <c r="A5414" s="21">
        <v>5411</v>
      </c>
      <c r="B5414" s="20" t="s">
        <v>4752</v>
      </c>
      <c r="C5414" s="20" t="s">
        <v>4960</v>
      </c>
      <c r="D5414" s="25" t="s">
        <v>16</v>
      </c>
      <c r="E5414" s="26">
        <v>83</v>
      </c>
      <c r="F5414" s="27" t="s">
        <v>14</v>
      </c>
      <c r="G5414" s="28">
        <f t="shared" si="168"/>
        <v>50</v>
      </c>
      <c r="H5414" s="29">
        <f t="shared" si="169"/>
        <v>50</v>
      </c>
    </row>
    <row r="5415" s="5" customFormat="1" spans="1:8">
      <c r="A5415" s="21">
        <v>5412</v>
      </c>
      <c r="B5415" s="20" t="s">
        <v>4752</v>
      </c>
      <c r="C5415" s="20" t="s">
        <v>4961</v>
      </c>
      <c r="D5415" s="25" t="s">
        <v>13</v>
      </c>
      <c r="E5415" s="26">
        <v>83</v>
      </c>
      <c r="F5415" s="27" t="s">
        <v>14</v>
      </c>
      <c r="G5415" s="28">
        <f t="shared" si="168"/>
        <v>50</v>
      </c>
      <c r="H5415" s="29">
        <f t="shared" si="169"/>
        <v>50</v>
      </c>
    </row>
    <row r="5416" s="5" customFormat="1" spans="1:8">
      <c r="A5416" s="21">
        <v>5413</v>
      </c>
      <c r="B5416" s="20" t="s">
        <v>4752</v>
      </c>
      <c r="C5416" s="20" t="s">
        <v>4962</v>
      </c>
      <c r="D5416" s="25" t="s">
        <v>13</v>
      </c>
      <c r="E5416" s="26">
        <v>83</v>
      </c>
      <c r="F5416" s="27" t="s">
        <v>14</v>
      </c>
      <c r="G5416" s="28">
        <f t="shared" si="168"/>
        <v>50</v>
      </c>
      <c r="H5416" s="29">
        <f t="shared" si="169"/>
        <v>50</v>
      </c>
    </row>
    <row r="5417" s="5" customFormat="1" spans="1:8">
      <c r="A5417" s="21">
        <v>5414</v>
      </c>
      <c r="B5417" s="20" t="s">
        <v>4752</v>
      </c>
      <c r="C5417" s="20" t="s">
        <v>4963</v>
      </c>
      <c r="D5417" s="25" t="s">
        <v>16</v>
      </c>
      <c r="E5417" s="26">
        <v>83</v>
      </c>
      <c r="F5417" s="27" t="s">
        <v>14</v>
      </c>
      <c r="G5417" s="28">
        <f t="shared" si="168"/>
        <v>50</v>
      </c>
      <c r="H5417" s="29">
        <f t="shared" si="169"/>
        <v>50</v>
      </c>
    </row>
    <row r="5418" s="5" customFormat="1" spans="1:8">
      <c r="A5418" s="21">
        <v>5415</v>
      </c>
      <c r="B5418" s="20" t="s">
        <v>4752</v>
      </c>
      <c r="C5418" s="20" t="s">
        <v>4964</v>
      </c>
      <c r="D5418" s="25" t="s">
        <v>13</v>
      </c>
      <c r="E5418" s="26">
        <v>83</v>
      </c>
      <c r="F5418" s="27" t="s">
        <v>14</v>
      </c>
      <c r="G5418" s="28">
        <f t="shared" si="168"/>
        <v>50</v>
      </c>
      <c r="H5418" s="29">
        <f t="shared" si="169"/>
        <v>50</v>
      </c>
    </row>
    <row r="5419" s="5" customFormat="1" spans="1:8">
      <c r="A5419" s="21">
        <v>5416</v>
      </c>
      <c r="B5419" s="20" t="s">
        <v>4752</v>
      </c>
      <c r="C5419" s="20" t="s">
        <v>4965</v>
      </c>
      <c r="D5419" s="25" t="s">
        <v>16</v>
      </c>
      <c r="E5419" s="26">
        <v>83</v>
      </c>
      <c r="F5419" s="27" t="s">
        <v>14</v>
      </c>
      <c r="G5419" s="28">
        <f t="shared" si="168"/>
        <v>50</v>
      </c>
      <c r="H5419" s="29">
        <f t="shared" si="169"/>
        <v>50</v>
      </c>
    </row>
    <row r="5420" s="5" customFormat="1" spans="1:8">
      <c r="A5420" s="21">
        <v>5417</v>
      </c>
      <c r="B5420" s="20" t="s">
        <v>4752</v>
      </c>
      <c r="C5420" s="20" t="s">
        <v>4966</v>
      </c>
      <c r="D5420" s="25" t="s">
        <v>13</v>
      </c>
      <c r="E5420" s="26">
        <v>83</v>
      </c>
      <c r="F5420" s="27" t="s">
        <v>14</v>
      </c>
      <c r="G5420" s="28">
        <f t="shared" si="168"/>
        <v>50</v>
      </c>
      <c r="H5420" s="29">
        <f t="shared" si="169"/>
        <v>50</v>
      </c>
    </row>
    <row r="5421" s="5" customFormat="1" spans="1:8">
      <c r="A5421" s="21">
        <v>5418</v>
      </c>
      <c r="B5421" s="20" t="s">
        <v>4752</v>
      </c>
      <c r="C5421" s="20" t="s">
        <v>4967</v>
      </c>
      <c r="D5421" s="25" t="s">
        <v>16</v>
      </c>
      <c r="E5421" s="26">
        <v>83</v>
      </c>
      <c r="F5421" s="27" t="s">
        <v>14</v>
      </c>
      <c r="G5421" s="28">
        <f t="shared" si="168"/>
        <v>50</v>
      </c>
      <c r="H5421" s="29">
        <f t="shared" si="169"/>
        <v>50</v>
      </c>
    </row>
    <row r="5422" s="5" customFormat="1" spans="1:8">
      <c r="A5422" s="21">
        <v>5419</v>
      </c>
      <c r="B5422" s="20" t="s">
        <v>4752</v>
      </c>
      <c r="C5422" s="20" t="s">
        <v>4968</v>
      </c>
      <c r="D5422" s="25" t="s">
        <v>16</v>
      </c>
      <c r="E5422" s="26">
        <v>83</v>
      </c>
      <c r="F5422" s="27" t="s">
        <v>14</v>
      </c>
      <c r="G5422" s="28">
        <f t="shared" si="168"/>
        <v>50</v>
      </c>
      <c r="H5422" s="29">
        <f t="shared" si="169"/>
        <v>50</v>
      </c>
    </row>
    <row r="5423" s="5" customFormat="1" spans="1:8">
      <c r="A5423" s="21">
        <v>5420</v>
      </c>
      <c r="B5423" s="20" t="s">
        <v>4752</v>
      </c>
      <c r="C5423" s="20" t="s">
        <v>4969</v>
      </c>
      <c r="D5423" s="25" t="s">
        <v>16</v>
      </c>
      <c r="E5423" s="26">
        <v>83</v>
      </c>
      <c r="F5423" s="27" t="s">
        <v>14</v>
      </c>
      <c r="G5423" s="28">
        <f t="shared" si="168"/>
        <v>50</v>
      </c>
      <c r="H5423" s="29">
        <f t="shared" si="169"/>
        <v>50</v>
      </c>
    </row>
    <row r="5424" s="5" customFormat="1" spans="1:8">
      <c r="A5424" s="21">
        <v>5421</v>
      </c>
      <c r="B5424" s="31" t="s">
        <v>4752</v>
      </c>
      <c r="C5424" s="31" t="s">
        <v>4970</v>
      </c>
      <c r="D5424" s="25" t="s">
        <v>16</v>
      </c>
      <c r="E5424" s="26">
        <v>83</v>
      </c>
      <c r="F5424" s="27" t="s">
        <v>14</v>
      </c>
      <c r="G5424" s="28">
        <f t="shared" si="168"/>
        <v>50</v>
      </c>
      <c r="H5424" s="29">
        <f t="shared" si="169"/>
        <v>50</v>
      </c>
    </row>
    <row r="5425" s="5" customFormat="1" spans="1:8">
      <c r="A5425" s="21">
        <v>5422</v>
      </c>
      <c r="B5425" s="20" t="s">
        <v>4752</v>
      </c>
      <c r="C5425" s="20" t="s">
        <v>2278</v>
      </c>
      <c r="D5425" s="25" t="s">
        <v>16</v>
      </c>
      <c r="E5425" s="26">
        <v>83</v>
      </c>
      <c r="F5425" s="27" t="s">
        <v>14</v>
      </c>
      <c r="G5425" s="28">
        <f t="shared" si="168"/>
        <v>50</v>
      </c>
      <c r="H5425" s="29">
        <f t="shared" si="169"/>
        <v>50</v>
      </c>
    </row>
    <row r="5426" s="5" customFormat="1" spans="1:8">
      <c r="A5426" s="21">
        <v>5423</v>
      </c>
      <c r="B5426" s="20" t="s">
        <v>4752</v>
      </c>
      <c r="C5426" s="20" t="s">
        <v>4971</v>
      </c>
      <c r="D5426" s="25" t="s">
        <v>13</v>
      </c>
      <c r="E5426" s="26">
        <v>83</v>
      </c>
      <c r="F5426" s="27" t="s">
        <v>14</v>
      </c>
      <c r="G5426" s="28">
        <f t="shared" si="168"/>
        <v>50</v>
      </c>
      <c r="H5426" s="29">
        <f t="shared" si="169"/>
        <v>50</v>
      </c>
    </row>
    <row r="5427" s="5" customFormat="1" spans="1:8">
      <c r="A5427" s="21">
        <v>5424</v>
      </c>
      <c r="B5427" s="20" t="s">
        <v>4752</v>
      </c>
      <c r="C5427" s="20" t="s">
        <v>4972</v>
      </c>
      <c r="D5427" s="25" t="s">
        <v>16</v>
      </c>
      <c r="E5427" s="26">
        <v>83</v>
      </c>
      <c r="F5427" s="27" t="s">
        <v>14</v>
      </c>
      <c r="G5427" s="28">
        <f t="shared" si="168"/>
        <v>50</v>
      </c>
      <c r="H5427" s="29">
        <f t="shared" si="169"/>
        <v>50</v>
      </c>
    </row>
    <row r="5428" s="5" customFormat="1" spans="1:8">
      <c r="A5428" s="21">
        <v>5425</v>
      </c>
      <c r="B5428" s="20" t="s">
        <v>4752</v>
      </c>
      <c r="C5428" s="20" t="s">
        <v>4973</v>
      </c>
      <c r="D5428" s="25" t="s">
        <v>13</v>
      </c>
      <c r="E5428" s="26">
        <v>83</v>
      </c>
      <c r="F5428" s="27" t="s">
        <v>14</v>
      </c>
      <c r="G5428" s="28">
        <f t="shared" si="168"/>
        <v>50</v>
      </c>
      <c r="H5428" s="29">
        <f t="shared" si="169"/>
        <v>50</v>
      </c>
    </row>
    <row r="5429" s="5" customFormat="1" spans="1:8">
      <c r="A5429" s="21">
        <v>5426</v>
      </c>
      <c r="B5429" s="20" t="s">
        <v>4752</v>
      </c>
      <c r="C5429" s="20" t="s">
        <v>61</v>
      </c>
      <c r="D5429" s="25" t="s">
        <v>16</v>
      </c>
      <c r="E5429" s="26">
        <v>83</v>
      </c>
      <c r="F5429" s="27" t="s">
        <v>14</v>
      </c>
      <c r="G5429" s="28">
        <f t="shared" si="168"/>
        <v>50</v>
      </c>
      <c r="H5429" s="29">
        <f t="shared" si="169"/>
        <v>50</v>
      </c>
    </row>
    <row r="5430" s="5" customFormat="1" spans="1:8">
      <c r="A5430" s="21">
        <v>5427</v>
      </c>
      <c r="B5430" s="20" t="s">
        <v>4752</v>
      </c>
      <c r="C5430" s="20" t="s">
        <v>4974</v>
      </c>
      <c r="D5430" s="25" t="s">
        <v>16</v>
      </c>
      <c r="E5430" s="26">
        <v>83</v>
      </c>
      <c r="F5430" s="27" t="s">
        <v>14</v>
      </c>
      <c r="G5430" s="28">
        <f t="shared" si="168"/>
        <v>50</v>
      </c>
      <c r="H5430" s="29">
        <f t="shared" si="169"/>
        <v>50</v>
      </c>
    </row>
    <row r="5431" s="5" customFormat="1" spans="1:8">
      <c r="A5431" s="21">
        <v>5428</v>
      </c>
      <c r="B5431" s="20" t="s">
        <v>4752</v>
      </c>
      <c r="C5431" s="20" t="s">
        <v>4975</v>
      </c>
      <c r="D5431" s="25" t="s">
        <v>16</v>
      </c>
      <c r="E5431" s="26">
        <v>83</v>
      </c>
      <c r="F5431" s="27" t="s">
        <v>14</v>
      </c>
      <c r="G5431" s="28">
        <f t="shared" si="168"/>
        <v>50</v>
      </c>
      <c r="H5431" s="29">
        <f t="shared" si="169"/>
        <v>50</v>
      </c>
    </row>
    <row r="5432" s="9" customFormat="1" spans="1:8">
      <c r="A5432" s="21">
        <v>5429</v>
      </c>
      <c r="B5432" s="20" t="s">
        <v>4752</v>
      </c>
      <c r="C5432" s="20" t="s">
        <v>4976</v>
      </c>
      <c r="D5432" s="25" t="s">
        <v>16</v>
      </c>
      <c r="E5432" s="26">
        <v>83</v>
      </c>
      <c r="F5432" s="27" t="s">
        <v>14</v>
      </c>
      <c r="G5432" s="28">
        <f t="shared" si="168"/>
        <v>50</v>
      </c>
      <c r="H5432" s="29">
        <f t="shared" si="169"/>
        <v>50</v>
      </c>
    </row>
    <row r="5433" s="9" customFormat="1" spans="1:8">
      <c r="A5433" s="21">
        <v>5430</v>
      </c>
      <c r="B5433" s="20" t="s">
        <v>4752</v>
      </c>
      <c r="C5433" s="20" t="s">
        <v>4977</v>
      </c>
      <c r="D5433" s="25" t="s">
        <v>16</v>
      </c>
      <c r="E5433" s="26">
        <v>83</v>
      </c>
      <c r="F5433" s="27" t="s">
        <v>14</v>
      </c>
      <c r="G5433" s="28">
        <f t="shared" si="168"/>
        <v>50</v>
      </c>
      <c r="H5433" s="29">
        <f t="shared" si="169"/>
        <v>50</v>
      </c>
    </row>
    <row r="5434" s="5" customFormat="1" spans="1:8">
      <c r="A5434" s="21">
        <v>5431</v>
      </c>
      <c r="B5434" s="20" t="s">
        <v>4752</v>
      </c>
      <c r="C5434" s="20" t="s">
        <v>4978</v>
      </c>
      <c r="D5434" s="25" t="s">
        <v>13</v>
      </c>
      <c r="E5434" s="26">
        <v>83</v>
      </c>
      <c r="F5434" s="27" t="s">
        <v>14</v>
      </c>
      <c r="G5434" s="28">
        <f t="shared" si="168"/>
        <v>50</v>
      </c>
      <c r="H5434" s="29">
        <f t="shared" si="169"/>
        <v>50</v>
      </c>
    </row>
    <row r="5435" s="5" customFormat="1" spans="1:8">
      <c r="A5435" s="21">
        <v>5432</v>
      </c>
      <c r="B5435" s="20" t="s">
        <v>4752</v>
      </c>
      <c r="C5435" s="20" t="s">
        <v>4979</v>
      </c>
      <c r="D5435" s="25" t="s">
        <v>16</v>
      </c>
      <c r="E5435" s="26">
        <v>83</v>
      </c>
      <c r="F5435" s="27" t="s">
        <v>14</v>
      </c>
      <c r="G5435" s="28">
        <f t="shared" si="168"/>
        <v>50</v>
      </c>
      <c r="H5435" s="29">
        <f t="shared" si="169"/>
        <v>50</v>
      </c>
    </row>
    <row r="5436" s="10" customFormat="1" spans="1:8">
      <c r="A5436" s="21">
        <v>5433</v>
      </c>
      <c r="B5436" s="20" t="s">
        <v>4752</v>
      </c>
      <c r="C5436" s="20" t="s">
        <v>4980</v>
      </c>
      <c r="D5436" s="25" t="s">
        <v>13</v>
      </c>
      <c r="E5436" s="26">
        <v>83</v>
      </c>
      <c r="F5436" s="27" t="s">
        <v>14</v>
      </c>
      <c r="G5436" s="28">
        <f t="shared" si="168"/>
        <v>50</v>
      </c>
      <c r="H5436" s="29">
        <f t="shared" si="169"/>
        <v>50</v>
      </c>
    </row>
    <row r="5437" s="10" customFormat="1" spans="1:8">
      <c r="A5437" s="21">
        <v>5434</v>
      </c>
      <c r="B5437" s="20" t="s">
        <v>4752</v>
      </c>
      <c r="C5437" s="20" t="s">
        <v>4981</v>
      </c>
      <c r="D5437" s="25" t="s">
        <v>16</v>
      </c>
      <c r="E5437" s="26">
        <v>83</v>
      </c>
      <c r="F5437" s="27" t="s">
        <v>14</v>
      </c>
      <c r="G5437" s="28">
        <f t="shared" si="168"/>
        <v>50</v>
      </c>
      <c r="H5437" s="29">
        <f t="shared" si="169"/>
        <v>50</v>
      </c>
    </row>
    <row r="5438" s="10" customFormat="1" spans="1:8">
      <c r="A5438" s="21">
        <v>5435</v>
      </c>
      <c r="B5438" s="20" t="s">
        <v>4752</v>
      </c>
      <c r="C5438" s="20" t="s">
        <v>4982</v>
      </c>
      <c r="D5438" s="25" t="s">
        <v>13</v>
      </c>
      <c r="E5438" s="26">
        <v>83</v>
      </c>
      <c r="F5438" s="27" t="s">
        <v>14</v>
      </c>
      <c r="G5438" s="28">
        <f t="shared" si="168"/>
        <v>50</v>
      </c>
      <c r="H5438" s="29">
        <f t="shared" si="169"/>
        <v>50</v>
      </c>
    </row>
    <row r="5439" s="10" customFormat="1" spans="1:8">
      <c r="A5439" s="21">
        <v>5436</v>
      </c>
      <c r="B5439" s="20" t="s">
        <v>4752</v>
      </c>
      <c r="C5439" s="20" t="s">
        <v>4983</v>
      </c>
      <c r="D5439" s="25" t="s">
        <v>16</v>
      </c>
      <c r="E5439" s="26">
        <v>83</v>
      </c>
      <c r="F5439" s="27" t="s">
        <v>14</v>
      </c>
      <c r="G5439" s="28">
        <f t="shared" si="168"/>
        <v>50</v>
      </c>
      <c r="H5439" s="29">
        <f t="shared" si="169"/>
        <v>50</v>
      </c>
    </row>
    <row r="5440" s="10" customFormat="1" spans="1:8">
      <c r="A5440" s="21">
        <v>5437</v>
      </c>
      <c r="B5440" s="20" t="s">
        <v>4752</v>
      </c>
      <c r="C5440" s="20" t="s">
        <v>4984</v>
      </c>
      <c r="D5440" s="25" t="s">
        <v>16</v>
      </c>
      <c r="E5440" s="26">
        <v>83</v>
      </c>
      <c r="F5440" s="27" t="s">
        <v>14</v>
      </c>
      <c r="G5440" s="28">
        <f t="shared" si="168"/>
        <v>50</v>
      </c>
      <c r="H5440" s="29">
        <f t="shared" si="169"/>
        <v>50</v>
      </c>
    </row>
    <row r="5441" s="10" customFormat="1" spans="1:8">
      <c r="A5441" s="21">
        <v>5438</v>
      </c>
      <c r="B5441" s="32" t="s">
        <v>4752</v>
      </c>
      <c r="C5441" s="32" t="s">
        <v>4932</v>
      </c>
      <c r="D5441" s="25" t="s">
        <v>16</v>
      </c>
      <c r="E5441" s="26">
        <v>83</v>
      </c>
      <c r="F5441" s="27" t="s">
        <v>14</v>
      </c>
      <c r="G5441" s="28">
        <f t="shared" si="168"/>
        <v>50</v>
      </c>
      <c r="H5441" s="29">
        <f t="shared" si="169"/>
        <v>50</v>
      </c>
    </row>
    <row r="5442" s="10" customFormat="1" spans="1:8">
      <c r="A5442" s="21">
        <v>5439</v>
      </c>
      <c r="B5442" s="20" t="s">
        <v>4752</v>
      </c>
      <c r="C5442" s="20" t="s">
        <v>4985</v>
      </c>
      <c r="D5442" s="25" t="s">
        <v>13</v>
      </c>
      <c r="E5442" s="26">
        <v>83</v>
      </c>
      <c r="F5442" s="27" t="s">
        <v>14</v>
      </c>
      <c r="G5442" s="28">
        <f t="shared" si="168"/>
        <v>50</v>
      </c>
      <c r="H5442" s="29">
        <f t="shared" si="169"/>
        <v>50</v>
      </c>
    </row>
    <row r="5443" s="10" customFormat="1" spans="1:8">
      <c r="A5443" s="21">
        <v>5440</v>
      </c>
      <c r="B5443" s="20" t="s">
        <v>4752</v>
      </c>
      <c r="C5443" s="20" t="s">
        <v>4986</v>
      </c>
      <c r="D5443" s="25" t="s">
        <v>16</v>
      </c>
      <c r="E5443" s="26">
        <v>83</v>
      </c>
      <c r="F5443" s="27" t="s">
        <v>14</v>
      </c>
      <c r="G5443" s="28">
        <f t="shared" si="168"/>
        <v>50</v>
      </c>
      <c r="H5443" s="29">
        <f t="shared" si="169"/>
        <v>50</v>
      </c>
    </row>
    <row r="5444" s="10" customFormat="1" spans="1:8">
      <c r="A5444" s="21">
        <v>5441</v>
      </c>
      <c r="B5444" s="20" t="s">
        <v>4752</v>
      </c>
      <c r="C5444" s="20" t="s">
        <v>4987</v>
      </c>
      <c r="D5444" s="25" t="s">
        <v>13</v>
      </c>
      <c r="E5444" s="26">
        <v>83</v>
      </c>
      <c r="F5444" s="27" t="s">
        <v>14</v>
      </c>
      <c r="G5444" s="28">
        <f t="shared" ref="G5444:G5507" si="170">IF(E5444&lt;85,50,IF(E5444&lt;90,100,IF(E5444&lt;95,200,IF(E5444&lt;100,300,IF(E5444&lt;=120,1000)))))</f>
        <v>50</v>
      </c>
      <c r="H5444" s="29">
        <f t="shared" ref="H5444:H5507" si="171">(VALUE(MID(F5444,1,2))-VALUE(MID(F5444,4,2))-1)*G5444*-1</f>
        <v>50</v>
      </c>
    </row>
    <row r="5445" s="10" customFormat="1" spans="1:8">
      <c r="A5445" s="21">
        <v>5442</v>
      </c>
      <c r="B5445" s="20" t="s">
        <v>4752</v>
      </c>
      <c r="C5445" s="20" t="s">
        <v>4988</v>
      </c>
      <c r="D5445" s="25" t="s">
        <v>16</v>
      </c>
      <c r="E5445" s="26">
        <v>83</v>
      </c>
      <c r="F5445" s="27" t="s">
        <v>14</v>
      </c>
      <c r="G5445" s="28">
        <f t="shared" si="170"/>
        <v>50</v>
      </c>
      <c r="H5445" s="29">
        <f t="shared" si="171"/>
        <v>50</v>
      </c>
    </row>
    <row r="5446" s="5" customFormat="1" spans="1:8">
      <c r="A5446" s="21">
        <v>5443</v>
      </c>
      <c r="B5446" s="20" t="s">
        <v>4752</v>
      </c>
      <c r="C5446" s="54" t="s">
        <v>4989</v>
      </c>
      <c r="D5446" s="25" t="s">
        <v>13</v>
      </c>
      <c r="E5446" s="26">
        <v>83</v>
      </c>
      <c r="F5446" s="27" t="s">
        <v>14</v>
      </c>
      <c r="G5446" s="28">
        <f t="shared" si="170"/>
        <v>50</v>
      </c>
      <c r="H5446" s="29">
        <f t="shared" si="171"/>
        <v>50</v>
      </c>
    </row>
    <row r="5447" s="5" customFormat="1" spans="1:8">
      <c r="A5447" s="21">
        <v>5444</v>
      </c>
      <c r="B5447" s="20" t="s">
        <v>4752</v>
      </c>
      <c r="C5447" s="20" t="s">
        <v>4990</v>
      </c>
      <c r="D5447" s="25" t="s">
        <v>16</v>
      </c>
      <c r="E5447" s="26">
        <v>83</v>
      </c>
      <c r="F5447" s="27" t="s">
        <v>14</v>
      </c>
      <c r="G5447" s="28">
        <f t="shared" si="170"/>
        <v>50</v>
      </c>
      <c r="H5447" s="29">
        <f t="shared" si="171"/>
        <v>50</v>
      </c>
    </row>
    <row r="5448" s="5" customFormat="1" spans="1:8">
      <c r="A5448" s="21">
        <v>5445</v>
      </c>
      <c r="B5448" s="20" t="s">
        <v>4752</v>
      </c>
      <c r="C5448" s="20" t="s">
        <v>4991</v>
      </c>
      <c r="D5448" s="25" t="s">
        <v>16</v>
      </c>
      <c r="E5448" s="26">
        <v>83</v>
      </c>
      <c r="F5448" s="27" t="s">
        <v>14</v>
      </c>
      <c r="G5448" s="28">
        <f t="shared" si="170"/>
        <v>50</v>
      </c>
      <c r="H5448" s="29">
        <f t="shared" si="171"/>
        <v>50</v>
      </c>
    </row>
    <row r="5449" s="5" customFormat="1" spans="1:8">
      <c r="A5449" s="21">
        <v>5446</v>
      </c>
      <c r="B5449" s="20" t="s">
        <v>4752</v>
      </c>
      <c r="C5449" s="20" t="s">
        <v>4992</v>
      </c>
      <c r="D5449" s="25" t="s">
        <v>13</v>
      </c>
      <c r="E5449" s="26">
        <v>83</v>
      </c>
      <c r="F5449" s="27" t="s">
        <v>14</v>
      </c>
      <c r="G5449" s="28">
        <f t="shared" si="170"/>
        <v>50</v>
      </c>
      <c r="H5449" s="29">
        <f t="shared" si="171"/>
        <v>50</v>
      </c>
    </row>
    <row r="5450" s="5" customFormat="1" spans="1:8">
      <c r="A5450" s="21">
        <v>5447</v>
      </c>
      <c r="B5450" s="20" t="s">
        <v>4752</v>
      </c>
      <c r="C5450" s="20" t="s">
        <v>4993</v>
      </c>
      <c r="D5450" s="25" t="s">
        <v>16</v>
      </c>
      <c r="E5450" s="26">
        <v>83</v>
      </c>
      <c r="F5450" s="27" t="s">
        <v>14</v>
      </c>
      <c r="G5450" s="28">
        <f t="shared" si="170"/>
        <v>50</v>
      </c>
      <c r="H5450" s="29">
        <f t="shared" si="171"/>
        <v>50</v>
      </c>
    </row>
    <row r="5451" s="5" customFormat="1" spans="1:8">
      <c r="A5451" s="21">
        <v>5448</v>
      </c>
      <c r="B5451" s="32" t="s">
        <v>4752</v>
      </c>
      <c r="C5451" s="31" t="s">
        <v>1351</v>
      </c>
      <c r="D5451" s="25" t="s">
        <v>13</v>
      </c>
      <c r="E5451" s="26">
        <v>83</v>
      </c>
      <c r="F5451" s="27" t="s">
        <v>14</v>
      </c>
      <c r="G5451" s="28">
        <f t="shared" si="170"/>
        <v>50</v>
      </c>
      <c r="H5451" s="29">
        <f t="shared" si="171"/>
        <v>50</v>
      </c>
    </row>
    <row r="5452" s="5" customFormat="1" spans="1:8">
      <c r="A5452" s="21">
        <v>5449</v>
      </c>
      <c r="B5452" s="20" t="s">
        <v>4752</v>
      </c>
      <c r="C5452" s="20" t="s">
        <v>4994</v>
      </c>
      <c r="D5452" s="25" t="s">
        <v>16</v>
      </c>
      <c r="E5452" s="26">
        <v>83</v>
      </c>
      <c r="F5452" s="27" t="s">
        <v>14</v>
      </c>
      <c r="G5452" s="28">
        <f t="shared" si="170"/>
        <v>50</v>
      </c>
      <c r="H5452" s="29">
        <f t="shared" si="171"/>
        <v>50</v>
      </c>
    </row>
    <row r="5453" s="5" customFormat="1" spans="1:8">
      <c r="A5453" s="21">
        <v>5450</v>
      </c>
      <c r="B5453" s="20" t="s">
        <v>4752</v>
      </c>
      <c r="C5453" s="20" t="s">
        <v>4995</v>
      </c>
      <c r="D5453" s="25" t="s">
        <v>16</v>
      </c>
      <c r="E5453" s="26">
        <v>83</v>
      </c>
      <c r="F5453" s="27" t="s">
        <v>14</v>
      </c>
      <c r="G5453" s="28">
        <f t="shared" si="170"/>
        <v>50</v>
      </c>
      <c r="H5453" s="29">
        <f t="shared" si="171"/>
        <v>50</v>
      </c>
    </row>
    <row r="5454" s="5" customFormat="1" spans="1:8">
      <c r="A5454" s="21">
        <v>5451</v>
      </c>
      <c r="B5454" s="20" t="s">
        <v>4752</v>
      </c>
      <c r="C5454" s="20" t="s">
        <v>3161</v>
      </c>
      <c r="D5454" s="25" t="s">
        <v>16</v>
      </c>
      <c r="E5454" s="26">
        <v>83</v>
      </c>
      <c r="F5454" s="27" t="s">
        <v>14</v>
      </c>
      <c r="G5454" s="28">
        <f t="shared" si="170"/>
        <v>50</v>
      </c>
      <c r="H5454" s="29">
        <f t="shared" si="171"/>
        <v>50</v>
      </c>
    </row>
    <row r="5455" s="5" customFormat="1" spans="1:8">
      <c r="A5455" s="21">
        <v>5452</v>
      </c>
      <c r="B5455" s="20" t="s">
        <v>4752</v>
      </c>
      <c r="C5455" s="20" t="s">
        <v>4996</v>
      </c>
      <c r="D5455" s="25" t="s">
        <v>16</v>
      </c>
      <c r="E5455" s="26">
        <v>83</v>
      </c>
      <c r="F5455" s="27" t="s">
        <v>14</v>
      </c>
      <c r="G5455" s="28">
        <f t="shared" si="170"/>
        <v>50</v>
      </c>
      <c r="H5455" s="29">
        <f t="shared" si="171"/>
        <v>50</v>
      </c>
    </row>
    <row r="5456" s="5" customFormat="1" spans="1:8">
      <c r="A5456" s="21">
        <v>5453</v>
      </c>
      <c r="B5456" s="20" t="s">
        <v>4752</v>
      </c>
      <c r="C5456" s="20" t="s">
        <v>4997</v>
      </c>
      <c r="D5456" s="25" t="s">
        <v>16</v>
      </c>
      <c r="E5456" s="26">
        <v>83</v>
      </c>
      <c r="F5456" s="27" t="s">
        <v>14</v>
      </c>
      <c r="G5456" s="28">
        <f t="shared" si="170"/>
        <v>50</v>
      </c>
      <c r="H5456" s="29">
        <f t="shared" si="171"/>
        <v>50</v>
      </c>
    </row>
    <row r="5457" s="5" customFormat="1" spans="1:8">
      <c r="A5457" s="21">
        <v>5454</v>
      </c>
      <c r="B5457" s="20" t="s">
        <v>4752</v>
      </c>
      <c r="C5457" s="20" t="s">
        <v>4998</v>
      </c>
      <c r="D5457" s="25" t="s">
        <v>16</v>
      </c>
      <c r="E5457" s="26">
        <v>83</v>
      </c>
      <c r="F5457" s="27" t="s">
        <v>14</v>
      </c>
      <c r="G5457" s="28">
        <f t="shared" si="170"/>
        <v>50</v>
      </c>
      <c r="H5457" s="29">
        <f t="shared" si="171"/>
        <v>50</v>
      </c>
    </row>
    <row r="5458" s="5" customFormat="1" spans="1:8">
      <c r="A5458" s="21">
        <v>5455</v>
      </c>
      <c r="B5458" s="20" t="s">
        <v>4752</v>
      </c>
      <c r="C5458" s="20" t="s">
        <v>4999</v>
      </c>
      <c r="D5458" s="25" t="s">
        <v>16</v>
      </c>
      <c r="E5458" s="26">
        <v>83</v>
      </c>
      <c r="F5458" s="27" t="s">
        <v>14</v>
      </c>
      <c r="G5458" s="28">
        <f t="shared" si="170"/>
        <v>50</v>
      </c>
      <c r="H5458" s="29">
        <f t="shared" si="171"/>
        <v>50</v>
      </c>
    </row>
    <row r="5459" s="5" customFormat="1" spans="1:8">
      <c r="A5459" s="21">
        <v>5456</v>
      </c>
      <c r="B5459" s="20" t="s">
        <v>4752</v>
      </c>
      <c r="C5459" s="20" t="s">
        <v>5000</v>
      </c>
      <c r="D5459" s="25" t="s">
        <v>16</v>
      </c>
      <c r="E5459" s="26">
        <v>83</v>
      </c>
      <c r="F5459" s="27" t="s">
        <v>14</v>
      </c>
      <c r="G5459" s="28">
        <f t="shared" si="170"/>
        <v>50</v>
      </c>
      <c r="H5459" s="29">
        <f t="shared" si="171"/>
        <v>50</v>
      </c>
    </row>
    <row r="5460" s="5" customFormat="1" spans="1:8">
      <c r="A5460" s="21">
        <v>5457</v>
      </c>
      <c r="B5460" s="20" t="s">
        <v>4752</v>
      </c>
      <c r="C5460" s="20" t="s">
        <v>5001</v>
      </c>
      <c r="D5460" s="25" t="s">
        <v>13</v>
      </c>
      <c r="E5460" s="26">
        <v>83</v>
      </c>
      <c r="F5460" s="27" t="s">
        <v>14</v>
      </c>
      <c r="G5460" s="28">
        <f t="shared" si="170"/>
        <v>50</v>
      </c>
      <c r="H5460" s="29">
        <f t="shared" si="171"/>
        <v>50</v>
      </c>
    </row>
    <row r="5461" s="5" customFormat="1" spans="1:8">
      <c r="A5461" s="21">
        <v>5458</v>
      </c>
      <c r="B5461" s="20" t="s">
        <v>4752</v>
      </c>
      <c r="C5461" s="20" t="s">
        <v>5002</v>
      </c>
      <c r="D5461" s="25" t="s">
        <v>16</v>
      </c>
      <c r="E5461" s="26">
        <v>83</v>
      </c>
      <c r="F5461" s="27" t="s">
        <v>14</v>
      </c>
      <c r="G5461" s="28">
        <f t="shared" si="170"/>
        <v>50</v>
      </c>
      <c r="H5461" s="29">
        <f t="shared" si="171"/>
        <v>50</v>
      </c>
    </row>
    <row r="5462" s="5" customFormat="1" spans="1:8">
      <c r="A5462" s="21">
        <v>5459</v>
      </c>
      <c r="B5462" s="20" t="s">
        <v>4752</v>
      </c>
      <c r="C5462" s="20" t="s">
        <v>5003</v>
      </c>
      <c r="D5462" s="25" t="s">
        <v>16</v>
      </c>
      <c r="E5462" s="26">
        <v>83</v>
      </c>
      <c r="F5462" s="27" t="s">
        <v>14</v>
      </c>
      <c r="G5462" s="28">
        <f t="shared" si="170"/>
        <v>50</v>
      </c>
      <c r="H5462" s="29">
        <f t="shared" si="171"/>
        <v>50</v>
      </c>
    </row>
    <row r="5463" s="5" customFormat="1" spans="1:8">
      <c r="A5463" s="21">
        <v>5460</v>
      </c>
      <c r="B5463" s="20" t="s">
        <v>4752</v>
      </c>
      <c r="C5463" s="20" t="s">
        <v>5004</v>
      </c>
      <c r="D5463" s="25" t="s">
        <v>13</v>
      </c>
      <c r="E5463" s="26">
        <v>83</v>
      </c>
      <c r="F5463" s="27" t="s">
        <v>14</v>
      </c>
      <c r="G5463" s="28">
        <f t="shared" si="170"/>
        <v>50</v>
      </c>
      <c r="H5463" s="29">
        <f t="shared" si="171"/>
        <v>50</v>
      </c>
    </row>
    <row r="5464" s="5" customFormat="1" ht="11.25" spans="1:8">
      <c r="A5464" s="21">
        <v>5461</v>
      </c>
      <c r="B5464" s="32" t="s">
        <v>4752</v>
      </c>
      <c r="C5464" s="32" t="s">
        <v>667</v>
      </c>
      <c r="D5464" s="25" t="s">
        <v>16</v>
      </c>
      <c r="E5464" s="26">
        <v>83</v>
      </c>
      <c r="F5464" s="27" t="s">
        <v>14</v>
      </c>
      <c r="G5464" s="28">
        <f t="shared" si="170"/>
        <v>50</v>
      </c>
      <c r="H5464" s="29">
        <f t="shared" si="171"/>
        <v>50</v>
      </c>
    </row>
    <row r="5465" s="5" customFormat="1" spans="1:8">
      <c r="A5465" s="21">
        <v>5462</v>
      </c>
      <c r="B5465" s="20" t="s">
        <v>4752</v>
      </c>
      <c r="C5465" s="20" t="s">
        <v>841</v>
      </c>
      <c r="D5465" s="25" t="s">
        <v>16</v>
      </c>
      <c r="E5465" s="26">
        <v>83</v>
      </c>
      <c r="F5465" s="27" t="s">
        <v>14</v>
      </c>
      <c r="G5465" s="28">
        <f t="shared" si="170"/>
        <v>50</v>
      </c>
      <c r="H5465" s="29">
        <f t="shared" si="171"/>
        <v>50</v>
      </c>
    </row>
    <row r="5466" s="5" customFormat="1" spans="1:8">
      <c r="A5466" s="21">
        <v>5463</v>
      </c>
      <c r="B5466" s="20" t="s">
        <v>4752</v>
      </c>
      <c r="C5466" s="20" t="s">
        <v>5005</v>
      </c>
      <c r="D5466" s="25" t="s">
        <v>13</v>
      </c>
      <c r="E5466" s="26">
        <v>83</v>
      </c>
      <c r="F5466" s="27" t="s">
        <v>14</v>
      </c>
      <c r="G5466" s="28">
        <f t="shared" si="170"/>
        <v>50</v>
      </c>
      <c r="H5466" s="29">
        <f t="shared" si="171"/>
        <v>50</v>
      </c>
    </row>
    <row r="5467" s="5" customFormat="1" spans="1:8">
      <c r="A5467" s="21">
        <v>5464</v>
      </c>
      <c r="B5467" s="20" t="s">
        <v>4752</v>
      </c>
      <c r="C5467" s="20" t="s">
        <v>5006</v>
      </c>
      <c r="D5467" s="25" t="s">
        <v>13</v>
      </c>
      <c r="E5467" s="26">
        <v>83</v>
      </c>
      <c r="F5467" s="27" t="s">
        <v>14</v>
      </c>
      <c r="G5467" s="28">
        <f t="shared" si="170"/>
        <v>50</v>
      </c>
      <c r="H5467" s="29">
        <f t="shared" si="171"/>
        <v>50</v>
      </c>
    </row>
    <row r="5468" s="5" customFormat="1" spans="1:8">
      <c r="A5468" s="21">
        <v>5465</v>
      </c>
      <c r="B5468" s="20" t="s">
        <v>4752</v>
      </c>
      <c r="C5468" s="20" t="s">
        <v>5007</v>
      </c>
      <c r="D5468" s="25" t="s">
        <v>13</v>
      </c>
      <c r="E5468" s="26">
        <v>84</v>
      </c>
      <c r="F5468" s="27" t="s">
        <v>14</v>
      </c>
      <c r="G5468" s="28">
        <f t="shared" si="170"/>
        <v>50</v>
      </c>
      <c r="H5468" s="29">
        <f t="shared" si="171"/>
        <v>50</v>
      </c>
    </row>
    <row r="5469" s="5" customFormat="1" spans="1:8">
      <c r="A5469" s="21">
        <v>5466</v>
      </c>
      <c r="B5469" s="20" t="s">
        <v>4752</v>
      </c>
      <c r="C5469" s="20" t="s">
        <v>5008</v>
      </c>
      <c r="D5469" s="25" t="s">
        <v>16</v>
      </c>
      <c r="E5469" s="26">
        <v>84</v>
      </c>
      <c r="F5469" s="27" t="s">
        <v>14</v>
      </c>
      <c r="G5469" s="28">
        <f t="shared" si="170"/>
        <v>50</v>
      </c>
      <c r="H5469" s="29">
        <f t="shared" si="171"/>
        <v>50</v>
      </c>
    </row>
    <row r="5470" s="5" customFormat="1" spans="1:8">
      <c r="A5470" s="21">
        <v>5467</v>
      </c>
      <c r="B5470" s="20" t="s">
        <v>4752</v>
      </c>
      <c r="C5470" s="20" t="s">
        <v>5009</v>
      </c>
      <c r="D5470" s="25" t="s">
        <v>16</v>
      </c>
      <c r="E5470" s="26">
        <v>84</v>
      </c>
      <c r="F5470" s="27" t="s">
        <v>14</v>
      </c>
      <c r="G5470" s="28">
        <f t="shared" si="170"/>
        <v>50</v>
      </c>
      <c r="H5470" s="29">
        <f t="shared" si="171"/>
        <v>50</v>
      </c>
    </row>
    <row r="5471" s="5" customFormat="1" spans="1:8">
      <c r="A5471" s="21">
        <v>5468</v>
      </c>
      <c r="B5471" s="20" t="s">
        <v>4752</v>
      </c>
      <c r="C5471" s="20" t="s">
        <v>5010</v>
      </c>
      <c r="D5471" s="25" t="s">
        <v>16</v>
      </c>
      <c r="E5471" s="26">
        <v>84</v>
      </c>
      <c r="F5471" s="27" t="s">
        <v>14</v>
      </c>
      <c r="G5471" s="28">
        <f t="shared" si="170"/>
        <v>50</v>
      </c>
      <c r="H5471" s="29">
        <f t="shared" si="171"/>
        <v>50</v>
      </c>
    </row>
    <row r="5472" s="5" customFormat="1" spans="1:8">
      <c r="A5472" s="21">
        <v>5469</v>
      </c>
      <c r="B5472" s="20" t="s">
        <v>4752</v>
      </c>
      <c r="C5472" s="20" t="s">
        <v>5011</v>
      </c>
      <c r="D5472" s="25" t="s">
        <v>16</v>
      </c>
      <c r="E5472" s="26">
        <v>84</v>
      </c>
      <c r="F5472" s="27" t="s">
        <v>14</v>
      </c>
      <c r="G5472" s="28">
        <f t="shared" si="170"/>
        <v>50</v>
      </c>
      <c r="H5472" s="29">
        <f t="shared" si="171"/>
        <v>50</v>
      </c>
    </row>
    <row r="5473" s="5" customFormat="1" spans="1:8">
      <c r="A5473" s="21">
        <v>5470</v>
      </c>
      <c r="B5473" s="20" t="s">
        <v>4752</v>
      </c>
      <c r="C5473" s="20" t="s">
        <v>5012</v>
      </c>
      <c r="D5473" s="25" t="s">
        <v>13</v>
      </c>
      <c r="E5473" s="26">
        <v>84</v>
      </c>
      <c r="F5473" s="27" t="s">
        <v>14</v>
      </c>
      <c r="G5473" s="28">
        <f t="shared" si="170"/>
        <v>50</v>
      </c>
      <c r="H5473" s="29">
        <f t="shared" si="171"/>
        <v>50</v>
      </c>
    </row>
    <row r="5474" s="5" customFormat="1" spans="1:8">
      <c r="A5474" s="21">
        <v>5471</v>
      </c>
      <c r="B5474" s="20" t="s">
        <v>4752</v>
      </c>
      <c r="C5474" s="20" t="s">
        <v>1421</v>
      </c>
      <c r="D5474" s="25" t="s">
        <v>16</v>
      </c>
      <c r="E5474" s="26">
        <v>84</v>
      </c>
      <c r="F5474" s="27" t="s">
        <v>14</v>
      </c>
      <c r="G5474" s="28">
        <f t="shared" si="170"/>
        <v>50</v>
      </c>
      <c r="H5474" s="29">
        <f t="shared" si="171"/>
        <v>50</v>
      </c>
    </row>
    <row r="5475" s="5" customFormat="1" spans="1:8">
      <c r="A5475" s="21">
        <v>5472</v>
      </c>
      <c r="B5475" s="20" t="s">
        <v>4752</v>
      </c>
      <c r="C5475" s="20" t="s">
        <v>5013</v>
      </c>
      <c r="D5475" s="25" t="s">
        <v>16</v>
      </c>
      <c r="E5475" s="26">
        <v>84</v>
      </c>
      <c r="F5475" s="27" t="s">
        <v>14</v>
      </c>
      <c r="G5475" s="28">
        <f t="shared" si="170"/>
        <v>50</v>
      </c>
      <c r="H5475" s="29">
        <f t="shared" si="171"/>
        <v>50</v>
      </c>
    </row>
    <row r="5476" s="5" customFormat="1" spans="1:8">
      <c r="A5476" s="21">
        <v>5473</v>
      </c>
      <c r="B5476" s="20" t="s">
        <v>4752</v>
      </c>
      <c r="C5476" s="20" t="s">
        <v>3585</v>
      </c>
      <c r="D5476" s="25" t="s">
        <v>16</v>
      </c>
      <c r="E5476" s="26">
        <v>84</v>
      </c>
      <c r="F5476" s="27" t="s">
        <v>14</v>
      </c>
      <c r="G5476" s="28">
        <f t="shared" si="170"/>
        <v>50</v>
      </c>
      <c r="H5476" s="29">
        <f t="shared" si="171"/>
        <v>50</v>
      </c>
    </row>
    <row r="5477" s="5" customFormat="1" spans="1:8">
      <c r="A5477" s="21">
        <v>5474</v>
      </c>
      <c r="B5477" s="20" t="s">
        <v>4752</v>
      </c>
      <c r="C5477" s="20" t="s">
        <v>5014</v>
      </c>
      <c r="D5477" s="25" t="s">
        <v>16</v>
      </c>
      <c r="E5477" s="26">
        <v>84</v>
      </c>
      <c r="F5477" s="27" t="s">
        <v>14</v>
      </c>
      <c r="G5477" s="28">
        <f t="shared" si="170"/>
        <v>50</v>
      </c>
      <c r="H5477" s="29">
        <f t="shared" si="171"/>
        <v>50</v>
      </c>
    </row>
    <row r="5478" s="5" customFormat="1" spans="1:8">
      <c r="A5478" s="21">
        <v>5475</v>
      </c>
      <c r="B5478" s="20" t="s">
        <v>4752</v>
      </c>
      <c r="C5478" s="20" t="s">
        <v>5015</v>
      </c>
      <c r="D5478" s="25" t="s">
        <v>13</v>
      </c>
      <c r="E5478" s="26">
        <v>84</v>
      </c>
      <c r="F5478" s="27" t="s">
        <v>14</v>
      </c>
      <c r="G5478" s="28">
        <f t="shared" si="170"/>
        <v>50</v>
      </c>
      <c r="H5478" s="29">
        <f t="shared" si="171"/>
        <v>50</v>
      </c>
    </row>
    <row r="5479" s="5" customFormat="1" spans="1:8">
      <c r="A5479" s="21">
        <v>5476</v>
      </c>
      <c r="B5479" s="26" t="s">
        <v>4752</v>
      </c>
      <c r="C5479" s="26" t="s">
        <v>5016</v>
      </c>
      <c r="D5479" s="25" t="s">
        <v>13</v>
      </c>
      <c r="E5479" s="26">
        <v>84</v>
      </c>
      <c r="F5479" s="27" t="s">
        <v>14</v>
      </c>
      <c r="G5479" s="28">
        <f t="shared" si="170"/>
        <v>50</v>
      </c>
      <c r="H5479" s="29">
        <f t="shared" si="171"/>
        <v>50</v>
      </c>
    </row>
    <row r="5480" s="5" customFormat="1" spans="1:8">
      <c r="A5480" s="21">
        <v>5477</v>
      </c>
      <c r="B5480" s="20" t="s">
        <v>4752</v>
      </c>
      <c r="C5480" s="20" t="s">
        <v>5017</v>
      </c>
      <c r="D5480" s="25" t="s">
        <v>16</v>
      </c>
      <c r="E5480" s="26">
        <v>84</v>
      </c>
      <c r="F5480" s="27" t="s">
        <v>14</v>
      </c>
      <c r="G5480" s="28">
        <f t="shared" si="170"/>
        <v>50</v>
      </c>
      <c r="H5480" s="29">
        <f t="shared" si="171"/>
        <v>50</v>
      </c>
    </row>
    <row r="5481" s="5" customFormat="1" spans="1:8">
      <c r="A5481" s="21">
        <v>5478</v>
      </c>
      <c r="B5481" s="20" t="s">
        <v>4752</v>
      </c>
      <c r="C5481" s="20" t="s">
        <v>5018</v>
      </c>
      <c r="D5481" s="25" t="s">
        <v>16</v>
      </c>
      <c r="E5481" s="26">
        <v>84</v>
      </c>
      <c r="F5481" s="27" t="s">
        <v>14</v>
      </c>
      <c r="G5481" s="28">
        <f t="shared" si="170"/>
        <v>50</v>
      </c>
      <c r="H5481" s="29">
        <f t="shared" si="171"/>
        <v>50</v>
      </c>
    </row>
    <row r="5482" s="5" customFormat="1" spans="1:8">
      <c r="A5482" s="21">
        <v>5479</v>
      </c>
      <c r="B5482" s="20" t="s">
        <v>4752</v>
      </c>
      <c r="C5482" s="20" t="s">
        <v>5019</v>
      </c>
      <c r="D5482" s="25" t="s">
        <v>13</v>
      </c>
      <c r="E5482" s="26">
        <v>84</v>
      </c>
      <c r="F5482" s="27" t="s">
        <v>14</v>
      </c>
      <c r="G5482" s="28">
        <f t="shared" si="170"/>
        <v>50</v>
      </c>
      <c r="H5482" s="29">
        <f t="shared" si="171"/>
        <v>50</v>
      </c>
    </row>
    <row r="5483" s="5" customFormat="1" spans="1:8">
      <c r="A5483" s="21">
        <v>5480</v>
      </c>
      <c r="B5483" s="20" t="s">
        <v>4752</v>
      </c>
      <c r="C5483" s="20" t="s">
        <v>5020</v>
      </c>
      <c r="D5483" s="25" t="s">
        <v>16</v>
      </c>
      <c r="E5483" s="26">
        <v>84</v>
      </c>
      <c r="F5483" s="27" t="s">
        <v>14</v>
      </c>
      <c r="G5483" s="28">
        <f t="shared" si="170"/>
        <v>50</v>
      </c>
      <c r="H5483" s="29">
        <f t="shared" si="171"/>
        <v>50</v>
      </c>
    </row>
    <row r="5484" s="5" customFormat="1" spans="1:8">
      <c r="A5484" s="21">
        <v>5481</v>
      </c>
      <c r="B5484" s="35" t="s">
        <v>4752</v>
      </c>
      <c r="C5484" s="35" t="s">
        <v>5021</v>
      </c>
      <c r="D5484" s="25" t="s">
        <v>16</v>
      </c>
      <c r="E5484" s="26">
        <v>84</v>
      </c>
      <c r="F5484" s="27" t="s">
        <v>14</v>
      </c>
      <c r="G5484" s="28">
        <f t="shared" si="170"/>
        <v>50</v>
      </c>
      <c r="H5484" s="29">
        <f t="shared" si="171"/>
        <v>50</v>
      </c>
    </row>
    <row r="5485" s="5" customFormat="1" spans="1:8">
      <c r="A5485" s="21">
        <v>5482</v>
      </c>
      <c r="B5485" s="20" t="s">
        <v>4752</v>
      </c>
      <c r="C5485" s="20" t="s">
        <v>5022</v>
      </c>
      <c r="D5485" s="25" t="s">
        <v>16</v>
      </c>
      <c r="E5485" s="26">
        <v>84</v>
      </c>
      <c r="F5485" s="27" t="s">
        <v>14</v>
      </c>
      <c r="G5485" s="28">
        <f t="shared" si="170"/>
        <v>50</v>
      </c>
      <c r="H5485" s="29">
        <f t="shared" si="171"/>
        <v>50</v>
      </c>
    </row>
    <row r="5486" s="5" customFormat="1" spans="1:8">
      <c r="A5486" s="21">
        <v>5483</v>
      </c>
      <c r="B5486" s="20" t="s">
        <v>4752</v>
      </c>
      <c r="C5486" s="20" t="s">
        <v>5023</v>
      </c>
      <c r="D5486" s="25" t="s">
        <v>13</v>
      </c>
      <c r="E5486" s="26">
        <v>84</v>
      </c>
      <c r="F5486" s="27" t="s">
        <v>14</v>
      </c>
      <c r="G5486" s="28">
        <f t="shared" si="170"/>
        <v>50</v>
      </c>
      <c r="H5486" s="29">
        <f t="shared" si="171"/>
        <v>50</v>
      </c>
    </row>
    <row r="5487" s="5" customFormat="1" spans="1:8">
      <c r="A5487" s="21">
        <v>5484</v>
      </c>
      <c r="B5487" s="20" t="s">
        <v>4752</v>
      </c>
      <c r="C5487" s="20" t="s">
        <v>5024</v>
      </c>
      <c r="D5487" s="25" t="s">
        <v>16</v>
      </c>
      <c r="E5487" s="26">
        <v>84</v>
      </c>
      <c r="F5487" s="27" t="s">
        <v>14</v>
      </c>
      <c r="G5487" s="28">
        <f t="shared" si="170"/>
        <v>50</v>
      </c>
      <c r="H5487" s="29">
        <f t="shared" si="171"/>
        <v>50</v>
      </c>
    </row>
    <row r="5488" s="5" customFormat="1" spans="1:8">
      <c r="A5488" s="21">
        <v>5485</v>
      </c>
      <c r="B5488" s="20" t="s">
        <v>4752</v>
      </c>
      <c r="C5488" s="20" t="s">
        <v>5025</v>
      </c>
      <c r="D5488" s="25" t="s">
        <v>13</v>
      </c>
      <c r="E5488" s="26">
        <v>84</v>
      </c>
      <c r="F5488" s="27" t="s">
        <v>14</v>
      </c>
      <c r="G5488" s="28">
        <f t="shared" si="170"/>
        <v>50</v>
      </c>
      <c r="H5488" s="29">
        <f t="shared" si="171"/>
        <v>50</v>
      </c>
    </row>
    <row r="5489" s="5" customFormat="1" spans="1:8">
      <c r="A5489" s="21">
        <v>5486</v>
      </c>
      <c r="B5489" s="20" t="s">
        <v>4752</v>
      </c>
      <c r="C5489" s="20" t="s">
        <v>5026</v>
      </c>
      <c r="D5489" s="25" t="s">
        <v>16</v>
      </c>
      <c r="E5489" s="26">
        <v>84</v>
      </c>
      <c r="F5489" s="27" t="s">
        <v>14</v>
      </c>
      <c r="G5489" s="28">
        <f t="shared" si="170"/>
        <v>50</v>
      </c>
      <c r="H5489" s="29">
        <f t="shared" si="171"/>
        <v>50</v>
      </c>
    </row>
    <row r="5490" s="5" customFormat="1" spans="1:8">
      <c r="A5490" s="21">
        <v>5487</v>
      </c>
      <c r="B5490" s="24" t="s">
        <v>4752</v>
      </c>
      <c r="C5490" s="24" t="s">
        <v>4012</v>
      </c>
      <c r="D5490" s="25" t="s">
        <v>16</v>
      </c>
      <c r="E5490" s="26">
        <v>84</v>
      </c>
      <c r="F5490" s="27" t="s">
        <v>14</v>
      </c>
      <c r="G5490" s="28">
        <f t="shared" si="170"/>
        <v>50</v>
      </c>
      <c r="H5490" s="29">
        <f t="shared" si="171"/>
        <v>50</v>
      </c>
    </row>
    <row r="5491" s="9" customFormat="1" spans="1:8">
      <c r="A5491" s="21">
        <v>5488</v>
      </c>
      <c r="B5491" s="20" t="s">
        <v>4752</v>
      </c>
      <c r="C5491" s="20" t="s">
        <v>294</v>
      </c>
      <c r="D5491" s="25" t="s">
        <v>16</v>
      </c>
      <c r="E5491" s="26">
        <v>84</v>
      </c>
      <c r="F5491" s="27" t="s">
        <v>14</v>
      </c>
      <c r="G5491" s="28">
        <f t="shared" si="170"/>
        <v>50</v>
      </c>
      <c r="H5491" s="29">
        <f t="shared" si="171"/>
        <v>50</v>
      </c>
    </row>
    <row r="5492" s="9" customFormat="1" spans="1:8">
      <c r="A5492" s="21">
        <v>5489</v>
      </c>
      <c r="B5492" s="20" t="s">
        <v>4752</v>
      </c>
      <c r="C5492" s="20" t="s">
        <v>4151</v>
      </c>
      <c r="D5492" s="25" t="s">
        <v>13</v>
      </c>
      <c r="E5492" s="26">
        <v>84</v>
      </c>
      <c r="F5492" s="27" t="s">
        <v>14</v>
      </c>
      <c r="G5492" s="28">
        <f t="shared" si="170"/>
        <v>50</v>
      </c>
      <c r="H5492" s="29">
        <f t="shared" si="171"/>
        <v>50</v>
      </c>
    </row>
    <row r="5493" s="5" customFormat="1" spans="1:8">
      <c r="A5493" s="21">
        <v>5490</v>
      </c>
      <c r="B5493" s="20" t="s">
        <v>4752</v>
      </c>
      <c r="C5493" s="20" t="s">
        <v>4906</v>
      </c>
      <c r="D5493" s="25" t="s">
        <v>16</v>
      </c>
      <c r="E5493" s="26">
        <v>84</v>
      </c>
      <c r="F5493" s="27" t="s">
        <v>14</v>
      </c>
      <c r="G5493" s="28">
        <f t="shared" si="170"/>
        <v>50</v>
      </c>
      <c r="H5493" s="29">
        <f t="shared" si="171"/>
        <v>50</v>
      </c>
    </row>
    <row r="5494" s="5" customFormat="1" spans="1:8">
      <c r="A5494" s="21">
        <v>5491</v>
      </c>
      <c r="B5494" s="20" t="s">
        <v>4752</v>
      </c>
      <c r="C5494" s="20" t="s">
        <v>5027</v>
      </c>
      <c r="D5494" s="25" t="s">
        <v>16</v>
      </c>
      <c r="E5494" s="26">
        <v>84</v>
      </c>
      <c r="F5494" s="27" t="s">
        <v>14</v>
      </c>
      <c r="G5494" s="28">
        <f t="shared" si="170"/>
        <v>50</v>
      </c>
      <c r="H5494" s="29">
        <f t="shared" si="171"/>
        <v>50</v>
      </c>
    </row>
    <row r="5495" s="10" customFormat="1" spans="1:8">
      <c r="A5495" s="21">
        <v>5492</v>
      </c>
      <c r="B5495" s="20" t="s">
        <v>4752</v>
      </c>
      <c r="C5495" s="20" t="s">
        <v>5028</v>
      </c>
      <c r="D5495" s="25" t="s">
        <v>16</v>
      </c>
      <c r="E5495" s="26">
        <v>84</v>
      </c>
      <c r="F5495" s="27" t="s">
        <v>14</v>
      </c>
      <c r="G5495" s="28">
        <f t="shared" si="170"/>
        <v>50</v>
      </c>
      <c r="H5495" s="29">
        <f t="shared" si="171"/>
        <v>50</v>
      </c>
    </row>
    <row r="5496" s="10" customFormat="1" spans="1:8">
      <c r="A5496" s="21">
        <v>5493</v>
      </c>
      <c r="B5496" s="20" t="s">
        <v>4752</v>
      </c>
      <c r="C5496" s="20" t="s">
        <v>5029</v>
      </c>
      <c r="D5496" s="25" t="s">
        <v>16</v>
      </c>
      <c r="E5496" s="26">
        <v>84</v>
      </c>
      <c r="F5496" s="27" t="s">
        <v>14</v>
      </c>
      <c r="G5496" s="28">
        <f t="shared" si="170"/>
        <v>50</v>
      </c>
      <c r="H5496" s="29">
        <f t="shared" si="171"/>
        <v>50</v>
      </c>
    </row>
    <row r="5497" s="10" customFormat="1" spans="1:8">
      <c r="A5497" s="21">
        <v>5494</v>
      </c>
      <c r="B5497" s="20" t="s">
        <v>4752</v>
      </c>
      <c r="C5497" s="20" t="s">
        <v>5030</v>
      </c>
      <c r="D5497" s="25" t="s">
        <v>16</v>
      </c>
      <c r="E5497" s="26">
        <v>84</v>
      </c>
      <c r="F5497" s="27" t="s">
        <v>14</v>
      </c>
      <c r="G5497" s="28">
        <f t="shared" si="170"/>
        <v>50</v>
      </c>
      <c r="H5497" s="29">
        <f t="shared" si="171"/>
        <v>50</v>
      </c>
    </row>
    <row r="5498" s="10" customFormat="1" spans="1:8">
      <c r="A5498" s="21">
        <v>5495</v>
      </c>
      <c r="B5498" s="20" t="s">
        <v>4752</v>
      </c>
      <c r="C5498" s="20" t="s">
        <v>5031</v>
      </c>
      <c r="D5498" s="25" t="s">
        <v>16</v>
      </c>
      <c r="E5498" s="26">
        <v>84</v>
      </c>
      <c r="F5498" s="27" t="s">
        <v>14</v>
      </c>
      <c r="G5498" s="28">
        <f t="shared" si="170"/>
        <v>50</v>
      </c>
      <c r="H5498" s="29">
        <f t="shared" si="171"/>
        <v>50</v>
      </c>
    </row>
    <row r="5499" s="10" customFormat="1" spans="1:8">
      <c r="A5499" s="21">
        <v>5496</v>
      </c>
      <c r="B5499" s="20" t="s">
        <v>4752</v>
      </c>
      <c r="C5499" s="20" t="s">
        <v>1314</v>
      </c>
      <c r="D5499" s="25" t="s">
        <v>16</v>
      </c>
      <c r="E5499" s="26">
        <v>84</v>
      </c>
      <c r="F5499" s="27" t="s">
        <v>14</v>
      </c>
      <c r="G5499" s="28">
        <f t="shared" si="170"/>
        <v>50</v>
      </c>
      <c r="H5499" s="29">
        <f t="shared" si="171"/>
        <v>50</v>
      </c>
    </row>
    <row r="5500" s="10" customFormat="1" spans="1:8">
      <c r="A5500" s="21">
        <v>5497</v>
      </c>
      <c r="B5500" s="31" t="s">
        <v>4752</v>
      </c>
      <c r="C5500" s="31" t="s">
        <v>5032</v>
      </c>
      <c r="D5500" s="25" t="s">
        <v>16</v>
      </c>
      <c r="E5500" s="26">
        <v>84</v>
      </c>
      <c r="F5500" s="27" t="s">
        <v>14</v>
      </c>
      <c r="G5500" s="28">
        <f t="shared" si="170"/>
        <v>50</v>
      </c>
      <c r="H5500" s="29">
        <f t="shared" si="171"/>
        <v>50</v>
      </c>
    </row>
    <row r="5501" s="10" customFormat="1" spans="1:8">
      <c r="A5501" s="21">
        <v>5498</v>
      </c>
      <c r="B5501" s="20" t="s">
        <v>4752</v>
      </c>
      <c r="C5501" s="20" t="s">
        <v>5033</v>
      </c>
      <c r="D5501" s="25" t="s">
        <v>13</v>
      </c>
      <c r="E5501" s="26">
        <v>84</v>
      </c>
      <c r="F5501" s="27" t="s">
        <v>14</v>
      </c>
      <c r="G5501" s="28">
        <f t="shared" si="170"/>
        <v>50</v>
      </c>
      <c r="H5501" s="29">
        <f t="shared" si="171"/>
        <v>50</v>
      </c>
    </row>
    <row r="5502" s="10" customFormat="1" spans="1:8">
      <c r="A5502" s="21">
        <v>5499</v>
      </c>
      <c r="B5502" s="20" t="s">
        <v>4752</v>
      </c>
      <c r="C5502" s="20" t="s">
        <v>5034</v>
      </c>
      <c r="D5502" s="25" t="s">
        <v>13</v>
      </c>
      <c r="E5502" s="26">
        <v>84</v>
      </c>
      <c r="F5502" s="27" t="s">
        <v>14</v>
      </c>
      <c r="G5502" s="28">
        <f t="shared" si="170"/>
        <v>50</v>
      </c>
      <c r="H5502" s="29">
        <f t="shared" si="171"/>
        <v>50</v>
      </c>
    </row>
    <row r="5503" s="5" customFormat="1" spans="1:8">
      <c r="A5503" s="21">
        <v>5500</v>
      </c>
      <c r="B5503" s="20" t="s">
        <v>4752</v>
      </c>
      <c r="C5503" s="20" t="s">
        <v>4969</v>
      </c>
      <c r="D5503" s="25" t="s">
        <v>16</v>
      </c>
      <c r="E5503" s="26">
        <v>84</v>
      </c>
      <c r="F5503" s="27" t="s">
        <v>14</v>
      </c>
      <c r="G5503" s="28">
        <f t="shared" si="170"/>
        <v>50</v>
      </c>
      <c r="H5503" s="29">
        <f t="shared" si="171"/>
        <v>50</v>
      </c>
    </row>
    <row r="5504" s="1" customFormat="1" spans="1:8">
      <c r="A5504" s="21">
        <v>5501</v>
      </c>
      <c r="B5504" s="20" t="s">
        <v>4752</v>
      </c>
      <c r="C5504" s="20" t="s">
        <v>4474</v>
      </c>
      <c r="D5504" s="25" t="s">
        <v>16</v>
      </c>
      <c r="E5504" s="26">
        <v>84</v>
      </c>
      <c r="F5504" s="27" t="s">
        <v>14</v>
      </c>
      <c r="G5504" s="28">
        <f t="shared" si="170"/>
        <v>50</v>
      </c>
      <c r="H5504" s="29">
        <f t="shared" si="171"/>
        <v>50</v>
      </c>
    </row>
    <row r="5505" s="1" customFormat="1" spans="1:8">
      <c r="A5505" s="21">
        <v>5502</v>
      </c>
      <c r="B5505" s="20" t="s">
        <v>4752</v>
      </c>
      <c r="C5505" s="20" t="s">
        <v>5035</v>
      </c>
      <c r="D5505" s="25" t="s">
        <v>13</v>
      </c>
      <c r="E5505" s="26">
        <v>84</v>
      </c>
      <c r="F5505" s="27" t="s">
        <v>14</v>
      </c>
      <c r="G5505" s="28">
        <f t="shared" si="170"/>
        <v>50</v>
      </c>
      <c r="H5505" s="29">
        <f t="shared" si="171"/>
        <v>50</v>
      </c>
    </row>
    <row r="5506" s="1" customFormat="1" spans="1:8">
      <c r="A5506" s="21">
        <v>5503</v>
      </c>
      <c r="B5506" s="20" t="s">
        <v>4752</v>
      </c>
      <c r="C5506" s="54" t="s">
        <v>5036</v>
      </c>
      <c r="D5506" s="25" t="s">
        <v>16</v>
      </c>
      <c r="E5506" s="26">
        <v>84</v>
      </c>
      <c r="F5506" s="27" t="s">
        <v>14</v>
      </c>
      <c r="G5506" s="28">
        <f t="shared" si="170"/>
        <v>50</v>
      </c>
      <c r="H5506" s="29">
        <f t="shared" si="171"/>
        <v>50</v>
      </c>
    </row>
    <row r="5507" s="1" customFormat="1" spans="1:8">
      <c r="A5507" s="21">
        <v>5504</v>
      </c>
      <c r="B5507" s="20" t="s">
        <v>4752</v>
      </c>
      <c r="C5507" s="20" t="s">
        <v>5037</v>
      </c>
      <c r="D5507" s="25" t="s">
        <v>16</v>
      </c>
      <c r="E5507" s="26">
        <v>84</v>
      </c>
      <c r="F5507" s="27" t="s">
        <v>14</v>
      </c>
      <c r="G5507" s="28">
        <f t="shared" si="170"/>
        <v>50</v>
      </c>
      <c r="H5507" s="29">
        <f t="shared" si="171"/>
        <v>50</v>
      </c>
    </row>
    <row r="5508" s="1" customFormat="1" spans="1:8">
      <c r="A5508" s="21">
        <v>5505</v>
      </c>
      <c r="B5508" s="20" t="s">
        <v>4752</v>
      </c>
      <c r="C5508" s="20" t="s">
        <v>1301</v>
      </c>
      <c r="D5508" s="25" t="s">
        <v>16</v>
      </c>
      <c r="E5508" s="26">
        <v>84</v>
      </c>
      <c r="F5508" s="27" t="s">
        <v>14</v>
      </c>
      <c r="G5508" s="28">
        <f t="shared" ref="G5508:G5571" si="172">IF(E5508&lt;85,50,IF(E5508&lt;90,100,IF(E5508&lt;95,200,IF(E5508&lt;100,300,IF(E5508&lt;=120,1000)))))</f>
        <v>50</v>
      </c>
      <c r="H5508" s="29">
        <f t="shared" ref="H5508:H5571" si="173">(VALUE(MID(F5508,1,2))-VALUE(MID(F5508,4,2))-1)*G5508*-1</f>
        <v>50</v>
      </c>
    </row>
    <row r="5509" s="1" customFormat="1" spans="1:8">
      <c r="A5509" s="21">
        <v>5506</v>
      </c>
      <c r="B5509" s="32" t="s">
        <v>4752</v>
      </c>
      <c r="C5509" s="31" t="s">
        <v>5038</v>
      </c>
      <c r="D5509" s="25" t="s">
        <v>13</v>
      </c>
      <c r="E5509" s="26">
        <v>84</v>
      </c>
      <c r="F5509" s="27" t="s">
        <v>14</v>
      </c>
      <c r="G5509" s="28">
        <f t="shared" si="172"/>
        <v>50</v>
      </c>
      <c r="H5509" s="29">
        <f t="shared" si="173"/>
        <v>50</v>
      </c>
    </row>
    <row r="5510" s="1" customFormat="1" spans="1:8">
      <c r="A5510" s="21">
        <v>5507</v>
      </c>
      <c r="B5510" s="20" t="s">
        <v>4752</v>
      </c>
      <c r="C5510" s="20" t="s">
        <v>803</v>
      </c>
      <c r="D5510" s="25" t="s">
        <v>16</v>
      </c>
      <c r="E5510" s="26">
        <v>84</v>
      </c>
      <c r="F5510" s="27" t="s">
        <v>14</v>
      </c>
      <c r="G5510" s="28">
        <f t="shared" si="172"/>
        <v>50</v>
      </c>
      <c r="H5510" s="29">
        <f t="shared" si="173"/>
        <v>50</v>
      </c>
    </row>
    <row r="5511" s="1" customFormat="1" spans="1:8">
      <c r="A5511" s="21">
        <v>5508</v>
      </c>
      <c r="B5511" s="20" t="s">
        <v>4752</v>
      </c>
      <c r="C5511" s="20" t="s">
        <v>5039</v>
      </c>
      <c r="D5511" s="25" t="s">
        <v>13</v>
      </c>
      <c r="E5511" s="26">
        <v>84</v>
      </c>
      <c r="F5511" s="27" t="s">
        <v>14</v>
      </c>
      <c r="G5511" s="28">
        <f t="shared" si="172"/>
        <v>50</v>
      </c>
      <c r="H5511" s="29">
        <f t="shared" si="173"/>
        <v>50</v>
      </c>
    </row>
    <row r="5512" s="1" customFormat="1" spans="1:8">
      <c r="A5512" s="21">
        <v>5509</v>
      </c>
      <c r="B5512" s="20" t="s">
        <v>4752</v>
      </c>
      <c r="C5512" s="20" t="s">
        <v>5040</v>
      </c>
      <c r="D5512" s="25" t="s">
        <v>16</v>
      </c>
      <c r="E5512" s="26">
        <v>84</v>
      </c>
      <c r="F5512" s="27" t="s">
        <v>14</v>
      </c>
      <c r="G5512" s="28">
        <f t="shared" si="172"/>
        <v>50</v>
      </c>
      <c r="H5512" s="29">
        <f t="shared" si="173"/>
        <v>50</v>
      </c>
    </row>
    <row r="5513" s="1" customFormat="1" spans="1:8">
      <c r="A5513" s="21">
        <v>5510</v>
      </c>
      <c r="B5513" s="20" t="s">
        <v>4752</v>
      </c>
      <c r="C5513" s="20" t="s">
        <v>5041</v>
      </c>
      <c r="D5513" s="25" t="s">
        <v>16</v>
      </c>
      <c r="E5513" s="26">
        <v>84</v>
      </c>
      <c r="F5513" s="27" t="s">
        <v>14</v>
      </c>
      <c r="G5513" s="28">
        <f t="shared" si="172"/>
        <v>50</v>
      </c>
      <c r="H5513" s="29">
        <f t="shared" si="173"/>
        <v>50</v>
      </c>
    </row>
    <row r="5514" s="1" customFormat="1" spans="1:8">
      <c r="A5514" s="21">
        <v>5511</v>
      </c>
      <c r="B5514" s="20" t="s">
        <v>4752</v>
      </c>
      <c r="C5514" s="20" t="s">
        <v>5042</v>
      </c>
      <c r="D5514" s="25" t="s">
        <v>16</v>
      </c>
      <c r="E5514" s="26">
        <v>84</v>
      </c>
      <c r="F5514" s="27" t="s">
        <v>14</v>
      </c>
      <c r="G5514" s="28">
        <f t="shared" si="172"/>
        <v>50</v>
      </c>
      <c r="H5514" s="29">
        <f t="shared" si="173"/>
        <v>50</v>
      </c>
    </row>
    <row r="5515" s="1" customFormat="1" spans="1:8">
      <c r="A5515" s="21">
        <v>5512</v>
      </c>
      <c r="B5515" s="20" t="s">
        <v>4752</v>
      </c>
      <c r="C5515" s="20" t="s">
        <v>717</v>
      </c>
      <c r="D5515" s="25" t="s">
        <v>16</v>
      </c>
      <c r="E5515" s="26">
        <v>84</v>
      </c>
      <c r="F5515" s="27" t="s">
        <v>14</v>
      </c>
      <c r="G5515" s="28">
        <f t="shared" si="172"/>
        <v>50</v>
      </c>
      <c r="H5515" s="29">
        <f t="shared" si="173"/>
        <v>50</v>
      </c>
    </row>
    <row r="5516" s="1" customFormat="1" spans="1:8">
      <c r="A5516" s="21">
        <v>5513</v>
      </c>
      <c r="B5516" s="20" t="s">
        <v>4752</v>
      </c>
      <c r="C5516" s="20" t="s">
        <v>5043</v>
      </c>
      <c r="D5516" s="25" t="s">
        <v>16</v>
      </c>
      <c r="E5516" s="26">
        <v>84</v>
      </c>
      <c r="F5516" s="27" t="s">
        <v>14</v>
      </c>
      <c r="G5516" s="28">
        <f t="shared" si="172"/>
        <v>50</v>
      </c>
      <c r="H5516" s="29">
        <f t="shared" si="173"/>
        <v>50</v>
      </c>
    </row>
    <row r="5517" s="1" customFormat="1" spans="1:8">
      <c r="A5517" s="21">
        <v>5514</v>
      </c>
      <c r="B5517" s="20" t="s">
        <v>4752</v>
      </c>
      <c r="C5517" s="20" t="s">
        <v>5044</v>
      </c>
      <c r="D5517" s="25" t="s">
        <v>13</v>
      </c>
      <c r="E5517" s="26">
        <v>84</v>
      </c>
      <c r="F5517" s="27" t="s">
        <v>14</v>
      </c>
      <c r="G5517" s="28">
        <f t="shared" si="172"/>
        <v>50</v>
      </c>
      <c r="H5517" s="29">
        <f t="shared" si="173"/>
        <v>50</v>
      </c>
    </row>
    <row r="5518" s="1" customFormat="1" spans="1:8">
      <c r="A5518" s="21">
        <v>5515</v>
      </c>
      <c r="B5518" s="20" t="s">
        <v>4752</v>
      </c>
      <c r="C5518" s="20" t="s">
        <v>5045</v>
      </c>
      <c r="D5518" s="25" t="s">
        <v>16</v>
      </c>
      <c r="E5518" s="26">
        <v>84</v>
      </c>
      <c r="F5518" s="27" t="s">
        <v>14</v>
      </c>
      <c r="G5518" s="28">
        <f t="shared" si="172"/>
        <v>50</v>
      </c>
      <c r="H5518" s="29">
        <f t="shared" si="173"/>
        <v>50</v>
      </c>
    </row>
    <row r="5519" s="1" customFormat="1" spans="1:8">
      <c r="A5519" s="21">
        <v>5516</v>
      </c>
      <c r="B5519" s="20" t="s">
        <v>4752</v>
      </c>
      <c r="C5519" s="20" t="s">
        <v>5046</v>
      </c>
      <c r="D5519" s="25" t="s">
        <v>13</v>
      </c>
      <c r="E5519" s="26">
        <v>84</v>
      </c>
      <c r="F5519" s="27" t="s">
        <v>14</v>
      </c>
      <c r="G5519" s="28">
        <f t="shared" si="172"/>
        <v>50</v>
      </c>
      <c r="H5519" s="29">
        <f t="shared" si="173"/>
        <v>50</v>
      </c>
    </row>
    <row r="5520" s="1" customFormat="1" spans="1:8">
      <c r="A5520" s="21">
        <v>5517</v>
      </c>
      <c r="B5520" s="20" t="s">
        <v>4752</v>
      </c>
      <c r="C5520" s="20" t="s">
        <v>5047</v>
      </c>
      <c r="D5520" s="25" t="s">
        <v>13</v>
      </c>
      <c r="E5520" s="26">
        <v>84</v>
      </c>
      <c r="F5520" s="27" t="s">
        <v>14</v>
      </c>
      <c r="G5520" s="28">
        <f t="shared" si="172"/>
        <v>50</v>
      </c>
      <c r="H5520" s="29">
        <f t="shared" si="173"/>
        <v>50</v>
      </c>
    </row>
    <row r="5521" s="1" customFormat="1" spans="1:8">
      <c r="A5521" s="21">
        <v>5518</v>
      </c>
      <c r="B5521" s="20" t="s">
        <v>4752</v>
      </c>
      <c r="C5521" s="20" t="s">
        <v>5048</v>
      </c>
      <c r="D5521" s="25" t="s">
        <v>16</v>
      </c>
      <c r="E5521" s="26">
        <v>84</v>
      </c>
      <c r="F5521" s="27" t="s">
        <v>14</v>
      </c>
      <c r="G5521" s="28">
        <f t="shared" si="172"/>
        <v>50</v>
      </c>
      <c r="H5521" s="29">
        <f t="shared" si="173"/>
        <v>50</v>
      </c>
    </row>
    <row r="5522" s="1" customFormat="1" spans="1:8">
      <c r="A5522" s="21">
        <v>5519</v>
      </c>
      <c r="B5522" s="20" t="s">
        <v>4752</v>
      </c>
      <c r="C5522" s="20" t="s">
        <v>5049</v>
      </c>
      <c r="D5522" s="25" t="s">
        <v>13</v>
      </c>
      <c r="E5522" s="26">
        <v>84</v>
      </c>
      <c r="F5522" s="27" t="s">
        <v>14</v>
      </c>
      <c r="G5522" s="28">
        <f t="shared" si="172"/>
        <v>50</v>
      </c>
      <c r="H5522" s="29">
        <f t="shared" si="173"/>
        <v>50</v>
      </c>
    </row>
    <row r="5523" s="1" customFormat="1" spans="1:8">
      <c r="A5523" s="21">
        <v>5520</v>
      </c>
      <c r="B5523" s="20" t="s">
        <v>4752</v>
      </c>
      <c r="C5523" s="20" t="s">
        <v>5050</v>
      </c>
      <c r="D5523" s="25" t="s">
        <v>13</v>
      </c>
      <c r="E5523" s="26">
        <v>84</v>
      </c>
      <c r="F5523" s="27" t="s">
        <v>14</v>
      </c>
      <c r="G5523" s="28">
        <f t="shared" si="172"/>
        <v>50</v>
      </c>
      <c r="H5523" s="29">
        <f t="shared" si="173"/>
        <v>50</v>
      </c>
    </row>
    <row r="5524" s="1" customFormat="1" spans="1:8">
      <c r="A5524" s="21">
        <v>5521</v>
      </c>
      <c r="B5524" s="20" t="s">
        <v>4752</v>
      </c>
      <c r="C5524" s="20" t="s">
        <v>5051</v>
      </c>
      <c r="D5524" s="25" t="s">
        <v>16</v>
      </c>
      <c r="E5524" s="26">
        <v>84</v>
      </c>
      <c r="F5524" s="27" t="s">
        <v>14</v>
      </c>
      <c r="G5524" s="28">
        <f t="shared" si="172"/>
        <v>50</v>
      </c>
      <c r="H5524" s="29">
        <f t="shared" si="173"/>
        <v>50</v>
      </c>
    </row>
    <row r="5525" s="1" customFormat="1" spans="1:8">
      <c r="A5525" s="21">
        <v>5522</v>
      </c>
      <c r="B5525" s="20" t="s">
        <v>4752</v>
      </c>
      <c r="C5525" s="20" t="s">
        <v>5052</v>
      </c>
      <c r="D5525" s="25" t="s">
        <v>16</v>
      </c>
      <c r="E5525" s="26">
        <v>84</v>
      </c>
      <c r="F5525" s="27" t="s">
        <v>14</v>
      </c>
      <c r="G5525" s="28">
        <f t="shared" si="172"/>
        <v>50</v>
      </c>
      <c r="H5525" s="29">
        <f t="shared" si="173"/>
        <v>50</v>
      </c>
    </row>
    <row r="5526" s="1" customFormat="1" spans="1:8">
      <c r="A5526" s="21">
        <v>5523</v>
      </c>
      <c r="B5526" s="20" t="s">
        <v>4752</v>
      </c>
      <c r="C5526" s="20" t="s">
        <v>5053</v>
      </c>
      <c r="D5526" s="25" t="s">
        <v>13</v>
      </c>
      <c r="E5526" s="26">
        <v>84</v>
      </c>
      <c r="F5526" s="27" t="s">
        <v>14</v>
      </c>
      <c r="G5526" s="28">
        <f t="shared" si="172"/>
        <v>50</v>
      </c>
      <c r="H5526" s="29">
        <f t="shared" si="173"/>
        <v>50</v>
      </c>
    </row>
    <row r="5527" s="1" customFormat="1" spans="1:8">
      <c r="A5527" s="21">
        <v>5524</v>
      </c>
      <c r="B5527" s="20" t="s">
        <v>4752</v>
      </c>
      <c r="C5527" s="20" t="s">
        <v>5054</v>
      </c>
      <c r="D5527" s="25" t="s">
        <v>16</v>
      </c>
      <c r="E5527" s="26">
        <v>84</v>
      </c>
      <c r="F5527" s="27" t="s">
        <v>14</v>
      </c>
      <c r="G5527" s="28">
        <f t="shared" si="172"/>
        <v>50</v>
      </c>
      <c r="H5527" s="29">
        <f t="shared" si="173"/>
        <v>50</v>
      </c>
    </row>
    <row r="5528" s="1" customFormat="1" spans="1:8">
      <c r="A5528" s="21">
        <v>5525</v>
      </c>
      <c r="B5528" s="35" t="s">
        <v>4752</v>
      </c>
      <c r="C5528" s="35" t="s">
        <v>5055</v>
      </c>
      <c r="D5528" s="25" t="s">
        <v>13</v>
      </c>
      <c r="E5528" s="26">
        <v>84</v>
      </c>
      <c r="F5528" s="27" t="s">
        <v>14</v>
      </c>
      <c r="G5528" s="28">
        <f t="shared" si="172"/>
        <v>50</v>
      </c>
      <c r="H5528" s="29">
        <f t="shared" si="173"/>
        <v>50</v>
      </c>
    </row>
    <row r="5529" s="1" customFormat="1" spans="1:8">
      <c r="A5529" s="21">
        <v>5526</v>
      </c>
      <c r="B5529" s="20" t="s">
        <v>4752</v>
      </c>
      <c r="C5529" s="20" t="s">
        <v>5056</v>
      </c>
      <c r="D5529" s="25" t="s">
        <v>16</v>
      </c>
      <c r="E5529" s="26">
        <v>84</v>
      </c>
      <c r="F5529" s="27" t="s">
        <v>14</v>
      </c>
      <c r="G5529" s="28">
        <f t="shared" si="172"/>
        <v>50</v>
      </c>
      <c r="H5529" s="29">
        <f t="shared" si="173"/>
        <v>50</v>
      </c>
    </row>
    <row r="5530" s="1" customFormat="1" spans="1:8">
      <c r="A5530" s="21">
        <v>5527</v>
      </c>
      <c r="B5530" s="20" t="s">
        <v>4752</v>
      </c>
      <c r="C5530" s="20" t="s">
        <v>5057</v>
      </c>
      <c r="D5530" s="25" t="s">
        <v>13</v>
      </c>
      <c r="E5530" s="26">
        <v>84</v>
      </c>
      <c r="F5530" s="27" t="s">
        <v>14</v>
      </c>
      <c r="G5530" s="28">
        <f t="shared" si="172"/>
        <v>50</v>
      </c>
      <c r="H5530" s="29">
        <f t="shared" si="173"/>
        <v>50</v>
      </c>
    </row>
    <row r="5531" s="1" customFormat="1" spans="1:8">
      <c r="A5531" s="21">
        <v>5528</v>
      </c>
      <c r="B5531" s="20" t="s">
        <v>4752</v>
      </c>
      <c r="C5531" s="20" t="s">
        <v>798</v>
      </c>
      <c r="D5531" s="25" t="s">
        <v>16</v>
      </c>
      <c r="E5531" s="26">
        <v>84</v>
      </c>
      <c r="F5531" s="27" t="s">
        <v>14</v>
      </c>
      <c r="G5531" s="28">
        <f t="shared" si="172"/>
        <v>50</v>
      </c>
      <c r="H5531" s="29">
        <f t="shared" si="173"/>
        <v>50</v>
      </c>
    </row>
    <row r="5532" s="1" customFormat="1" spans="1:8">
      <c r="A5532" s="21">
        <v>5529</v>
      </c>
      <c r="B5532" s="20" t="s">
        <v>4752</v>
      </c>
      <c r="C5532" s="20" t="s">
        <v>5058</v>
      </c>
      <c r="D5532" s="25" t="s">
        <v>16</v>
      </c>
      <c r="E5532" s="26">
        <v>84</v>
      </c>
      <c r="F5532" s="27" t="s">
        <v>14</v>
      </c>
      <c r="G5532" s="28">
        <f t="shared" si="172"/>
        <v>50</v>
      </c>
      <c r="H5532" s="29">
        <f t="shared" si="173"/>
        <v>50</v>
      </c>
    </row>
    <row r="5533" s="1" customFormat="1" spans="1:8">
      <c r="A5533" s="21">
        <v>5530</v>
      </c>
      <c r="B5533" s="20" t="s">
        <v>4752</v>
      </c>
      <c r="C5533" s="20" t="s">
        <v>5059</v>
      </c>
      <c r="D5533" s="25" t="s">
        <v>13</v>
      </c>
      <c r="E5533" s="26">
        <v>84</v>
      </c>
      <c r="F5533" s="27" t="s">
        <v>14</v>
      </c>
      <c r="G5533" s="28">
        <f t="shared" si="172"/>
        <v>50</v>
      </c>
      <c r="H5533" s="29">
        <f t="shared" si="173"/>
        <v>50</v>
      </c>
    </row>
    <row r="5534" s="1" customFormat="1" spans="1:8">
      <c r="A5534" s="21">
        <v>5531</v>
      </c>
      <c r="B5534" s="26" t="s">
        <v>4752</v>
      </c>
      <c r="C5534" s="26" t="s">
        <v>5060</v>
      </c>
      <c r="D5534" s="25" t="s">
        <v>16</v>
      </c>
      <c r="E5534" s="26">
        <v>84</v>
      </c>
      <c r="F5534" s="27" t="s">
        <v>14</v>
      </c>
      <c r="G5534" s="28">
        <f t="shared" si="172"/>
        <v>50</v>
      </c>
      <c r="H5534" s="29">
        <f t="shared" si="173"/>
        <v>50</v>
      </c>
    </row>
    <row r="5535" s="1" customFormat="1" spans="1:8">
      <c r="A5535" s="21">
        <v>5532</v>
      </c>
      <c r="B5535" s="26" t="s">
        <v>4752</v>
      </c>
      <c r="C5535" s="26" t="s">
        <v>5061</v>
      </c>
      <c r="D5535" s="25" t="s">
        <v>16</v>
      </c>
      <c r="E5535" s="26">
        <v>84</v>
      </c>
      <c r="F5535" s="27" t="s">
        <v>14</v>
      </c>
      <c r="G5535" s="28">
        <f t="shared" si="172"/>
        <v>50</v>
      </c>
      <c r="H5535" s="29">
        <f t="shared" si="173"/>
        <v>50</v>
      </c>
    </row>
    <row r="5536" s="1" customFormat="1" spans="1:8">
      <c r="A5536" s="21">
        <v>5533</v>
      </c>
      <c r="B5536" s="20" t="s">
        <v>4752</v>
      </c>
      <c r="C5536" s="20" t="s">
        <v>3749</v>
      </c>
      <c r="D5536" s="25" t="s">
        <v>16</v>
      </c>
      <c r="E5536" s="26">
        <v>84</v>
      </c>
      <c r="F5536" s="27" t="s">
        <v>14</v>
      </c>
      <c r="G5536" s="28">
        <f t="shared" si="172"/>
        <v>50</v>
      </c>
      <c r="H5536" s="29">
        <f t="shared" si="173"/>
        <v>50</v>
      </c>
    </row>
    <row r="5537" s="1" customFormat="1" spans="1:8">
      <c r="A5537" s="21">
        <v>5534</v>
      </c>
      <c r="B5537" s="20" t="s">
        <v>4752</v>
      </c>
      <c r="C5537" s="20" t="s">
        <v>5062</v>
      </c>
      <c r="D5537" s="25" t="s">
        <v>13</v>
      </c>
      <c r="E5537" s="26">
        <v>84</v>
      </c>
      <c r="F5537" s="27" t="s">
        <v>14</v>
      </c>
      <c r="G5537" s="28">
        <f t="shared" si="172"/>
        <v>50</v>
      </c>
      <c r="H5537" s="29">
        <f t="shared" si="173"/>
        <v>50</v>
      </c>
    </row>
    <row r="5538" s="1" customFormat="1" spans="1:8">
      <c r="A5538" s="21">
        <v>5535</v>
      </c>
      <c r="B5538" s="20" t="s">
        <v>4752</v>
      </c>
      <c r="C5538" s="20" t="s">
        <v>5063</v>
      </c>
      <c r="D5538" s="25" t="s">
        <v>16</v>
      </c>
      <c r="E5538" s="26">
        <v>84</v>
      </c>
      <c r="F5538" s="27" t="s">
        <v>14</v>
      </c>
      <c r="G5538" s="28">
        <f t="shared" si="172"/>
        <v>50</v>
      </c>
      <c r="H5538" s="29">
        <f t="shared" si="173"/>
        <v>50</v>
      </c>
    </row>
    <row r="5539" s="1" customFormat="1" spans="1:8">
      <c r="A5539" s="21">
        <v>5536</v>
      </c>
      <c r="B5539" s="20" t="s">
        <v>4752</v>
      </c>
      <c r="C5539" s="20" t="s">
        <v>3196</v>
      </c>
      <c r="D5539" s="25" t="s">
        <v>16</v>
      </c>
      <c r="E5539" s="26">
        <v>84</v>
      </c>
      <c r="F5539" s="27" t="s">
        <v>14</v>
      </c>
      <c r="G5539" s="28">
        <f t="shared" si="172"/>
        <v>50</v>
      </c>
      <c r="H5539" s="29">
        <f t="shared" si="173"/>
        <v>50</v>
      </c>
    </row>
    <row r="5540" s="1" customFormat="1" spans="1:8">
      <c r="A5540" s="21">
        <v>5537</v>
      </c>
      <c r="B5540" s="20" t="s">
        <v>4752</v>
      </c>
      <c r="C5540" s="20" t="s">
        <v>5064</v>
      </c>
      <c r="D5540" s="25" t="s">
        <v>16</v>
      </c>
      <c r="E5540" s="26">
        <v>85</v>
      </c>
      <c r="F5540" s="27" t="s">
        <v>14</v>
      </c>
      <c r="G5540" s="28">
        <f t="shared" si="172"/>
        <v>100</v>
      </c>
      <c r="H5540" s="29">
        <f t="shared" si="173"/>
        <v>100</v>
      </c>
    </row>
    <row r="5541" s="1" customFormat="1" spans="1:8">
      <c r="A5541" s="21">
        <v>5538</v>
      </c>
      <c r="B5541" s="20" t="s">
        <v>4752</v>
      </c>
      <c r="C5541" s="20" t="s">
        <v>1792</v>
      </c>
      <c r="D5541" s="25" t="s">
        <v>16</v>
      </c>
      <c r="E5541" s="26">
        <v>85</v>
      </c>
      <c r="F5541" s="27" t="s">
        <v>14</v>
      </c>
      <c r="G5541" s="28">
        <f t="shared" si="172"/>
        <v>100</v>
      </c>
      <c r="H5541" s="29">
        <f t="shared" si="173"/>
        <v>100</v>
      </c>
    </row>
    <row r="5542" s="1" customFormat="1" spans="1:8">
      <c r="A5542" s="21">
        <v>5539</v>
      </c>
      <c r="B5542" s="20" t="s">
        <v>4752</v>
      </c>
      <c r="C5542" s="20" t="s">
        <v>5065</v>
      </c>
      <c r="D5542" s="25" t="s">
        <v>16</v>
      </c>
      <c r="E5542" s="26">
        <v>85</v>
      </c>
      <c r="F5542" s="27" t="s">
        <v>14</v>
      </c>
      <c r="G5542" s="28">
        <f t="shared" si="172"/>
        <v>100</v>
      </c>
      <c r="H5542" s="29">
        <f t="shared" si="173"/>
        <v>100</v>
      </c>
    </row>
    <row r="5543" s="1" customFormat="1" spans="1:8">
      <c r="A5543" s="21">
        <v>5540</v>
      </c>
      <c r="B5543" s="20" t="s">
        <v>4752</v>
      </c>
      <c r="C5543" s="20" t="s">
        <v>5066</v>
      </c>
      <c r="D5543" s="25" t="s">
        <v>13</v>
      </c>
      <c r="E5543" s="26">
        <v>85</v>
      </c>
      <c r="F5543" s="27" t="s">
        <v>14</v>
      </c>
      <c r="G5543" s="28">
        <f t="shared" si="172"/>
        <v>100</v>
      </c>
      <c r="H5543" s="29">
        <f t="shared" si="173"/>
        <v>100</v>
      </c>
    </row>
    <row r="5544" s="1" customFormat="1" spans="1:8">
      <c r="A5544" s="21">
        <v>5541</v>
      </c>
      <c r="B5544" s="20" t="s">
        <v>4752</v>
      </c>
      <c r="C5544" s="20" t="s">
        <v>5067</v>
      </c>
      <c r="D5544" s="25" t="s">
        <v>13</v>
      </c>
      <c r="E5544" s="26">
        <v>85</v>
      </c>
      <c r="F5544" s="27" t="s">
        <v>14</v>
      </c>
      <c r="G5544" s="28">
        <f t="shared" si="172"/>
        <v>100</v>
      </c>
      <c r="H5544" s="29">
        <f t="shared" si="173"/>
        <v>100</v>
      </c>
    </row>
    <row r="5545" s="1" customFormat="1" spans="1:8">
      <c r="A5545" s="21">
        <v>5542</v>
      </c>
      <c r="B5545" s="20" t="s">
        <v>4752</v>
      </c>
      <c r="C5545" s="20" t="s">
        <v>5068</v>
      </c>
      <c r="D5545" s="25" t="s">
        <v>16</v>
      </c>
      <c r="E5545" s="26">
        <v>85</v>
      </c>
      <c r="F5545" s="27" t="s">
        <v>14</v>
      </c>
      <c r="G5545" s="28">
        <f t="shared" si="172"/>
        <v>100</v>
      </c>
      <c r="H5545" s="29">
        <f t="shared" si="173"/>
        <v>100</v>
      </c>
    </row>
    <row r="5546" s="1" customFormat="1" spans="1:8">
      <c r="A5546" s="21">
        <v>5543</v>
      </c>
      <c r="B5546" s="26" t="s">
        <v>4752</v>
      </c>
      <c r="C5546" s="26" t="s">
        <v>5069</v>
      </c>
      <c r="D5546" s="25" t="s">
        <v>16</v>
      </c>
      <c r="E5546" s="26">
        <v>85</v>
      </c>
      <c r="F5546" s="27" t="s">
        <v>14</v>
      </c>
      <c r="G5546" s="28">
        <f t="shared" si="172"/>
        <v>100</v>
      </c>
      <c r="H5546" s="29">
        <f t="shared" si="173"/>
        <v>100</v>
      </c>
    </row>
    <row r="5547" s="1" customFormat="1" spans="1:8">
      <c r="A5547" s="21">
        <v>5544</v>
      </c>
      <c r="B5547" s="20" t="s">
        <v>4752</v>
      </c>
      <c r="C5547" s="20" t="s">
        <v>5070</v>
      </c>
      <c r="D5547" s="25" t="s">
        <v>13</v>
      </c>
      <c r="E5547" s="26">
        <v>85</v>
      </c>
      <c r="F5547" s="27" t="s">
        <v>14</v>
      </c>
      <c r="G5547" s="28">
        <f t="shared" si="172"/>
        <v>100</v>
      </c>
      <c r="H5547" s="29">
        <f t="shared" si="173"/>
        <v>100</v>
      </c>
    </row>
    <row r="5548" s="1" customFormat="1" spans="1:8">
      <c r="A5548" s="21">
        <v>5545</v>
      </c>
      <c r="B5548" s="20" t="s">
        <v>4752</v>
      </c>
      <c r="C5548" s="20" t="s">
        <v>5071</v>
      </c>
      <c r="D5548" s="25" t="s">
        <v>16</v>
      </c>
      <c r="E5548" s="26">
        <v>85</v>
      </c>
      <c r="F5548" s="27" t="s">
        <v>14</v>
      </c>
      <c r="G5548" s="28">
        <f t="shared" si="172"/>
        <v>100</v>
      </c>
      <c r="H5548" s="29">
        <f t="shared" si="173"/>
        <v>100</v>
      </c>
    </row>
    <row r="5549" s="1" customFormat="1" spans="1:8">
      <c r="A5549" s="21">
        <v>5546</v>
      </c>
      <c r="B5549" s="20" t="s">
        <v>4752</v>
      </c>
      <c r="C5549" s="20" t="s">
        <v>5072</v>
      </c>
      <c r="D5549" s="25" t="s">
        <v>16</v>
      </c>
      <c r="E5549" s="26">
        <v>85</v>
      </c>
      <c r="F5549" s="27" t="s">
        <v>14</v>
      </c>
      <c r="G5549" s="28">
        <f t="shared" si="172"/>
        <v>100</v>
      </c>
      <c r="H5549" s="29">
        <f t="shared" si="173"/>
        <v>100</v>
      </c>
    </row>
    <row r="5550" s="1" customFormat="1" spans="1:8">
      <c r="A5550" s="21">
        <v>5547</v>
      </c>
      <c r="B5550" s="20" t="s">
        <v>4752</v>
      </c>
      <c r="C5550" s="20" t="s">
        <v>5073</v>
      </c>
      <c r="D5550" s="25" t="s">
        <v>13</v>
      </c>
      <c r="E5550" s="26">
        <v>85</v>
      </c>
      <c r="F5550" s="27" t="s">
        <v>14</v>
      </c>
      <c r="G5550" s="28">
        <f t="shared" si="172"/>
        <v>100</v>
      </c>
      <c r="H5550" s="29">
        <f t="shared" si="173"/>
        <v>100</v>
      </c>
    </row>
    <row r="5551" s="1" customFormat="1" spans="1:8">
      <c r="A5551" s="21">
        <v>5548</v>
      </c>
      <c r="B5551" s="20" t="s">
        <v>4752</v>
      </c>
      <c r="C5551" s="20" t="s">
        <v>5074</v>
      </c>
      <c r="D5551" s="25" t="s">
        <v>16</v>
      </c>
      <c r="E5551" s="26">
        <v>85</v>
      </c>
      <c r="F5551" s="27" t="s">
        <v>14</v>
      </c>
      <c r="G5551" s="28">
        <f t="shared" si="172"/>
        <v>100</v>
      </c>
      <c r="H5551" s="29">
        <f t="shared" si="173"/>
        <v>100</v>
      </c>
    </row>
    <row r="5552" s="1" customFormat="1" spans="1:8">
      <c r="A5552" s="21">
        <v>5549</v>
      </c>
      <c r="B5552" s="20" t="s">
        <v>4752</v>
      </c>
      <c r="C5552" s="20" t="s">
        <v>5075</v>
      </c>
      <c r="D5552" s="25" t="s">
        <v>16</v>
      </c>
      <c r="E5552" s="26">
        <v>85</v>
      </c>
      <c r="F5552" s="27" t="s">
        <v>14</v>
      </c>
      <c r="G5552" s="28">
        <f t="shared" si="172"/>
        <v>100</v>
      </c>
      <c r="H5552" s="29">
        <f t="shared" si="173"/>
        <v>100</v>
      </c>
    </row>
    <row r="5553" s="1" customFormat="1" spans="1:8">
      <c r="A5553" s="21">
        <v>5550</v>
      </c>
      <c r="B5553" s="20" t="s">
        <v>4752</v>
      </c>
      <c r="C5553" s="20" t="s">
        <v>5076</v>
      </c>
      <c r="D5553" s="25" t="s">
        <v>13</v>
      </c>
      <c r="E5553" s="26">
        <v>85</v>
      </c>
      <c r="F5553" s="27" t="s">
        <v>14</v>
      </c>
      <c r="G5553" s="28">
        <f t="shared" si="172"/>
        <v>100</v>
      </c>
      <c r="H5553" s="29">
        <f t="shared" si="173"/>
        <v>100</v>
      </c>
    </row>
    <row r="5554" s="1" customFormat="1" spans="1:8">
      <c r="A5554" s="21">
        <v>5551</v>
      </c>
      <c r="B5554" s="20" t="s">
        <v>4752</v>
      </c>
      <c r="C5554" s="20" t="s">
        <v>5077</v>
      </c>
      <c r="D5554" s="25" t="s">
        <v>16</v>
      </c>
      <c r="E5554" s="26">
        <v>85</v>
      </c>
      <c r="F5554" s="27" t="s">
        <v>14</v>
      </c>
      <c r="G5554" s="28">
        <f t="shared" si="172"/>
        <v>100</v>
      </c>
      <c r="H5554" s="29">
        <f t="shared" si="173"/>
        <v>100</v>
      </c>
    </row>
    <row r="5555" s="1" customFormat="1" spans="1:8">
      <c r="A5555" s="21">
        <v>5552</v>
      </c>
      <c r="B5555" s="20" t="s">
        <v>4752</v>
      </c>
      <c r="C5555" s="20" t="s">
        <v>5078</v>
      </c>
      <c r="D5555" s="25" t="s">
        <v>13</v>
      </c>
      <c r="E5555" s="26">
        <v>85</v>
      </c>
      <c r="F5555" s="27" t="s">
        <v>14</v>
      </c>
      <c r="G5555" s="28">
        <f t="shared" si="172"/>
        <v>100</v>
      </c>
      <c r="H5555" s="29">
        <f t="shared" si="173"/>
        <v>100</v>
      </c>
    </row>
    <row r="5556" s="1" customFormat="1" spans="1:8">
      <c r="A5556" s="21">
        <v>5553</v>
      </c>
      <c r="B5556" s="20" t="s">
        <v>4752</v>
      </c>
      <c r="C5556" s="20" t="s">
        <v>5079</v>
      </c>
      <c r="D5556" s="25" t="s">
        <v>16</v>
      </c>
      <c r="E5556" s="26">
        <v>85</v>
      </c>
      <c r="F5556" s="27" t="s">
        <v>14</v>
      </c>
      <c r="G5556" s="28">
        <f t="shared" si="172"/>
        <v>100</v>
      </c>
      <c r="H5556" s="29">
        <f t="shared" si="173"/>
        <v>100</v>
      </c>
    </row>
    <row r="5557" s="1" customFormat="1" spans="1:8">
      <c r="A5557" s="21">
        <v>5554</v>
      </c>
      <c r="B5557" s="20" t="s">
        <v>4752</v>
      </c>
      <c r="C5557" s="20" t="s">
        <v>5080</v>
      </c>
      <c r="D5557" s="25" t="s">
        <v>16</v>
      </c>
      <c r="E5557" s="26">
        <v>85</v>
      </c>
      <c r="F5557" s="27" t="s">
        <v>14</v>
      </c>
      <c r="G5557" s="28">
        <f t="shared" si="172"/>
        <v>100</v>
      </c>
      <c r="H5557" s="29">
        <f t="shared" si="173"/>
        <v>100</v>
      </c>
    </row>
    <row r="5558" s="1" customFormat="1" spans="1:8">
      <c r="A5558" s="21">
        <v>5555</v>
      </c>
      <c r="B5558" s="20" t="s">
        <v>4752</v>
      </c>
      <c r="C5558" s="20" t="s">
        <v>5081</v>
      </c>
      <c r="D5558" s="25" t="s">
        <v>16</v>
      </c>
      <c r="E5558" s="26">
        <v>85</v>
      </c>
      <c r="F5558" s="27" t="s">
        <v>14</v>
      </c>
      <c r="G5558" s="28">
        <f t="shared" si="172"/>
        <v>100</v>
      </c>
      <c r="H5558" s="29">
        <f t="shared" si="173"/>
        <v>100</v>
      </c>
    </row>
    <row r="5559" s="1" customFormat="1" spans="1:8">
      <c r="A5559" s="21">
        <v>5556</v>
      </c>
      <c r="B5559" s="20" t="s">
        <v>4752</v>
      </c>
      <c r="C5559" s="20" t="s">
        <v>5082</v>
      </c>
      <c r="D5559" s="25" t="s">
        <v>16</v>
      </c>
      <c r="E5559" s="26">
        <v>85</v>
      </c>
      <c r="F5559" s="27" t="s">
        <v>14</v>
      </c>
      <c r="G5559" s="28">
        <f t="shared" si="172"/>
        <v>100</v>
      </c>
      <c r="H5559" s="29">
        <f t="shared" si="173"/>
        <v>100</v>
      </c>
    </row>
    <row r="5560" s="1" customFormat="1" spans="1:8">
      <c r="A5560" s="21">
        <v>5557</v>
      </c>
      <c r="B5560" s="20" t="s">
        <v>4752</v>
      </c>
      <c r="C5560" s="20" t="s">
        <v>5083</v>
      </c>
      <c r="D5560" s="25" t="s">
        <v>13</v>
      </c>
      <c r="E5560" s="26">
        <v>85</v>
      </c>
      <c r="F5560" s="27" t="s">
        <v>14</v>
      </c>
      <c r="G5560" s="28">
        <f t="shared" si="172"/>
        <v>100</v>
      </c>
      <c r="H5560" s="29">
        <f t="shared" si="173"/>
        <v>100</v>
      </c>
    </row>
    <row r="5561" s="1" customFormat="1" spans="1:8">
      <c r="A5561" s="21">
        <v>5558</v>
      </c>
      <c r="B5561" s="20" t="s">
        <v>4752</v>
      </c>
      <c r="C5561" s="20" t="s">
        <v>61</v>
      </c>
      <c r="D5561" s="25" t="s">
        <v>16</v>
      </c>
      <c r="E5561" s="26">
        <v>85</v>
      </c>
      <c r="F5561" s="27" t="s">
        <v>14</v>
      </c>
      <c r="G5561" s="28">
        <f t="shared" si="172"/>
        <v>100</v>
      </c>
      <c r="H5561" s="29">
        <f t="shared" si="173"/>
        <v>100</v>
      </c>
    </row>
    <row r="5562" s="1" customFormat="1" spans="1:8">
      <c r="A5562" s="21">
        <v>5559</v>
      </c>
      <c r="B5562" s="20" t="s">
        <v>4752</v>
      </c>
      <c r="C5562" s="20" t="s">
        <v>594</v>
      </c>
      <c r="D5562" s="25" t="s">
        <v>16</v>
      </c>
      <c r="E5562" s="26">
        <v>85</v>
      </c>
      <c r="F5562" s="27" t="s">
        <v>14</v>
      </c>
      <c r="G5562" s="28">
        <f t="shared" si="172"/>
        <v>100</v>
      </c>
      <c r="H5562" s="29">
        <f t="shared" si="173"/>
        <v>100</v>
      </c>
    </row>
    <row r="5563" s="10" customFormat="1" spans="1:8">
      <c r="A5563" s="21">
        <v>5560</v>
      </c>
      <c r="B5563" s="20" t="s">
        <v>4752</v>
      </c>
      <c r="C5563" s="20" t="s">
        <v>5084</v>
      </c>
      <c r="D5563" s="25" t="s">
        <v>16</v>
      </c>
      <c r="E5563" s="26">
        <v>85</v>
      </c>
      <c r="F5563" s="27" t="s">
        <v>14</v>
      </c>
      <c r="G5563" s="28">
        <f t="shared" si="172"/>
        <v>100</v>
      </c>
      <c r="H5563" s="29">
        <f t="shared" si="173"/>
        <v>100</v>
      </c>
    </row>
    <row r="5564" s="1" customFormat="1" spans="1:8">
      <c r="A5564" s="21">
        <v>5561</v>
      </c>
      <c r="B5564" s="20" t="s">
        <v>4752</v>
      </c>
      <c r="C5564" s="20" t="s">
        <v>5085</v>
      </c>
      <c r="D5564" s="25" t="s">
        <v>16</v>
      </c>
      <c r="E5564" s="26">
        <v>85</v>
      </c>
      <c r="F5564" s="27" t="s">
        <v>14</v>
      </c>
      <c r="G5564" s="28">
        <f t="shared" si="172"/>
        <v>100</v>
      </c>
      <c r="H5564" s="29">
        <f t="shared" si="173"/>
        <v>100</v>
      </c>
    </row>
    <row r="5565" s="1" customFormat="1" spans="1:8">
      <c r="A5565" s="21">
        <v>5562</v>
      </c>
      <c r="B5565" s="20" t="s">
        <v>4752</v>
      </c>
      <c r="C5565" s="20" t="s">
        <v>5086</v>
      </c>
      <c r="D5565" s="25" t="s">
        <v>16</v>
      </c>
      <c r="E5565" s="26">
        <v>85</v>
      </c>
      <c r="F5565" s="27" t="s">
        <v>14</v>
      </c>
      <c r="G5565" s="28">
        <f t="shared" si="172"/>
        <v>100</v>
      </c>
      <c r="H5565" s="29">
        <f t="shared" si="173"/>
        <v>100</v>
      </c>
    </row>
    <row r="5566" s="1" customFormat="1" spans="1:8">
      <c r="A5566" s="21">
        <v>5563</v>
      </c>
      <c r="B5566" s="20" t="s">
        <v>4752</v>
      </c>
      <c r="C5566" s="20" t="s">
        <v>5087</v>
      </c>
      <c r="D5566" s="25" t="s">
        <v>16</v>
      </c>
      <c r="E5566" s="26">
        <v>85</v>
      </c>
      <c r="F5566" s="27" t="s">
        <v>14</v>
      </c>
      <c r="G5566" s="28">
        <f t="shared" si="172"/>
        <v>100</v>
      </c>
      <c r="H5566" s="29">
        <f t="shared" si="173"/>
        <v>100</v>
      </c>
    </row>
    <row r="5567" s="1" customFormat="1" spans="1:8">
      <c r="A5567" s="21">
        <v>5564</v>
      </c>
      <c r="B5567" s="20" t="s">
        <v>4752</v>
      </c>
      <c r="C5567" s="20" t="s">
        <v>5088</v>
      </c>
      <c r="D5567" s="25" t="s">
        <v>13</v>
      </c>
      <c r="E5567" s="26">
        <v>85</v>
      </c>
      <c r="F5567" s="27" t="s">
        <v>14</v>
      </c>
      <c r="G5567" s="28">
        <f t="shared" si="172"/>
        <v>100</v>
      </c>
      <c r="H5567" s="29">
        <f t="shared" si="173"/>
        <v>100</v>
      </c>
    </row>
    <row r="5568" s="1" customFormat="1" spans="1:8">
      <c r="A5568" s="21">
        <v>5565</v>
      </c>
      <c r="B5568" s="20" t="s">
        <v>4752</v>
      </c>
      <c r="C5568" s="20" t="s">
        <v>5089</v>
      </c>
      <c r="D5568" s="25" t="s">
        <v>16</v>
      </c>
      <c r="E5568" s="26">
        <v>85</v>
      </c>
      <c r="F5568" s="27" t="s">
        <v>14</v>
      </c>
      <c r="G5568" s="28">
        <f t="shared" si="172"/>
        <v>100</v>
      </c>
      <c r="H5568" s="29">
        <f t="shared" si="173"/>
        <v>100</v>
      </c>
    </row>
    <row r="5569" s="1" customFormat="1" spans="1:8">
      <c r="A5569" s="21">
        <v>5566</v>
      </c>
      <c r="B5569" s="20" t="s">
        <v>4752</v>
      </c>
      <c r="C5569" s="20" t="s">
        <v>5090</v>
      </c>
      <c r="D5569" s="25" t="s">
        <v>16</v>
      </c>
      <c r="E5569" s="26">
        <v>85</v>
      </c>
      <c r="F5569" s="27" t="s">
        <v>14</v>
      </c>
      <c r="G5569" s="28">
        <f t="shared" si="172"/>
        <v>100</v>
      </c>
      <c r="H5569" s="29">
        <f t="shared" si="173"/>
        <v>100</v>
      </c>
    </row>
    <row r="5570" s="1" customFormat="1" spans="1:8">
      <c r="A5570" s="21">
        <v>5567</v>
      </c>
      <c r="B5570" s="20" t="s">
        <v>4752</v>
      </c>
      <c r="C5570" s="20" t="s">
        <v>221</v>
      </c>
      <c r="D5570" s="25" t="s">
        <v>16</v>
      </c>
      <c r="E5570" s="26">
        <v>85</v>
      </c>
      <c r="F5570" s="27" t="s">
        <v>14</v>
      </c>
      <c r="G5570" s="28">
        <f t="shared" si="172"/>
        <v>100</v>
      </c>
      <c r="H5570" s="29">
        <f t="shared" si="173"/>
        <v>100</v>
      </c>
    </row>
    <row r="5571" s="1" customFormat="1" spans="1:8">
      <c r="A5571" s="21">
        <v>5568</v>
      </c>
      <c r="B5571" s="20" t="s">
        <v>4752</v>
      </c>
      <c r="C5571" s="20" t="s">
        <v>663</v>
      </c>
      <c r="D5571" s="25" t="s">
        <v>16</v>
      </c>
      <c r="E5571" s="26">
        <v>85</v>
      </c>
      <c r="F5571" s="27" t="s">
        <v>14</v>
      </c>
      <c r="G5571" s="28">
        <f t="shared" si="172"/>
        <v>100</v>
      </c>
      <c r="H5571" s="29">
        <f t="shared" si="173"/>
        <v>100</v>
      </c>
    </row>
    <row r="5572" s="1" customFormat="1" spans="1:8">
      <c r="A5572" s="21">
        <v>5569</v>
      </c>
      <c r="B5572" s="20" t="s">
        <v>4752</v>
      </c>
      <c r="C5572" s="20" t="s">
        <v>5091</v>
      </c>
      <c r="D5572" s="25" t="s">
        <v>13</v>
      </c>
      <c r="E5572" s="26">
        <v>85</v>
      </c>
      <c r="F5572" s="27" t="s">
        <v>14</v>
      </c>
      <c r="G5572" s="28">
        <f t="shared" ref="G5572:G5635" si="174">IF(E5572&lt;85,50,IF(E5572&lt;90,100,IF(E5572&lt;95,200,IF(E5572&lt;100,300,IF(E5572&lt;=120,1000)))))</f>
        <v>100</v>
      </c>
      <c r="H5572" s="29">
        <f t="shared" ref="H5572:H5635" si="175">(VALUE(MID(F5572,1,2))-VALUE(MID(F5572,4,2))-1)*G5572*-1</f>
        <v>100</v>
      </c>
    </row>
    <row r="5573" s="1" customFormat="1" spans="1:8">
      <c r="A5573" s="21">
        <v>5570</v>
      </c>
      <c r="B5573" s="20" t="s">
        <v>4752</v>
      </c>
      <c r="C5573" s="20" t="s">
        <v>5092</v>
      </c>
      <c r="D5573" s="25" t="s">
        <v>16</v>
      </c>
      <c r="E5573" s="26">
        <v>85</v>
      </c>
      <c r="F5573" s="27" t="s">
        <v>14</v>
      </c>
      <c r="G5573" s="28">
        <f t="shared" si="174"/>
        <v>100</v>
      </c>
      <c r="H5573" s="29">
        <f t="shared" si="175"/>
        <v>100</v>
      </c>
    </row>
    <row r="5574" s="1" customFormat="1" spans="1:8">
      <c r="A5574" s="21">
        <v>5571</v>
      </c>
      <c r="B5574" s="20" t="s">
        <v>4752</v>
      </c>
      <c r="C5574" s="20" t="s">
        <v>5093</v>
      </c>
      <c r="D5574" s="25" t="s">
        <v>16</v>
      </c>
      <c r="E5574" s="26">
        <v>85</v>
      </c>
      <c r="F5574" s="27" t="s">
        <v>14</v>
      </c>
      <c r="G5574" s="28">
        <f t="shared" si="174"/>
        <v>100</v>
      </c>
      <c r="H5574" s="29">
        <f t="shared" si="175"/>
        <v>100</v>
      </c>
    </row>
    <row r="5575" s="1" customFormat="1" spans="1:8">
      <c r="A5575" s="21">
        <v>5572</v>
      </c>
      <c r="B5575" s="20" t="s">
        <v>4752</v>
      </c>
      <c r="C5575" s="20" t="s">
        <v>5094</v>
      </c>
      <c r="D5575" s="25" t="s">
        <v>13</v>
      </c>
      <c r="E5575" s="26">
        <v>85</v>
      </c>
      <c r="F5575" s="27" t="s">
        <v>14</v>
      </c>
      <c r="G5575" s="28">
        <f t="shared" si="174"/>
        <v>100</v>
      </c>
      <c r="H5575" s="29">
        <f t="shared" si="175"/>
        <v>100</v>
      </c>
    </row>
    <row r="5576" s="1" customFormat="1" spans="1:8">
      <c r="A5576" s="21">
        <v>5573</v>
      </c>
      <c r="B5576" s="20" t="s">
        <v>4752</v>
      </c>
      <c r="C5576" s="20" t="s">
        <v>5095</v>
      </c>
      <c r="D5576" s="25" t="s">
        <v>16</v>
      </c>
      <c r="E5576" s="26">
        <v>85</v>
      </c>
      <c r="F5576" s="27" t="s">
        <v>14</v>
      </c>
      <c r="G5576" s="28">
        <f t="shared" si="174"/>
        <v>100</v>
      </c>
      <c r="H5576" s="29">
        <f t="shared" si="175"/>
        <v>100</v>
      </c>
    </row>
    <row r="5577" s="1" customFormat="1" spans="1:8">
      <c r="A5577" s="21">
        <v>5574</v>
      </c>
      <c r="B5577" s="20" t="s">
        <v>4752</v>
      </c>
      <c r="C5577" s="20" t="s">
        <v>5096</v>
      </c>
      <c r="D5577" s="25" t="s">
        <v>16</v>
      </c>
      <c r="E5577" s="26">
        <v>85</v>
      </c>
      <c r="F5577" s="27" t="s">
        <v>14</v>
      </c>
      <c r="G5577" s="28">
        <f t="shared" si="174"/>
        <v>100</v>
      </c>
      <c r="H5577" s="29">
        <f t="shared" si="175"/>
        <v>100</v>
      </c>
    </row>
    <row r="5578" s="1" customFormat="1" spans="1:8">
      <c r="A5578" s="21">
        <v>5575</v>
      </c>
      <c r="B5578" s="20" t="s">
        <v>4752</v>
      </c>
      <c r="C5578" s="20" t="s">
        <v>5097</v>
      </c>
      <c r="D5578" s="25" t="s">
        <v>13</v>
      </c>
      <c r="E5578" s="26">
        <v>85</v>
      </c>
      <c r="F5578" s="27" t="s">
        <v>14</v>
      </c>
      <c r="G5578" s="28">
        <f t="shared" si="174"/>
        <v>100</v>
      </c>
      <c r="H5578" s="29">
        <f t="shared" si="175"/>
        <v>100</v>
      </c>
    </row>
    <row r="5579" s="5" customFormat="1" spans="1:8">
      <c r="A5579" s="21">
        <v>5576</v>
      </c>
      <c r="B5579" s="20" t="s">
        <v>4752</v>
      </c>
      <c r="C5579" s="20" t="s">
        <v>5098</v>
      </c>
      <c r="D5579" s="25" t="s">
        <v>16</v>
      </c>
      <c r="E5579" s="26">
        <v>85</v>
      </c>
      <c r="F5579" s="27" t="s">
        <v>14</v>
      </c>
      <c r="G5579" s="28">
        <f t="shared" si="174"/>
        <v>100</v>
      </c>
      <c r="H5579" s="29">
        <f t="shared" si="175"/>
        <v>100</v>
      </c>
    </row>
    <row r="5580" s="5" customFormat="1" spans="1:8">
      <c r="A5580" s="21">
        <v>5577</v>
      </c>
      <c r="B5580" s="20" t="s">
        <v>4752</v>
      </c>
      <c r="C5580" s="20" t="s">
        <v>5099</v>
      </c>
      <c r="D5580" s="25" t="s">
        <v>16</v>
      </c>
      <c r="E5580" s="26">
        <v>85</v>
      </c>
      <c r="F5580" s="27" t="s">
        <v>14</v>
      </c>
      <c r="G5580" s="28">
        <f t="shared" si="174"/>
        <v>100</v>
      </c>
      <c r="H5580" s="29">
        <f t="shared" si="175"/>
        <v>100</v>
      </c>
    </row>
    <row r="5581" s="5" customFormat="1" spans="1:8">
      <c r="A5581" s="21">
        <v>5578</v>
      </c>
      <c r="B5581" s="20" t="s">
        <v>4752</v>
      </c>
      <c r="C5581" s="20" t="s">
        <v>1314</v>
      </c>
      <c r="D5581" s="25" t="s">
        <v>16</v>
      </c>
      <c r="E5581" s="26">
        <v>85</v>
      </c>
      <c r="F5581" s="27" t="s">
        <v>14</v>
      </c>
      <c r="G5581" s="28">
        <f t="shared" si="174"/>
        <v>100</v>
      </c>
      <c r="H5581" s="29">
        <f t="shared" si="175"/>
        <v>100</v>
      </c>
    </row>
    <row r="5582" s="5" customFormat="1" spans="1:8">
      <c r="A5582" s="21">
        <v>5579</v>
      </c>
      <c r="B5582" s="20" t="s">
        <v>4752</v>
      </c>
      <c r="C5582" s="20" t="s">
        <v>2772</v>
      </c>
      <c r="D5582" s="25" t="s">
        <v>16</v>
      </c>
      <c r="E5582" s="26">
        <v>85</v>
      </c>
      <c r="F5582" s="27" t="s">
        <v>14</v>
      </c>
      <c r="G5582" s="28">
        <f t="shared" si="174"/>
        <v>100</v>
      </c>
      <c r="H5582" s="29">
        <f t="shared" si="175"/>
        <v>100</v>
      </c>
    </row>
    <row r="5583" s="5" customFormat="1" spans="1:8">
      <c r="A5583" s="21">
        <v>5580</v>
      </c>
      <c r="B5583" s="26" t="s">
        <v>4752</v>
      </c>
      <c r="C5583" s="26" t="s">
        <v>5100</v>
      </c>
      <c r="D5583" s="25" t="s">
        <v>13</v>
      </c>
      <c r="E5583" s="26">
        <v>85</v>
      </c>
      <c r="F5583" s="27" t="s">
        <v>14</v>
      </c>
      <c r="G5583" s="28">
        <f t="shared" si="174"/>
        <v>100</v>
      </c>
      <c r="H5583" s="29">
        <f t="shared" si="175"/>
        <v>100</v>
      </c>
    </row>
    <row r="5584" s="5" customFormat="1" spans="1:8">
      <c r="A5584" s="21">
        <v>5581</v>
      </c>
      <c r="B5584" s="20" t="s">
        <v>4752</v>
      </c>
      <c r="C5584" s="20" t="s">
        <v>380</v>
      </c>
      <c r="D5584" s="25" t="s">
        <v>16</v>
      </c>
      <c r="E5584" s="26">
        <v>85</v>
      </c>
      <c r="F5584" s="27" t="s">
        <v>14</v>
      </c>
      <c r="G5584" s="28">
        <f t="shared" si="174"/>
        <v>100</v>
      </c>
      <c r="H5584" s="29">
        <f t="shared" si="175"/>
        <v>100</v>
      </c>
    </row>
    <row r="5585" s="5" customFormat="1" spans="1:8">
      <c r="A5585" s="21">
        <v>5582</v>
      </c>
      <c r="B5585" s="20" t="s">
        <v>4752</v>
      </c>
      <c r="C5585" s="20" t="s">
        <v>5101</v>
      </c>
      <c r="D5585" s="25" t="s">
        <v>13</v>
      </c>
      <c r="E5585" s="26">
        <v>85</v>
      </c>
      <c r="F5585" s="27" t="s">
        <v>14</v>
      </c>
      <c r="G5585" s="28">
        <f t="shared" si="174"/>
        <v>100</v>
      </c>
      <c r="H5585" s="29">
        <f t="shared" si="175"/>
        <v>100</v>
      </c>
    </row>
    <row r="5586" s="5" customFormat="1" spans="1:8">
      <c r="A5586" s="21">
        <v>5583</v>
      </c>
      <c r="B5586" s="20" t="s">
        <v>4752</v>
      </c>
      <c r="C5586" s="20" t="s">
        <v>5102</v>
      </c>
      <c r="D5586" s="25" t="s">
        <v>13</v>
      </c>
      <c r="E5586" s="26">
        <v>85</v>
      </c>
      <c r="F5586" s="27" t="s">
        <v>14</v>
      </c>
      <c r="G5586" s="28">
        <f t="shared" si="174"/>
        <v>100</v>
      </c>
      <c r="H5586" s="29">
        <f t="shared" si="175"/>
        <v>100</v>
      </c>
    </row>
    <row r="5587" s="5" customFormat="1" spans="1:8">
      <c r="A5587" s="21">
        <v>5584</v>
      </c>
      <c r="B5587" s="20" t="s">
        <v>4752</v>
      </c>
      <c r="C5587" s="20" t="s">
        <v>5103</v>
      </c>
      <c r="D5587" s="25" t="s">
        <v>16</v>
      </c>
      <c r="E5587" s="26">
        <v>85</v>
      </c>
      <c r="F5587" s="27" t="s">
        <v>14</v>
      </c>
      <c r="G5587" s="28">
        <f t="shared" si="174"/>
        <v>100</v>
      </c>
      <c r="H5587" s="29">
        <f t="shared" si="175"/>
        <v>100</v>
      </c>
    </row>
    <row r="5588" s="5" customFormat="1" spans="1:8">
      <c r="A5588" s="21">
        <v>5585</v>
      </c>
      <c r="B5588" s="20" t="s">
        <v>4752</v>
      </c>
      <c r="C5588" s="20" t="s">
        <v>5104</v>
      </c>
      <c r="D5588" s="25" t="s">
        <v>13</v>
      </c>
      <c r="E5588" s="26">
        <v>85</v>
      </c>
      <c r="F5588" s="27" t="s">
        <v>14</v>
      </c>
      <c r="G5588" s="28">
        <f t="shared" si="174"/>
        <v>100</v>
      </c>
      <c r="H5588" s="29">
        <f t="shared" si="175"/>
        <v>100</v>
      </c>
    </row>
    <row r="5589" s="5" customFormat="1" spans="1:8">
      <c r="A5589" s="21">
        <v>5586</v>
      </c>
      <c r="B5589" s="20" t="s">
        <v>4752</v>
      </c>
      <c r="C5589" s="20" t="s">
        <v>5105</v>
      </c>
      <c r="D5589" s="25" t="s">
        <v>13</v>
      </c>
      <c r="E5589" s="26">
        <v>86</v>
      </c>
      <c r="F5589" s="27" t="s">
        <v>14</v>
      </c>
      <c r="G5589" s="28">
        <f t="shared" si="174"/>
        <v>100</v>
      </c>
      <c r="H5589" s="29">
        <f t="shared" si="175"/>
        <v>100</v>
      </c>
    </row>
    <row r="5590" s="5" customFormat="1" spans="1:8">
      <c r="A5590" s="21">
        <v>5587</v>
      </c>
      <c r="B5590" s="20" t="s">
        <v>4752</v>
      </c>
      <c r="C5590" s="20" t="s">
        <v>4697</v>
      </c>
      <c r="D5590" s="25" t="s">
        <v>16</v>
      </c>
      <c r="E5590" s="26">
        <v>86</v>
      </c>
      <c r="F5590" s="27" t="s">
        <v>14</v>
      </c>
      <c r="G5590" s="28">
        <f t="shared" si="174"/>
        <v>100</v>
      </c>
      <c r="H5590" s="29">
        <f t="shared" si="175"/>
        <v>100</v>
      </c>
    </row>
    <row r="5591" s="5" customFormat="1" spans="1:8">
      <c r="A5591" s="21">
        <v>5588</v>
      </c>
      <c r="B5591" s="20" t="s">
        <v>4752</v>
      </c>
      <c r="C5591" s="20" t="s">
        <v>5106</v>
      </c>
      <c r="D5591" s="25" t="s">
        <v>16</v>
      </c>
      <c r="E5591" s="26">
        <v>86</v>
      </c>
      <c r="F5591" s="27" t="s">
        <v>14</v>
      </c>
      <c r="G5591" s="28">
        <f t="shared" si="174"/>
        <v>100</v>
      </c>
      <c r="H5591" s="29">
        <f t="shared" si="175"/>
        <v>100</v>
      </c>
    </row>
    <row r="5592" s="5" customFormat="1" spans="1:8">
      <c r="A5592" s="21">
        <v>5589</v>
      </c>
      <c r="B5592" s="20" t="s">
        <v>4752</v>
      </c>
      <c r="C5592" s="20" t="s">
        <v>5107</v>
      </c>
      <c r="D5592" s="25" t="s">
        <v>16</v>
      </c>
      <c r="E5592" s="26">
        <v>86</v>
      </c>
      <c r="F5592" s="27" t="s">
        <v>14</v>
      </c>
      <c r="G5592" s="28">
        <f t="shared" si="174"/>
        <v>100</v>
      </c>
      <c r="H5592" s="29">
        <f t="shared" si="175"/>
        <v>100</v>
      </c>
    </row>
    <row r="5593" s="5" customFormat="1" spans="1:8">
      <c r="A5593" s="21">
        <v>5590</v>
      </c>
      <c r="B5593" s="20" t="s">
        <v>4752</v>
      </c>
      <c r="C5593" s="20" t="s">
        <v>1192</v>
      </c>
      <c r="D5593" s="25" t="s">
        <v>16</v>
      </c>
      <c r="E5593" s="26">
        <v>86</v>
      </c>
      <c r="F5593" s="27" t="s">
        <v>14</v>
      </c>
      <c r="G5593" s="28">
        <f t="shared" si="174"/>
        <v>100</v>
      </c>
      <c r="H5593" s="29">
        <f t="shared" si="175"/>
        <v>100</v>
      </c>
    </row>
    <row r="5594" s="5" customFormat="1" spans="1:8">
      <c r="A5594" s="21">
        <v>5591</v>
      </c>
      <c r="B5594" s="20" t="s">
        <v>4752</v>
      </c>
      <c r="C5594" s="20" t="s">
        <v>5108</v>
      </c>
      <c r="D5594" s="25" t="s">
        <v>13</v>
      </c>
      <c r="E5594" s="26">
        <v>86</v>
      </c>
      <c r="F5594" s="27" t="s">
        <v>14</v>
      </c>
      <c r="G5594" s="28">
        <f t="shared" si="174"/>
        <v>100</v>
      </c>
      <c r="H5594" s="29">
        <f t="shared" si="175"/>
        <v>100</v>
      </c>
    </row>
    <row r="5595" s="5" customFormat="1" spans="1:8">
      <c r="A5595" s="21">
        <v>5592</v>
      </c>
      <c r="B5595" s="35" t="s">
        <v>4752</v>
      </c>
      <c r="C5595" s="35" t="s">
        <v>5109</v>
      </c>
      <c r="D5595" s="25" t="s">
        <v>13</v>
      </c>
      <c r="E5595" s="26">
        <v>86</v>
      </c>
      <c r="F5595" s="27" t="s">
        <v>14</v>
      </c>
      <c r="G5595" s="28">
        <f t="shared" si="174"/>
        <v>100</v>
      </c>
      <c r="H5595" s="29">
        <f t="shared" si="175"/>
        <v>100</v>
      </c>
    </row>
    <row r="5596" s="5" customFormat="1" spans="1:8">
      <c r="A5596" s="21">
        <v>5593</v>
      </c>
      <c r="B5596" s="20" t="s">
        <v>4752</v>
      </c>
      <c r="C5596" s="20" t="s">
        <v>5110</v>
      </c>
      <c r="D5596" s="25" t="s">
        <v>16</v>
      </c>
      <c r="E5596" s="26">
        <v>86</v>
      </c>
      <c r="F5596" s="27" t="s">
        <v>14</v>
      </c>
      <c r="G5596" s="28">
        <f t="shared" si="174"/>
        <v>100</v>
      </c>
      <c r="H5596" s="29">
        <f t="shared" si="175"/>
        <v>100</v>
      </c>
    </row>
    <row r="5597" s="5" customFormat="1" spans="1:8">
      <c r="A5597" s="21">
        <v>5594</v>
      </c>
      <c r="B5597" s="20" t="s">
        <v>4752</v>
      </c>
      <c r="C5597" s="20" t="s">
        <v>5111</v>
      </c>
      <c r="D5597" s="25" t="s">
        <v>13</v>
      </c>
      <c r="E5597" s="26">
        <v>86</v>
      </c>
      <c r="F5597" s="27" t="s">
        <v>14</v>
      </c>
      <c r="G5597" s="28">
        <f t="shared" si="174"/>
        <v>100</v>
      </c>
      <c r="H5597" s="29">
        <f t="shared" si="175"/>
        <v>100</v>
      </c>
    </row>
    <row r="5598" s="5" customFormat="1" spans="1:8">
      <c r="A5598" s="21">
        <v>5595</v>
      </c>
      <c r="B5598" s="20" t="s">
        <v>4752</v>
      </c>
      <c r="C5598" s="20" t="s">
        <v>5112</v>
      </c>
      <c r="D5598" s="25" t="s">
        <v>13</v>
      </c>
      <c r="E5598" s="26">
        <v>86</v>
      </c>
      <c r="F5598" s="27" t="s">
        <v>14</v>
      </c>
      <c r="G5598" s="28">
        <f t="shared" si="174"/>
        <v>100</v>
      </c>
      <c r="H5598" s="29">
        <f t="shared" si="175"/>
        <v>100</v>
      </c>
    </row>
    <row r="5599" s="5" customFormat="1" spans="1:8">
      <c r="A5599" s="21">
        <v>5596</v>
      </c>
      <c r="B5599" s="26" t="s">
        <v>4752</v>
      </c>
      <c r="C5599" s="26" t="s">
        <v>5113</v>
      </c>
      <c r="D5599" s="25" t="s">
        <v>16</v>
      </c>
      <c r="E5599" s="26">
        <v>86</v>
      </c>
      <c r="F5599" s="27" t="s">
        <v>14</v>
      </c>
      <c r="G5599" s="28">
        <f t="shared" si="174"/>
        <v>100</v>
      </c>
      <c r="H5599" s="29">
        <f t="shared" si="175"/>
        <v>100</v>
      </c>
    </row>
    <row r="5600" s="5" customFormat="1" spans="1:8">
      <c r="A5600" s="21">
        <v>5597</v>
      </c>
      <c r="B5600" s="20" t="s">
        <v>4752</v>
      </c>
      <c r="C5600" s="20" t="s">
        <v>5114</v>
      </c>
      <c r="D5600" s="25" t="s">
        <v>13</v>
      </c>
      <c r="E5600" s="26">
        <v>86</v>
      </c>
      <c r="F5600" s="27" t="s">
        <v>14</v>
      </c>
      <c r="G5600" s="28">
        <f t="shared" si="174"/>
        <v>100</v>
      </c>
      <c r="H5600" s="29">
        <f t="shared" si="175"/>
        <v>100</v>
      </c>
    </row>
    <row r="5601" s="5" customFormat="1" spans="1:8">
      <c r="A5601" s="21">
        <v>5598</v>
      </c>
      <c r="B5601" s="20" t="s">
        <v>4752</v>
      </c>
      <c r="C5601" s="20" t="s">
        <v>5115</v>
      </c>
      <c r="D5601" s="25" t="s">
        <v>16</v>
      </c>
      <c r="E5601" s="26">
        <v>86</v>
      </c>
      <c r="F5601" s="27" t="s">
        <v>14</v>
      </c>
      <c r="G5601" s="28">
        <f t="shared" si="174"/>
        <v>100</v>
      </c>
      <c r="H5601" s="29">
        <f t="shared" si="175"/>
        <v>100</v>
      </c>
    </row>
    <row r="5602" s="5" customFormat="1" spans="1:8">
      <c r="A5602" s="21">
        <v>5599</v>
      </c>
      <c r="B5602" s="20" t="s">
        <v>4752</v>
      </c>
      <c r="C5602" s="20" t="s">
        <v>5116</v>
      </c>
      <c r="D5602" s="25" t="s">
        <v>16</v>
      </c>
      <c r="E5602" s="26">
        <v>86</v>
      </c>
      <c r="F5602" s="27" t="s">
        <v>14</v>
      </c>
      <c r="G5602" s="28">
        <f t="shared" si="174"/>
        <v>100</v>
      </c>
      <c r="H5602" s="29">
        <f t="shared" si="175"/>
        <v>100</v>
      </c>
    </row>
    <row r="5603" s="5" customFormat="1" spans="1:8">
      <c r="A5603" s="21">
        <v>5600</v>
      </c>
      <c r="B5603" s="20" t="s">
        <v>4752</v>
      </c>
      <c r="C5603" s="20" t="s">
        <v>5117</v>
      </c>
      <c r="D5603" s="25" t="s">
        <v>16</v>
      </c>
      <c r="E5603" s="26">
        <v>86</v>
      </c>
      <c r="F5603" s="27" t="s">
        <v>14</v>
      </c>
      <c r="G5603" s="28">
        <f t="shared" si="174"/>
        <v>100</v>
      </c>
      <c r="H5603" s="29">
        <f t="shared" si="175"/>
        <v>100</v>
      </c>
    </row>
    <row r="5604" s="5" customFormat="1" spans="1:8">
      <c r="A5604" s="21">
        <v>5601</v>
      </c>
      <c r="B5604" s="20" t="s">
        <v>4752</v>
      </c>
      <c r="C5604" s="20" t="s">
        <v>5118</v>
      </c>
      <c r="D5604" s="25" t="s">
        <v>16</v>
      </c>
      <c r="E5604" s="26">
        <v>86</v>
      </c>
      <c r="F5604" s="27" t="s">
        <v>14</v>
      </c>
      <c r="G5604" s="28">
        <f t="shared" si="174"/>
        <v>100</v>
      </c>
      <c r="H5604" s="29">
        <f t="shared" si="175"/>
        <v>100</v>
      </c>
    </row>
    <row r="5605" s="5" customFormat="1" spans="1:8">
      <c r="A5605" s="21">
        <v>5602</v>
      </c>
      <c r="B5605" s="20" t="s">
        <v>4752</v>
      </c>
      <c r="C5605" s="20" t="s">
        <v>1000</v>
      </c>
      <c r="D5605" s="25" t="s">
        <v>16</v>
      </c>
      <c r="E5605" s="26">
        <v>86</v>
      </c>
      <c r="F5605" s="27" t="s">
        <v>14</v>
      </c>
      <c r="G5605" s="28">
        <f t="shared" si="174"/>
        <v>100</v>
      </c>
      <c r="H5605" s="29">
        <f t="shared" si="175"/>
        <v>100</v>
      </c>
    </row>
    <row r="5606" s="5" customFormat="1" spans="1:8">
      <c r="A5606" s="21">
        <v>5603</v>
      </c>
      <c r="B5606" s="20" t="s">
        <v>4752</v>
      </c>
      <c r="C5606" s="20" t="s">
        <v>5119</v>
      </c>
      <c r="D5606" s="25" t="s">
        <v>16</v>
      </c>
      <c r="E5606" s="26">
        <v>86</v>
      </c>
      <c r="F5606" s="27" t="s">
        <v>14</v>
      </c>
      <c r="G5606" s="28">
        <f t="shared" si="174"/>
        <v>100</v>
      </c>
      <c r="H5606" s="29">
        <f t="shared" si="175"/>
        <v>100</v>
      </c>
    </row>
    <row r="5607" s="5" customFormat="1" spans="1:8">
      <c r="A5607" s="21">
        <v>5604</v>
      </c>
      <c r="B5607" s="20" t="s">
        <v>4752</v>
      </c>
      <c r="C5607" s="20" t="s">
        <v>780</v>
      </c>
      <c r="D5607" s="25" t="s">
        <v>16</v>
      </c>
      <c r="E5607" s="26">
        <v>86</v>
      </c>
      <c r="F5607" s="27" t="s">
        <v>14</v>
      </c>
      <c r="G5607" s="28">
        <f t="shared" si="174"/>
        <v>100</v>
      </c>
      <c r="H5607" s="29">
        <f t="shared" si="175"/>
        <v>100</v>
      </c>
    </row>
    <row r="5608" s="5" customFormat="1" spans="1:8">
      <c r="A5608" s="21">
        <v>5605</v>
      </c>
      <c r="B5608" s="20" t="s">
        <v>4752</v>
      </c>
      <c r="C5608" s="20" t="s">
        <v>844</v>
      </c>
      <c r="D5608" s="25" t="s">
        <v>16</v>
      </c>
      <c r="E5608" s="26">
        <v>86</v>
      </c>
      <c r="F5608" s="27" t="s">
        <v>14</v>
      </c>
      <c r="G5608" s="28">
        <f t="shared" si="174"/>
        <v>100</v>
      </c>
      <c r="H5608" s="29">
        <f t="shared" si="175"/>
        <v>100</v>
      </c>
    </row>
    <row r="5609" s="5" customFormat="1" spans="1:8">
      <c r="A5609" s="21">
        <v>5606</v>
      </c>
      <c r="B5609" s="20" t="s">
        <v>4752</v>
      </c>
      <c r="C5609" s="20" t="s">
        <v>5120</v>
      </c>
      <c r="D5609" s="25" t="s">
        <v>13</v>
      </c>
      <c r="E5609" s="26">
        <v>86</v>
      </c>
      <c r="F5609" s="27" t="s">
        <v>14</v>
      </c>
      <c r="G5609" s="28">
        <f t="shared" si="174"/>
        <v>100</v>
      </c>
      <c r="H5609" s="29">
        <f t="shared" si="175"/>
        <v>100</v>
      </c>
    </row>
    <row r="5610" s="5" customFormat="1" spans="1:8">
      <c r="A5610" s="21">
        <v>5607</v>
      </c>
      <c r="B5610" s="20" t="s">
        <v>4752</v>
      </c>
      <c r="C5610" s="20" t="s">
        <v>5121</v>
      </c>
      <c r="D5610" s="25" t="s">
        <v>16</v>
      </c>
      <c r="E5610" s="26">
        <v>86</v>
      </c>
      <c r="F5610" s="27" t="s">
        <v>14</v>
      </c>
      <c r="G5610" s="28">
        <f t="shared" si="174"/>
        <v>100</v>
      </c>
      <c r="H5610" s="29">
        <f t="shared" si="175"/>
        <v>100</v>
      </c>
    </row>
    <row r="5611" s="5" customFormat="1" spans="1:8">
      <c r="A5611" s="21">
        <v>5608</v>
      </c>
      <c r="B5611" s="20" t="s">
        <v>4752</v>
      </c>
      <c r="C5611" s="20" t="s">
        <v>5122</v>
      </c>
      <c r="D5611" s="25" t="s">
        <v>16</v>
      </c>
      <c r="E5611" s="26">
        <v>86</v>
      </c>
      <c r="F5611" s="27" t="s">
        <v>14</v>
      </c>
      <c r="G5611" s="28">
        <f t="shared" si="174"/>
        <v>100</v>
      </c>
      <c r="H5611" s="29">
        <f t="shared" si="175"/>
        <v>100</v>
      </c>
    </row>
    <row r="5612" s="5" customFormat="1" spans="1:8">
      <c r="A5612" s="21">
        <v>5609</v>
      </c>
      <c r="B5612" s="20" t="s">
        <v>4752</v>
      </c>
      <c r="C5612" s="20" t="s">
        <v>1062</v>
      </c>
      <c r="D5612" s="25" t="s">
        <v>16</v>
      </c>
      <c r="E5612" s="26">
        <v>86</v>
      </c>
      <c r="F5612" s="27" t="s">
        <v>14</v>
      </c>
      <c r="G5612" s="28">
        <f t="shared" si="174"/>
        <v>100</v>
      </c>
      <c r="H5612" s="29">
        <f t="shared" si="175"/>
        <v>100</v>
      </c>
    </row>
    <row r="5613" s="5" customFormat="1" spans="1:8">
      <c r="A5613" s="21">
        <v>5610</v>
      </c>
      <c r="B5613" s="20" t="s">
        <v>4752</v>
      </c>
      <c r="C5613" s="20" t="s">
        <v>5123</v>
      </c>
      <c r="D5613" s="25" t="s">
        <v>16</v>
      </c>
      <c r="E5613" s="26">
        <v>86</v>
      </c>
      <c r="F5613" s="27" t="s">
        <v>14</v>
      </c>
      <c r="G5613" s="28">
        <f t="shared" si="174"/>
        <v>100</v>
      </c>
      <c r="H5613" s="29">
        <f t="shared" si="175"/>
        <v>100</v>
      </c>
    </row>
    <row r="5614" s="5" customFormat="1" spans="1:8">
      <c r="A5614" s="21">
        <v>5611</v>
      </c>
      <c r="B5614" s="20" t="s">
        <v>4752</v>
      </c>
      <c r="C5614" s="20" t="s">
        <v>5124</v>
      </c>
      <c r="D5614" s="25" t="s">
        <v>16</v>
      </c>
      <c r="E5614" s="26">
        <v>86</v>
      </c>
      <c r="F5614" s="27" t="s">
        <v>14</v>
      </c>
      <c r="G5614" s="28">
        <f t="shared" si="174"/>
        <v>100</v>
      </c>
      <c r="H5614" s="29">
        <f t="shared" si="175"/>
        <v>100</v>
      </c>
    </row>
    <row r="5615" s="5" customFormat="1" spans="1:8">
      <c r="A5615" s="21">
        <v>5612</v>
      </c>
      <c r="B5615" s="20" t="s">
        <v>4752</v>
      </c>
      <c r="C5615" s="20" t="s">
        <v>5125</v>
      </c>
      <c r="D5615" s="25" t="s">
        <v>16</v>
      </c>
      <c r="E5615" s="26">
        <v>86</v>
      </c>
      <c r="F5615" s="27" t="s">
        <v>14</v>
      </c>
      <c r="G5615" s="28">
        <f t="shared" si="174"/>
        <v>100</v>
      </c>
      <c r="H5615" s="29">
        <f t="shared" si="175"/>
        <v>100</v>
      </c>
    </row>
    <row r="5616" s="5" customFormat="1" spans="1:8">
      <c r="A5616" s="21">
        <v>5613</v>
      </c>
      <c r="B5616" s="20" t="s">
        <v>4752</v>
      </c>
      <c r="C5616" s="20" t="s">
        <v>5126</v>
      </c>
      <c r="D5616" s="25" t="s">
        <v>16</v>
      </c>
      <c r="E5616" s="26">
        <v>86</v>
      </c>
      <c r="F5616" s="27" t="s">
        <v>14</v>
      </c>
      <c r="G5616" s="28">
        <f t="shared" si="174"/>
        <v>100</v>
      </c>
      <c r="H5616" s="29">
        <f t="shared" si="175"/>
        <v>100</v>
      </c>
    </row>
    <row r="5617" s="5" customFormat="1" spans="1:8">
      <c r="A5617" s="21">
        <v>5614</v>
      </c>
      <c r="B5617" s="20" t="s">
        <v>4752</v>
      </c>
      <c r="C5617" s="20" t="s">
        <v>5127</v>
      </c>
      <c r="D5617" s="25" t="s">
        <v>16</v>
      </c>
      <c r="E5617" s="26">
        <v>86</v>
      </c>
      <c r="F5617" s="27" t="s">
        <v>14</v>
      </c>
      <c r="G5617" s="28">
        <f t="shared" si="174"/>
        <v>100</v>
      </c>
      <c r="H5617" s="29">
        <f t="shared" si="175"/>
        <v>100</v>
      </c>
    </row>
    <row r="5618" s="5" customFormat="1" spans="1:8">
      <c r="A5618" s="21">
        <v>5615</v>
      </c>
      <c r="B5618" s="20" t="s">
        <v>4752</v>
      </c>
      <c r="C5618" s="20" t="s">
        <v>5128</v>
      </c>
      <c r="D5618" s="25" t="s">
        <v>16</v>
      </c>
      <c r="E5618" s="26">
        <v>86</v>
      </c>
      <c r="F5618" s="27" t="s">
        <v>14</v>
      </c>
      <c r="G5618" s="28">
        <f t="shared" si="174"/>
        <v>100</v>
      </c>
      <c r="H5618" s="29">
        <f t="shared" si="175"/>
        <v>100</v>
      </c>
    </row>
    <row r="5619" s="5" customFormat="1" spans="1:8">
      <c r="A5619" s="21">
        <v>5616</v>
      </c>
      <c r="B5619" s="20" t="s">
        <v>4752</v>
      </c>
      <c r="C5619" s="20" t="s">
        <v>5129</v>
      </c>
      <c r="D5619" s="25" t="s">
        <v>13</v>
      </c>
      <c r="E5619" s="26">
        <v>86</v>
      </c>
      <c r="F5619" s="27" t="s">
        <v>14</v>
      </c>
      <c r="G5619" s="28">
        <f t="shared" si="174"/>
        <v>100</v>
      </c>
      <c r="H5619" s="29">
        <f t="shared" si="175"/>
        <v>100</v>
      </c>
    </row>
    <row r="5620" s="9" customFormat="1" spans="1:8">
      <c r="A5620" s="21">
        <v>5617</v>
      </c>
      <c r="B5620" s="20" t="s">
        <v>4752</v>
      </c>
      <c r="C5620" s="20" t="s">
        <v>5130</v>
      </c>
      <c r="D5620" s="25" t="s">
        <v>13</v>
      </c>
      <c r="E5620" s="26">
        <v>86</v>
      </c>
      <c r="F5620" s="27" t="s">
        <v>14</v>
      </c>
      <c r="G5620" s="28">
        <f t="shared" si="174"/>
        <v>100</v>
      </c>
      <c r="H5620" s="29">
        <f t="shared" si="175"/>
        <v>100</v>
      </c>
    </row>
    <row r="5621" s="9" customFormat="1" spans="1:8">
      <c r="A5621" s="21">
        <v>5618</v>
      </c>
      <c r="B5621" s="20" t="s">
        <v>4752</v>
      </c>
      <c r="C5621" s="20" t="s">
        <v>5131</v>
      </c>
      <c r="D5621" s="25" t="s">
        <v>13</v>
      </c>
      <c r="E5621" s="26">
        <v>86</v>
      </c>
      <c r="F5621" s="27" t="s">
        <v>14</v>
      </c>
      <c r="G5621" s="28">
        <f t="shared" si="174"/>
        <v>100</v>
      </c>
      <c r="H5621" s="29">
        <f t="shared" si="175"/>
        <v>100</v>
      </c>
    </row>
    <row r="5622" s="9" customFormat="1" spans="1:8">
      <c r="A5622" s="21">
        <v>5619</v>
      </c>
      <c r="B5622" s="20" t="s">
        <v>4752</v>
      </c>
      <c r="C5622" s="20" t="s">
        <v>5132</v>
      </c>
      <c r="D5622" s="25" t="s">
        <v>16</v>
      </c>
      <c r="E5622" s="26">
        <v>86</v>
      </c>
      <c r="F5622" s="27" t="s">
        <v>14</v>
      </c>
      <c r="G5622" s="28">
        <f t="shared" si="174"/>
        <v>100</v>
      </c>
      <c r="H5622" s="29">
        <f t="shared" si="175"/>
        <v>100</v>
      </c>
    </row>
    <row r="5623" s="5" customFormat="1" spans="1:8">
      <c r="A5623" s="21">
        <v>5620</v>
      </c>
      <c r="B5623" s="20" t="s">
        <v>4752</v>
      </c>
      <c r="C5623" s="20" t="s">
        <v>624</v>
      </c>
      <c r="D5623" s="25" t="s">
        <v>16</v>
      </c>
      <c r="E5623" s="26">
        <v>86</v>
      </c>
      <c r="F5623" s="27" t="s">
        <v>14</v>
      </c>
      <c r="G5623" s="28">
        <f t="shared" si="174"/>
        <v>100</v>
      </c>
      <c r="H5623" s="29">
        <f t="shared" si="175"/>
        <v>100</v>
      </c>
    </row>
    <row r="5624" s="5" customFormat="1" spans="1:8">
      <c r="A5624" s="21">
        <v>5621</v>
      </c>
      <c r="B5624" s="20" t="s">
        <v>4752</v>
      </c>
      <c r="C5624" s="20" t="s">
        <v>2204</v>
      </c>
      <c r="D5624" s="25" t="s">
        <v>16</v>
      </c>
      <c r="E5624" s="26">
        <v>86</v>
      </c>
      <c r="F5624" s="27" t="s">
        <v>14</v>
      </c>
      <c r="G5624" s="28">
        <f t="shared" si="174"/>
        <v>100</v>
      </c>
      <c r="H5624" s="29">
        <f t="shared" si="175"/>
        <v>100</v>
      </c>
    </row>
    <row r="5625" s="10" customFormat="1" spans="1:8">
      <c r="A5625" s="21">
        <v>5622</v>
      </c>
      <c r="B5625" s="20" t="s">
        <v>4752</v>
      </c>
      <c r="C5625" s="20" t="s">
        <v>5133</v>
      </c>
      <c r="D5625" s="25" t="s">
        <v>13</v>
      </c>
      <c r="E5625" s="26">
        <v>86</v>
      </c>
      <c r="F5625" s="27" t="s">
        <v>14</v>
      </c>
      <c r="G5625" s="28">
        <f t="shared" si="174"/>
        <v>100</v>
      </c>
      <c r="H5625" s="29">
        <f t="shared" si="175"/>
        <v>100</v>
      </c>
    </row>
    <row r="5626" s="10" customFormat="1" spans="1:8">
      <c r="A5626" s="21">
        <v>5623</v>
      </c>
      <c r="B5626" s="20" t="s">
        <v>4752</v>
      </c>
      <c r="C5626" s="20" t="s">
        <v>138</v>
      </c>
      <c r="D5626" s="25" t="s">
        <v>16</v>
      </c>
      <c r="E5626" s="26">
        <v>86</v>
      </c>
      <c r="F5626" s="27" t="s">
        <v>14</v>
      </c>
      <c r="G5626" s="28">
        <f t="shared" si="174"/>
        <v>100</v>
      </c>
      <c r="H5626" s="29">
        <f t="shared" si="175"/>
        <v>100</v>
      </c>
    </row>
    <row r="5627" s="10" customFormat="1" spans="1:8">
      <c r="A5627" s="21">
        <v>5624</v>
      </c>
      <c r="B5627" s="20" t="s">
        <v>4752</v>
      </c>
      <c r="C5627" s="20" t="s">
        <v>5134</v>
      </c>
      <c r="D5627" s="25" t="s">
        <v>16</v>
      </c>
      <c r="E5627" s="26">
        <v>86</v>
      </c>
      <c r="F5627" s="27" t="s">
        <v>14</v>
      </c>
      <c r="G5627" s="28">
        <f t="shared" si="174"/>
        <v>100</v>
      </c>
      <c r="H5627" s="29">
        <f t="shared" si="175"/>
        <v>100</v>
      </c>
    </row>
    <row r="5628" s="10" customFormat="1" spans="1:8">
      <c r="A5628" s="21">
        <v>5625</v>
      </c>
      <c r="B5628" s="20" t="s">
        <v>4752</v>
      </c>
      <c r="C5628" s="20" t="s">
        <v>4965</v>
      </c>
      <c r="D5628" s="25" t="s">
        <v>16</v>
      </c>
      <c r="E5628" s="26">
        <v>86</v>
      </c>
      <c r="F5628" s="27" t="s">
        <v>14</v>
      </c>
      <c r="G5628" s="28">
        <f t="shared" si="174"/>
        <v>100</v>
      </c>
      <c r="H5628" s="29">
        <f t="shared" si="175"/>
        <v>100</v>
      </c>
    </row>
    <row r="5629" s="10" customFormat="1" spans="1:8">
      <c r="A5629" s="21">
        <v>5626</v>
      </c>
      <c r="B5629" s="20" t="s">
        <v>4752</v>
      </c>
      <c r="C5629" s="20" t="s">
        <v>5135</v>
      </c>
      <c r="D5629" s="25" t="s">
        <v>16</v>
      </c>
      <c r="E5629" s="26">
        <v>86</v>
      </c>
      <c r="F5629" s="27" t="s">
        <v>14</v>
      </c>
      <c r="G5629" s="28">
        <f t="shared" si="174"/>
        <v>100</v>
      </c>
      <c r="H5629" s="29">
        <f t="shared" si="175"/>
        <v>100</v>
      </c>
    </row>
    <row r="5630" s="10" customFormat="1" spans="1:8">
      <c r="A5630" s="21">
        <v>5627</v>
      </c>
      <c r="B5630" s="20" t="s">
        <v>4752</v>
      </c>
      <c r="C5630" s="20" t="s">
        <v>5136</v>
      </c>
      <c r="D5630" s="25" t="s">
        <v>13</v>
      </c>
      <c r="E5630" s="26">
        <v>86</v>
      </c>
      <c r="F5630" s="27" t="s">
        <v>14</v>
      </c>
      <c r="G5630" s="28">
        <f t="shared" si="174"/>
        <v>100</v>
      </c>
      <c r="H5630" s="29">
        <f t="shared" si="175"/>
        <v>100</v>
      </c>
    </row>
    <row r="5631" s="10" customFormat="1" spans="1:8">
      <c r="A5631" s="21">
        <v>5628</v>
      </c>
      <c r="B5631" s="20" t="s">
        <v>4752</v>
      </c>
      <c r="C5631" s="20" t="s">
        <v>5137</v>
      </c>
      <c r="D5631" s="25" t="s">
        <v>16</v>
      </c>
      <c r="E5631" s="26">
        <v>86</v>
      </c>
      <c r="F5631" s="27" t="s">
        <v>14</v>
      </c>
      <c r="G5631" s="28">
        <f t="shared" si="174"/>
        <v>100</v>
      </c>
      <c r="H5631" s="29">
        <f t="shared" si="175"/>
        <v>100</v>
      </c>
    </row>
    <row r="5632" s="10" customFormat="1" spans="1:8">
      <c r="A5632" s="21">
        <v>5629</v>
      </c>
      <c r="B5632" s="26" t="s">
        <v>4752</v>
      </c>
      <c r="C5632" s="26" t="s">
        <v>916</v>
      </c>
      <c r="D5632" s="25" t="s">
        <v>16</v>
      </c>
      <c r="E5632" s="26">
        <v>86</v>
      </c>
      <c r="F5632" s="27" t="s">
        <v>14</v>
      </c>
      <c r="G5632" s="28">
        <f t="shared" si="174"/>
        <v>100</v>
      </c>
      <c r="H5632" s="29">
        <f t="shared" si="175"/>
        <v>100</v>
      </c>
    </row>
    <row r="5633" s="10" customFormat="1" spans="1:8">
      <c r="A5633" s="21">
        <v>5630</v>
      </c>
      <c r="B5633" s="20" t="s">
        <v>4752</v>
      </c>
      <c r="C5633" s="20" t="s">
        <v>5138</v>
      </c>
      <c r="D5633" s="25" t="s">
        <v>16</v>
      </c>
      <c r="E5633" s="26">
        <v>86</v>
      </c>
      <c r="F5633" s="27" t="s">
        <v>14</v>
      </c>
      <c r="G5633" s="28">
        <f t="shared" si="174"/>
        <v>100</v>
      </c>
      <c r="H5633" s="29">
        <f t="shared" si="175"/>
        <v>100</v>
      </c>
    </row>
    <row r="5634" s="10" customFormat="1" spans="1:8">
      <c r="A5634" s="21">
        <v>5631</v>
      </c>
      <c r="B5634" s="20" t="s">
        <v>4752</v>
      </c>
      <c r="C5634" s="20" t="s">
        <v>5139</v>
      </c>
      <c r="D5634" s="25" t="s">
        <v>16</v>
      </c>
      <c r="E5634" s="26">
        <v>86</v>
      </c>
      <c r="F5634" s="27" t="s">
        <v>14</v>
      </c>
      <c r="G5634" s="28">
        <f t="shared" si="174"/>
        <v>100</v>
      </c>
      <c r="H5634" s="29">
        <f t="shared" si="175"/>
        <v>100</v>
      </c>
    </row>
    <row r="5635" s="10" customFormat="1" spans="1:8">
      <c r="A5635" s="21">
        <v>5632</v>
      </c>
      <c r="B5635" s="20" t="s">
        <v>4752</v>
      </c>
      <c r="C5635" s="20" t="s">
        <v>5140</v>
      </c>
      <c r="D5635" s="25" t="s">
        <v>13</v>
      </c>
      <c r="E5635" s="26">
        <v>86</v>
      </c>
      <c r="F5635" s="27" t="s">
        <v>14</v>
      </c>
      <c r="G5635" s="28">
        <f t="shared" si="174"/>
        <v>100</v>
      </c>
      <c r="H5635" s="29">
        <f t="shared" si="175"/>
        <v>100</v>
      </c>
    </row>
    <row r="5636" s="10" customFormat="1" spans="1:8">
      <c r="A5636" s="21">
        <v>5633</v>
      </c>
      <c r="B5636" s="20" t="s">
        <v>4752</v>
      </c>
      <c r="C5636" s="20" t="s">
        <v>5141</v>
      </c>
      <c r="D5636" s="25" t="s">
        <v>16</v>
      </c>
      <c r="E5636" s="26">
        <v>86</v>
      </c>
      <c r="F5636" s="27" t="s">
        <v>14</v>
      </c>
      <c r="G5636" s="28">
        <f t="shared" ref="G5636:G5699" si="176">IF(E5636&lt;85,50,IF(E5636&lt;90,100,IF(E5636&lt;95,200,IF(E5636&lt;100,300,IF(E5636&lt;=120,1000)))))</f>
        <v>100</v>
      </c>
      <c r="H5636" s="29">
        <f t="shared" ref="H5636:H5699" si="177">(VALUE(MID(F5636,1,2))-VALUE(MID(F5636,4,2))-1)*G5636*-1</f>
        <v>100</v>
      </c>
    </row>
    <row r="5637" s="10" customFormat="1" spans="1:8">
      <c r="A5637" s="21">
        <v>5634</v>
      </c>
      <c r="B5637" s="20" t="s">
        <v>4752</v>
      </c>
      <c r="C5637" s="20" t="s">
        <v>5142</v>
      </c>
      <c r="D5637" s="25" t="s">
        <v>16</v>
      </c>
      <c r="E5637" s="26">
        <v>86</v>
      </c>
      <c r="F5637" s="27" t="s">
        <v>14</v>
      </c>
      <c r="G5637" s="28">
        <f t="shared" si="176"/>
        <v>100</v>
      </c>
      <c r="H5637" s="29">
        <f t="shared" si="177"/>
        <v>100</v>
      </c>
    </row>
    <row r="5638" s="10" customFormat="1" spans="1:8">
      <c r="A5638" s="21">
        <v>5635</v>
      </c>
      <c r="B5638" s="20" t="s">
        <v>4752</v>
      </c>
      <c r="C5638" s="20" t="s">
        <v>4998</v>
      </c>
      <c r="D5638" s="25" t="s">
        <v>16</v>
      </c>
      <c r="E5638" s="26">
        <v>86</v>
      </c>
      <c r="F5638" s="27" t="s">
        <v>14</v>
      </c>
      <c r="G5638" s="28">
        <f t="shared" si="176"/>
        <v>100</v>
      </c>
      <c r="H5638" s="29">
        <f t="shared" si="177"/>
        <v>100</v>
      </c>
    </row>
    <row r="5639" s="10" customFormat="1" spans="1:8">
      <c r="A5639" s="21">
        <v>5636</v>
      </c>
      <c r="B5639" s="26" t="s">
        <v>4752</v>
      </c>
      <c r="C5639" s="26" t="s">
        <v>5143</v>
      </c>
      <c r="D5639" s="25" t="s">
        <v>13</v>
      </c>
      <c r="E5639" s="26">
        <v>86</v>
      </c>
      <c r="F5639" s="27" t="s">
        <v>14</v>
      </c>
      <c r="G5639" s="28">
        <f t="shared" si="176"/>
        <v>100</v>
      </c>
      <c r="H5639" s="29">
        <f t="shared" si="177"/>
        <v>100</v>
      </c>
    </row>
    <row r="5640" s="10" customFormat="1" spans="1:8">
      <c r="A5640" s="21">
        <v>5637</v>
      </c>
      <c r="B5640" s="20" t="s">
        <v>4752</v>
      </c>
      <c r="C5640" s="20" t="s">
        <v>5144</v>
      </c>
      <c r="D5640" s="25" t="s">
        <v>16</v>
      </c>
      <c r="E5640" s="26">
        <v>86</v>
      </c>
      <c r="F5640" s="27" t="s">
        <v>14</v>
      </c>
      <c r="G5640" s="28">
        <f t="shared" si="176"/>
        <v>100</v>
      </c>
      <c r="H5640" s="29">
        <f t="shared" si="177"/>
        <v>100</v>
      </c>
    </row>
    <row r="5641" s="10" customFormat="1" spans="1:8">
      <c r="A5641" s="21">
        <v>5638</v>
      </c>
      <c r="B5641" s="20" t="s">
        <v>4752</v>
      </c>
      <c r="C5641" s="20" t="s">
        <v>5145</v>
      </c>
      <c r="D5641" s="25" t="s">
        <v>13</v>
      </c>
      <c r="E5641" s="26">
        <v>86</v>
      </c>
      <c r="F5641" s="27" t="s">
        <v>14</v>
      </c>
      <c r="G5641" s="28">
        <f t="shared" si="176"/>
        <v>100</v>
      </c>
      <c r="H5641" s="29">
        <f t="shared" si="177"/>
        <v>100</v>
      </c>
    </row>
    <row r="5642" s="10" customFormat="1" spans="1:8">
      <c r="A5642" s="21">
        <v>5639</v>
      </c>
      <c r="B5642" s="20" t="s">
        <v>4752</v>
      </c>
      <c r="C5642" s="20" t="s">
        <v>5146</v>
      </c>
      <c r="D5642" s="25" t="s">
        <v>16</v>
      </c>
      <c r="E5642" s="26">
        <v>86</v>
      </c>
      <c r="F5642" s="27" t="s">
        <v>14</v>
      </c>
      <c r="G5642" s="28">
        <f t="shared" si="176"/>
        <v>100</v>
      </c>
      <c r="H5642" s="29">
        <f t="shared" si="177"/>
        <v>100</v>
      </c>
    </row>
    <row r="5643" s="10" customFormat="1" spans="1:8">
      <c r="A5643" s="21">
        <v>5640</v>
      </c>
      <c r="B5643" s="26" t="s">
        <v>4752</v>
      </c>
      <c r="C5643" s="26" t="s">
        <v>5147</v>
      </c>
      <c r="D5643" s="25" t="s">
        <v>16</v>
      </c>
      <c r="E5643" s="26">
        <v>86</v>
      </c>
      <c r="F5643" s="27" t="s">
        <v>14</v>
      </c>
      <c r="G5643" s="28">
        <f t="shared" si="176"/>
        <v>100</v>
      </c>
      <c r="H5643" s="29">
        <f t="shared" si="177"/>
        <v>100</v>
      </c>
    </row>
    <row r="5644" s="10" customFormat="1" spans="1:8">
      <c r="A5644" s="21">
        <v>5641</v>
      </c>
      <c r="B5644" s="20" t="s">
        <v>4752</v>
      </c>
      <c r="C5644" s="20" t="s">
        <v>5148</v>
      </c>
      <c r="D5644" s="25" t="s">
        <v>13</v>
      </c>
      <c r="E5644" s="26">
        <v>86</v>
      </c>
      <c r="F5644" s="27" t="s">
        <v>14</v>
      </c>
      <c r="G5644" s="28">
        <f t="shared" si="176"/>
        <v>100</v>
      </c>
      <c r="H5644" s="29">
        <f t="shared" si="177"/>
        <v>100</v>
      </c>
    </row>
    <row r="5645" s="10" customFormat="1" spans="1:8">
      <c r="A5645" s="21">
        <v>5642</v>
      </c>
      <c r="B5645" s="20" t="s">
        <v>4752</v>
      </c>
      <c r="C5645" s="20" t="s">
        <v>5149</v>
      </c>
      <c r="D5645" s="25" t="s">
        <v>13</v>
      </c>
      <c r="E5645" s="26">
        <v>86</v>
      </c>
      <c r="F5645" s="27" t="s">
        <v>14</v>
      </c>
      <c r="G5645" s="28">
        <f t="shared" si="176"/>
        <v>100</v>
      </c>
      <c r="H5645" s="29">
        <f t="shared" si="177"/>
        <v>100</v>
      </c>
    </row>
    <row r="5646" s="10" customFormat="1" spans="1:8">
      <c r="A5646" s="21">
        <v>5643</v>
      </c>
      <c r="B5646" s="20" t="s">
        <v>4752</v>
      </c>
      <c r="C5646" s="20" t="s">
        <v>5150</v>
      </c>
      <c r="D5646" s="25" t="s">
        <v>13</v>
      </c>
      <c r="E5646" s="26">
        <v>86</v>
      </c>
      <c r="F5646" s="27" t="s">
        <v>14</v>
      </c>
      <c r="G5646" s="28">
        <f t="shared" si="176"/>
        <v>100</v>
      </c>
      <c r="H5646" s="29">
        <f t="shared" si="177"/>
        <v>100</v>
      </c>
    </row>
    <row r="5647" s="10" customFormat="1" spans="1:8">
      <c r="A5647" s="21">
        <v>5644</v>
      </c>
      <c r="B5647" s="20" t="s">
        <v>4752</v>
      </c>
      <c r="C5647" s="20" t="s">
        <v>5151</v>
      </c>
      <c r="D5647" s="25" t="s">
        <v>16</v>
      </c>
      <c r="E5647" s="26">
        <v>86</v>
      </c>
      <c r="F5647" s="27" t="s">
        <v>14</v>
      </c>
      <c r="G5647" s="28">
        <f t="shared" si="176"/>
        <v>100</v>
      </c>
      <c r="H5647" s="29">
        <f t="shared" si="177"/>
        <v>100</v>
      </c>
    </row>
    <row r="5648" s="10" customFormat="1" spans="1:8">
      <c r="A5648" s="21">
        <v>5645</v>
      </c>
      <c r="B5648" s="20" t="s">
        <v>4752</v>
      </c>
      <c r="C5648" s="20" t="s">
        <v>5152</v>
      </c>
      <c r="D5648" s="25" t="s">
        <v>13</v>
      </c>
      <c r="E5648" s="26">
        <v>86</v>
      </c>
      <c r="F5648" s="27" t="s">
        <v>14</v>
      </c>
      <c r="G5648" s="28">
        <f t="shared" si="176"/>
        <v>100</v>
      </c>
      <c r="H5648" s="29">
        <f t="shared" si="177"/>
        <v>100</v>
      </c>
    </row>
    <row r="5649" s="5" customFormat="1" spans="1:8">
      <c r="A5649" s="21">
        <v>5646</v>
      </c>
      <c r="B5649" s="20" t="s">
        <v>4752</v>
      </c>
      <c r="C5649" s="20" t="s">
        <v>5153</v>
      </c>
      <c r="D5649" s="25" t="s">
        <v>16</v>
      </c>
      <c r="E5649" s="26">
        <v>86</v>
      </c>
      <c r="F5649" s="27" t="s">
        <v>14</v>
      </c>
      <c r="G5649" s="28">
        <f t="shared" si="176"/>
        <v>100</v>
      </c>
      <c r="H5649" s="29">
        <f t="shared" si="177"/>
        <v>100</v>
      </c>
    </row>
    <row r="5650" s="5" customFormat="1" spans="1:8">
      <c r="A5650" s="21">
        <v>5647</v>
      </c>
      <c r="B5650" s="20" t="s">
        <v>4752</v>
      </c>
      <c r="C5650" s="20" t="s">
        <v>292</v>
      </c>
      <c r="D5650" s="25" t="s">
        <v>16</v>
      </c>
      <c r="E5650" s="26">
        <v>86</v>
      </c>
      <c r="F5650" s="27" t="s">
        <v>14</v>
      </c>
      <c r="G5650" s="28">
        <f t="shared" si="176"/>
        <v>100</v>
      </c>
      <c r="H5650" s="29">
        <f t="shared" si="177"/>
        <v>100</v>
      </c>
    </row>
    <row r="5651" s="5" customFormat="1" spans="1:8">
      <c r="A5651" s="21">
        <v>5648</v>
      </c>
      <c r="B5651" s="20" t="s">
        <v>4752</v>
      </c>
      <c r="C5651" s="20" t="s">
        <v>287</v>
      </c>
      <c r="D5651" s="25" t="s">
        <v>16</v>
      </c>
      <c r="E5651" s="26">
        <v>86</v>
      </c>
      <c r="F5651" s="27" t="s">
        <v>14</v>
      </c>
      <c r="G5651" s="28">
        <f t="shared" si="176"/>
        <v>100</v>
      </c>
      <c r="H5651" s="29">
        <f t="shared" si="177"/>
        <v>100</v>
      </c>
    </row>
    <row r="5652" s="5" customFormat="1" spans="1:8">
      <c r="A5652" s="21">
        <v>5649</v>
      </c>
      <c r="B5652" s="32" t="s">
        <v>4752</v>
      </c>
      <c r="C5652" s="31" t="s">
        <v>5154</v>
      </c>
      <c r="D5652" s="25" t="s">
        <v>16</v>
      </c>
      <c r="E5652" s="26">
        <v>86</v>
      </c>
      <c r="F5652" s="27" t="s">
        <v>14</v>
      </c>
      <c r="G5652" s="28">
        <f t="shared" si="176"/>
        <v>100</v>
      </c>
      <c r="H5652" s="29">
        <f t="shared" si="177"/>
        <v>100</v>
      </c>
    </row>
    <row r="5653" s="5" customFormat="1" spans="1:8">
      <c r="A5653" s="21">
        <v>5650</v>
      </c>
      <c r="B5653" s="20" t="s">
        <v>4752</v>
      </c>
      <c r="C5653" s="20" t="s">
        <v>5155</v>
      </c>
      <c r="D5653" s="25" t="s">
        <v>16</v>
      </c>
      <c r="E5653" s="26">
        <v>86</v>
      </c>
      <c r="F5653" s="27" t="s">
        <v>14</v>
      </c>
      <c r="G5653" s="28">
        <f t="shared" si="176"/>
        <v>100</v>
      </c>
      <c r="H5653" s="29">
        <f t="shared" si="177"/>
        <v>100</v>
      </c>
    </row>
    <row r="5654" s="12" customFormat="1" spans="1:8">
      <c r="A5654" s="21">
        <v>5651</v>
      </c>
      <c r="B5654" s="20" t="s">
        <v>4752</v>
      </c>
      <c r="C5654" s="20" t="s">
        <v>5156</v>
      </c>
      <c r="D5654" s="25" t="s">
        <v>16</v>
      </c>
      <c r="E5654" s="26">
        <v>86</v>
      </c>
      <c r="F5654" s="27" t="s">
        <v>14</v>
      </c>
      <c r="G5654" s="28">
        <f t="shared" si="176"/>
        <v>100</v>
      </c>
      <c r="H5654" s="29">
        <f t="shared" si="177"/>
        <v>100</v>
      </c>
    </row>
    <row r="5655" s="5" customFormat="1" spans="1:8">
      <c r="A5655" s="21">
        <v>5652</v>
      </c>
      <c r="B5655" s="20" t="s">
        <v>4752</v>
      </c>
      <c r="C5655" s="54" t="s">
        <v>5157</v>
      </c>
      <c r="D5655" s="25" t="s">
        <v>13</v>
      </c>
      <c r="E5655" s="26">
        <v>86</v>
      </c>
      <c r="F5655" s="27" t="s">
        <v>14</v>
      </c>
      <c r="G5655" s="28">
        <f t="shared" si="176"/>
        <v>100</v>
      </c>
      <c r="H5655" s="29">
        <f t="shared" si="177"/>
        <v>100</v>
      </c>
    </row>
    <row r="5656" s="5" customFormat="1" spans="1:8">
      <c r="A5656" s="21">
        <v>5653</v>
      </c>
      <c r="B5656" s="20" t="s">
        <v>4752</v>
      </c>
      <c r="C5656" s="20" t="s">
        <v>747</v>
      </c>
      <c r="D5656" s="25" t="s">
        <v>16</v>
      </c>
      <c r="E5656" s="26">
        <v>86</v>
      </c>
      <c r="F5656" s="27" t="s">
        <v>14</v>
      </c>
      <c r="G5656" s="28">
        <f t="shared" si="176"/>
        <v>100</v>
      </c>
      <c r="H5656" s="29">
        <f t="shared" si="177"/>
        <v>100</v>
      </c>
    </row>
    <row r="5657" s="5" customFormat="1" spans="1:8">
      <c r="A5657" s="21">
        <v>5654</v>
      </c>
      <c r="B5657" s="20" t="s">
        <v>4752</v>
      </c>
      <c r="C5657" s="20" t="s">
        <v>5158</v>
      </c>
      <c r="D5657" s="25" t="s">
        <v>16</v>
      </c>
      <c r="E5657" s="26">
        <v>86</v>
      </c>
      <c r="F5657" s="27" t="s">
        <v>14</v>
      </c>
      <c r="G5657" s="28">
        <f t="shared" si="176"/>
        <v>100</v>
      </c>
      <c r="H5657" s="29">
        <f t="shared" si="177"/>
        <v>100</v>
      </c>
    </row>
    <row r="5658" s="5" customFormat="1" spans="1:8">
      <c r="A5658" s="21">
        <v>5655</v>
      </c>
      <c r="B5658" s="20" t="s">
        <v>4752</v>
      </c>
      <c r="C5658" s="20" t="s">
        <v>3817</v>
      </c>
      <c r="D5658" s="25" t="s">
        <v>16</v>
      </c>
      <c r="E5658" s="26">
        <v>86</v>
      </c>
      <c r="F5658" s="27" t="s">
        <v>14</v>
      </c>
      <c r="G5658" s="28">
        <f t="shared" si="176"/>
        <v>100</v>
      </c>
      <c r="H5658" s="29">
        <f t="shared" si="177"/>
        <v>100</v>
      </c>
    </row>
    <row r="5659" s="5" customFormat="1" spans="1:8">
      <c r="A5659" s="21">
        <v>5656</v>
      </c>
      <c r="B5659" s="20" t="s">
        <v>4752</v>
      </c>
      <c r="C5659" s="20" t="s">
        <v>5159</v>
      </c>
      <c r="D5659" s="25" t="s">
        <v>13</v>
      </c>
      <c r="E5659" s="26">
        <v>86</v>
      </c>
      <c r="F5659" s="27" t="s">
        <v>14</v>
      </c>
      <c r="G5659" s="28">
        <f t="shared" si="176"/>
        <v>100</v>
      </c>
      <c r="H5659" s="29">
        <f t="shared" si="177"/>
        <v>100</v>
      </c>
    </row>
    <row r="5660" s="5" customFormat="1" spans="1:8">
      <c r="A5660" s="21">
        <v>5657</v>
      </c>
      <c r="B5660" s="20" t="s">
        <v>4752</v>
      </c>
      <c r="C5660" s="20" t="s">
        <v>5160</v>
      </c>
      <c r="D5660" s="25" t="s">
        <v>16</v>
      </c>
      <c r="E5660" s="26">
        <v>86</v>
      </c>
      <c r="F5660" s="27" t="s">
        <v>14</v>
      </c>
      <c r="G5660" s="28">
        <f t="shared" si="176"/>
        <v>100</v>
      </c>
      <c r="H5660" s="29">
        <f t="shared" si="177"/>
        <v>100</v>
      </c>
    </row>
    <row r="5661" s="5" customFormat="1" spans="1:8">
      <c r="A5661" s="21">
        <v>5658</v>
      </c>
      <c r="B5661" s="20" t="s">
        <v>4752</v>
      </c>
      <c r="C5661" s="20" t="s">
        <v>842</v>
      </c>
      <c r="D5661" s="25" t="s">
        <v>16</v>
      </c>
      <c r="E5661" s="26">
        <v>86</v>
      </c>
      <c r="F5661" s="27" t="s">
        <v>14</v>
      </c>
      <c r="G5661" s="28">
        <f t="shared" si="176"/>
        <v>100</v>
      </c>
      <c r="H5661" s="29">
        <f t="shared" si="177"/>
        <v>100</v>
      </c>
    </row>
    <row r="5662" s="5" customFormat="1" spans="1:8">
      <c r="A5662" s="21">
        <v>5659</v>
      </c>
      <c r="B5662" s="20" t="s">
        <v>4752</v>
      </c>
      <c r="C5662" s="20" t="s">
        <v>5161</v>
      </c>
      <c r="D5662" s="25" t="s">
        <v>13</v>
      </c>
      <c r="E5662" s="26">
        <v>86</v>
      </c>
      <c r="F5662" s="27" t="s">
        <v>14</v>
      </c>
      <c r="G5662" s="28">
        <f t="shared" si="176"/>
        <v>100</v>
      </c>
      <c r="H5662" s="29">
        <f t="shared" si="177"/>
        <v>100</v>
      </c>
    </row>
    <row r="5663" s="5" customFormat="1" spans="1:8">
      <c r="A5663" s="21">
        <v>5660</v>
      </c>
      <c r="B5663" s="20" t="s">
        <v>4752</v>
      </c>
      <c r="C5663" s="20" t="s">
        <v>5162</v>
      </c>
      <c r="D5663" s="25" t="s">
        <v>13</v>
      </c>
      <c r="E5663" s="26">
        <v>86</v>
      </c>
      <c r="F5663" s="27" t="s">
        <v>14</v>
      </c>
      <c r="G5663" s="28">
        <f t="shared" si="176"/>
        <v>100</v>
      </c>
      <c r="H5663" s="29">
        <f t="shared" si="177"/>
        <v>100</v>
      </c>
    </row>
    <row r="5664" s="5" customFormat="1" spans="1:8">
      <c r="A5664" s="21">
        <v>5661</v>
      </c>
      <c r="B5664" s="20" t="s">
        <v>4752</v>
      </c>
      <c r="C5664" s="20" t="s">
        <v>5163</v>
      </c>
      <c r="D5664" s="25" t="s">
        <v>16</v>
      </c>
      <c r="E5664" s="26">
        <v>87</v>
      </c>
      <c r="F5664" s="27" t="s">
        <v>14</v>
      </c>
      <c r="G5664" s="28">
        <f t="shared" si="176"/>
        <v>100</v>
      </c>
      <c r="H5664" s="29">
        <f t="shared" si="177"/>
        <v>100</v>
      </c>
    </row>
    <row r="5665" s="5" customFormat="1" spans="1:8">
      <c r="A5665" s="21">
        <v>5662</v>
      </c>
      <c r="B5665" s="20" t="s">
        <v>4752</v>
      </c>
      <c r="C5665" s="20" t="s">
        <v>5164</v>
      </c>
      <c r="D5665" s="25" t="s">
        <v>13</v>
      </c>
      <c r="E5665" s="26">
        <v>87</v>
      </c>
      <c r="F5665" s="27" t="s">
        <v>14</v>
      </c>
      <c r="G5665" s="28">
        <f t="shared" si="176"/>
        <v>100</v>
      </c>
      <c r="H5665" s="29">
        <f t="shared" si="177"/>
        <v>100</v>
      </c>
    </row>
    <row r="5666" s="5" customFormat="1" spans="1:8">
      <c r="A5666" s="21">
        <v>5663</v>
      </c>
      <c r="B5666" s="20" t="s">
        <v>4752</v>
      </c>
      <c r="C5666" s="20" t="s">
        <v>4871</v>
      </c>
      <c r="D5666" s="25" t="s">
        <v>16</v>
      </c>
      <c r="E5666" s="26">
        <v>87</v>
      </c>
      <c r="F5666" s="27" t="s">
        <v>14</v>
      </c>
      <c r="G5666" s="28">
        <f t="shared" si="176"/>
        <v>100</v>
      </c>
      <c r="H5666" s="29">
        <f t="shared" si="177"/>
        <v>100</v>
      </c>
    </row>
    <row r="5667" s="5" customFormat="1" spans="1:8">
      <c r="A5667" s="21">
        <v>5664</v>
      </c>
      <c r="B5667" s="20" t="s">
        <v>4752</v>
      </c>
      <c r="C5667" s="20" t="s">
        <v>5165</v>
      </c>
      <c r="D5667" s="25" t="s">
        <v>13</v>
      </c>
      <c r="E5667" s="26">
        <v>87</v>
      </c>
      <c r="F5667" s="27" t="s">
        <v>14</v>
      </c>
      <c r="G5667" s="28">
        <f t="shared" si="176"/>
        <v>100</v>
      </c>
      <c r="H5667" s="29">
        <f t="shared" si="177"/>
        <v>100</v>
      </c>
    </row>
    <row r="5668" s="5" customFormat="1" spans="1:8">
      <c r="A5668" s="21">
        <v>5665</v>
      </c>
      <c r="B5668" s="20" t="s">
        <v>4752</v>
      </c>
      <c r="C5668" s="20" t="s">
        <v>1028</v>
      </c>
      <c r="D5668" s="25" t="s">
        <v>16</v>
      </c>
      <c r="E5668" s="26">
        <v>87</v>
      </c>
      <c r="F5668" s="27" t="s">
        <v>14</v>
      </c>
      <c r="G5668" s="28">
        <f t="shared" si="176"/>
        <v>100</v>
      </c>
      <c r="H5668" s="29">
        <f t="shared" si="177"/>
        <v>100</v>
      </c>
    </row>
    <row r="5669" s="5" customFormat="1" spans="1:8">
      <c r="A5669" s="21">
        <v>5666</v>
      </c>
      <c r="B5669" s="20" t="s">
        <v>4752</v>
      </c>
      <c r="C5669" s="20" t="s">
        <v>5166</v>
      </c>
      <c r="D5669" s="25" t="s">
        <v>13</v>
      </c>
      <c r="E5669" s="26">
        <v>87</v>
      </c>
      <c r="F5669" s="27" t="s">
        <v>14</v>
      </c>
      <c r="G5669" s="28">
        <f t="shared" si="176"/>
        <v>100</v>
      </c>
      <c r="H5669" s="29">
        <f t="shared" si="177"/>
        <v>100</v>
      </c>
    </row>
    <row r="5670" s="5" customFormat="1" spans="1:8">
      <c r="A5670" s="21">
        <v>5667</v>
      </c>
      <c r="B5670" s="20" t="s">
        <v>4752</v>
      </c>
      <c r="C5670" s="20" t="s">
        <v>5167</v>
      </c>
      <c r="D5670" s="25" t="s">
        <v>16</v>
      </c>
      <c r="E5670" s="26">
        <v>87</v>
      </c>
      <c r="F5670" s="27" t="s">
        <v>14</v>
      </c>
      <c r="G5670" s="28">
        <f t="shared" si="176"/>
        <v>100</v>
      </c>
      <c r="H5670" s="29">
        <f t="shared" si="177"/>
        <v>100</v>
      </c>
    </row>
    <row r="5671" s="5" customFormat="1" spans="1:8">
      <c r="A5671" s="21">
        <v>5668</v>
      </c>
      <c r="B5671" s="26" t="s">
        <v>4752</v>
      </c>
      <c r="C5671" s="26" t="s">
        <v>5168</v>
      </c>
      <c r="D5671" s="25" t="s">
        <v>13</v>
      </c>
      <c r="E5671" s="26">
        <v>87</v>
      </c>
      <c r="F5671" s="27" t="s">
        <v>14</v>
      </c>
      <c r="G5671" s="28">
        <f t="shared" si="176"/>
        <v>100</v>
      </c>
      <c r="H5671" s="29">
        <f t="shared" si="177"/>
        <v>100</v>
      </c>
    </row>
    <row r="5672" s="5" customFormat="1" spans="1:8">
      <c r="A5672" s="21">
        <v>5669</v>
      </c>
      <c r="B5672" s="20" t="s">
        <v>4752</v>
      </c>
      <c r="C5672" s="20" t="s">
        <v>5169</v>
      </c>
      <c r="D5672" s="25" t="s">
        <v>16</v>
      </c>
      <c r="E5672" s="26">
        <v>87</v>
      </c>
      <c r="F5672" s="27" t="s">
        <v>14</v>
      </c>
      <c r="G5672" s="28">
        <f t="shared" si="176"/>
        <v>100</v>
      </c>
      <c r="H5672" s="29">
        <f t="shared" si="177"/>
        <v>100</v>
      </c>
    </row>
    <row r="5673" s="5" customFormat="1" spans="1:8">
      <c r="A5673" s="21">
        <v>5670</v>
      </c>
      <c r="B5673" s="20" t="s">
        <v>4752</v>
      </c>
      <c r="C5673" s="20" t="s">
        <v>5170</v>
      </c>
      <c r="D5673" s="25" t="s">
        <v>16</v>
      </c>
      <c r="E5673" s="26">
        <v>87</v>
      </c>
      <c r="F5673" s="27" t="s">
        <v>14</v>
      </c>
      <c r="G5673" s="28">
        <f t="shared" si="176"/>
        <v>100</v>
      </c>
      <c r="H5673" s="29">
        <f t="shared" si="177"/>
        <v>100</v>
      </c>
    </row>
    <row r="5674" s="5" customFormat="1" spans="1:8">
      <c r="A5674" s="21">
        <v>5671</v>
      </c>
      <c r="B5674" s="20" t="s">
        <v>4752</v>
      </c>
      <c r="C5674" s="20" t="s">
        <v>5171</v>
      </c>
      <c r="D5674" s="25" t="s">
        <v>16</v>
      </c>
      <c r="E5674" s="26">
        <v>87</v>
      </c>
      <c r="F5674" s="27" t="s">
        <v>14</v>
      </c>
      <c r="G5674" s="28">
        <f t="shared" si="176"/>
        <v>100</v>
      </c>
      <c r="H5674" s="29">
        <f t="shared" si="177"/>
        <v>100</v>
      </c>
    </row>
    <row r="5675" s="5" customFormat="1" spans="1:8">
      <c r="A5675" s="21">
        <v>5672</v>
      </c>
      <c r="B5675" s="20" t="s">
        <v>4752</v>
      </c>
      <c r="C5675" s="20" t="s">
        <v>5172</v>
      </c>
      <c r="D5675" s="25" t="s">
        <v>13</v>
      </c>
      <c r="E5675" s="26">
        <v>87</v>
      </c>
      <c r="F5675" s="27" t="s">
        <v>14</v>
      </c>
      <c r="G5675" s="28">
        <f t="shared" si="176"/>
        <v>100</v>
      </c>
      <c r="H5675" s="29">
        <f t="shared" si="177"/>
        <v>100</v>
      </c>
    </row>
    <row r="5676" s="5" customFormat="1" spans="1:8">
      <c r="A5676" s="21">
        <v>5673</v>
      </c>
      <c r="B5676" s="20" t="s">
        <v>4752</v>
      </c>
      <c r="C5676" s="20" t="s">
        <v>5173</v>
      </c>
      <c r="D5676" s="25" t="s">
        <v>16</v>
      </c>
      <c r="E5676" s="26">
        <v>87</v>
      </c>
      <c r="F5676" s="27" t="s">
        <v>14</v>
      </c>
      <c r="G5676" s="28">
        <f t="shared" si="176"/>
        <v>100</v>
      </c>
      <c r="H5676" s="29">
        <f t="shared" si="177"/>
        <v>100</v>
      </c>
    </row>
    <row r="5677" s="5" customFormat="1" spans="1:8">
      <c r="A5677" s="21">
        <v>5674</v>
      </c>
      <c r="B5677" s="20" t="s">
        <v>4752</v>
      </c>
      <c r="C5677" s="20" t="s">
        <v>5174</v>
      </c>
      <c r="D5677" s="25" t="s">
        <v>16</v>
      </c>
      <c r="E5677" s="26">
        <v>87</v>
      </c>
      <c r="F5677" s="27" t="s">
        <v>14</v>
      </c>
      <c r="G5677" s="28">
        <f t="shared" si="176"/>
        <v>100</v>
      </c>
      <c r="H5677" s="29">
        <f t="shared" si="177"/>
        <v>100</v>
      </c>
    </row>
    <row r="5678" s="5" customFormat="1" spans="1:8">
      <c r="A5678" s="21">
        <v>5675</v>
      </c>
      <c r="B5678" s="20" t="s">
        <v>4752</v>
      </c>
      <c r="C5678" s="20" t="s">
        <v>5175</v>
      </c>
      <c r="D5678" s="25" t="s">
        <v>16</v>
      </c>
      <c r="E5678" s="26">
        <v>87</v>
      </c>
      <c r="F5678" s="27" t="s">
        <v>14</v>
      </c>
      <c r="G5678" s="28">
        <f t="shared" si="176"/>
        <v>100</v>
      </c>
      <c r="H5678" s="29">
        <f t="shared" si="177"/>
        <v>100</v>
      </c>
    </row>
    <row r="5679" s="5" customFormat="1" spans="1:8">
      <c r="A5679" s="21">
        <v>5676</v>
      </c>
      <c r="B5679" s="20" t="s">
        <v>4752</v>
      </c>
      <c r="C5679" s="20" t="s">
        <v>5176</v>
      </c>
      <c r="D5679" s="25" t="s">
        <v>13</v>
      </c>
      <c r="E5679" s="26">
        <v>87</v>
      </c>
      <c r="F5679" s="27" t="s">
        <v>14</v>
      </c>
      <c r="G5679" s="28">
        <f t="shared" si="176"/>
        <v>100</v>
      </c>
      <c r="H5679" s="29">
        <f t="shared" si="177"/>
        <v>100</v>
      </c>
    </row>
    <row r="5680" s="5" customFormat="1" spans="1:8">
      <c r="A5680" s="21">
        <v>5677</v>
      </c>
      <c r="B5680" s="20" t="s">
        <v>4752</v>
      </c>
      <c r="C5680" s="20" t="s">
        <v>892</v>
      </c>
      <c r="D5680" s="25" t="s">
        <v>16</v>
      </c>
      <c r="E5680" s="26">
        <v>87</v>
      </c>
      <c r="F5680" s="27" t="s">
        <v>14</v>
      </c>
      <c r="G5680" s="28">
        <f t="shared" si="176"/>
        <v>100</v>
      </c>
      <c r="H5680" s="29">
        <f t="shared" si="177"/>
        <v>100</v>
      </c>
    </row>
    <row r="5681" s="5" customFormat="1" spans="1:8">
      <c r="A5681" s="21">
        <v>5678</v>
      </c>
      <c r="B5681" s="20" t="s">
        <v>4752</v>
      </c>
      <c r="C5681" s="20" t="s">
        <v>528</v>
      </c>
      <c r="D5681" s="25" t="s">
        <v>16</v>
      </c>
      <c r="E5681" s="26">
        <v>87</v>
      </c>
      <c r="F5681" s="27" t="s">
        <v>14</v>
      </c>
      <c r="G5681" s="28">
        <f t="shared" si="176"/>
        <v>100</v>
      </c>
      <c r="H5681" s="29">
        <f t="shared" si="177"/>
        <v>100</v>
      </c>
    </row>
    <row r="5682" s="5" customFormat="1" spans="1:8">
      <c r="A5682" s="21">
        <v>5679</v>
      </c>
      <c r="B5682" s="20" t="s">
        <v>4752</v>
      </c>
      <c r="C5682" s="20" t="s">
        <v>5177</v>
      </c>
      <c r="D5682" s="25" t="s">
        <v>16</v>
      </c>
      <c r="E5682" s="26">
        <v>87</v>
      </c>
      <c r="F5682" s="27" t="s">
        <v>14</v>
      </c>
      <c r="G5682" s="28">
        <f t="shared" si="176"/>
        <v>100</v>
      </c>
      <c r="H5682" s="29">
        <f t="shared" si="177"/>
        <v>100</v>
      </c>
    </row>
    <row r="5683" s="5" customFormat="1" spans="1:8">
      <c r="A5683" s="21">
        <v>5680</v>
      </c>
      <c r="B5683" s="20" t="s">
        <v>4752</v>
      </c>
      <c r="C5683" s="20" t="s">
        <v>1062</v>
      </c>
      <c r="D5683" s="25" t="s">
        <v>16</v>
      </c>
      <c r="E5683" s="26">
        <v>87</v>
      </c>
      <c r="F5683" s="27" t="s">
        <v>14</v>
      </c>
      <c r="G5683" s="28">
        <f t="shared" si="176"/>
        <v>100</v>
      </c>
      <c r="H5683" s="29">
        <f t="shared" si="177"/>
        <v>100</v>
      </c>
    </row>
    <row r="5684" s="5" customFormat="1" spans="1:8">
      <c r="A5684" s="21">
        <v>5681</v>
      </c>
      <c r="B5684" s="20" t="s">
        <v>4752</v>
      </c>
      <c r="C5684" s="20" t="s">
        <v>471</v>
      </c>
      <c r="D5684" s="25" t="s">
        <v>16</v>
      </c>
      <c r="E5684" s="26">
        <v>87</v>
      </c>
      <c r="F5684" s="27" t="s">
        <v>14</v>
      </c>
      <c r="G5684" s="28">
        <f t="shared" si="176"/>
        <v>100</v>
      </c>
      <c r="H5684" s="29">
        <f t="shared" si="177"/>
        <v>100</v>
      </c>
    </row>
    <row r="5685" s="5" customFormat="1" spans="1:8">
      <c r="A5685" s="21">
        <v>5682</v>
      </c>
      <c r="B5685" s="20" t="s">
        <v>4752</v>
      </c>
      <c r="C5685" s="20" t="s">
        <v>5178</v>
      </c>
      <c r="D5685" s="25" t="s">
        <v>16</v>
      </c>
      <c r="E5685" s="26">
        <v>87</v>
      </c>
      <c r="F5685" s="27" t="s">
        <v>14</v>
      </c>
      <c r="G5685" s="28">
        <f t="shared" si="176"/>
        <v>100</v>
      </c>
      <c r="H5685" s="29">
        <f t="shared" si="177"/>
        <v>100</v>
      </c>
    </row>
    <row r="5686" s="5" customFormat="1" spans="1:8">
      <c r="A5686" s="21">
        <v>5683</v>
      </c>
      <c r="B5686" s="20" t="s">
        <v>4752</v>
      </c>
      <c r="C5686" s="20" t="s">
        <v>2727</v>
      </c>
      <c r="D5686" s="25" t="s">
        <v>16</v>
      </c>
      <c r="E5686" s="26">
        <v>87</v>
      </c>
      <c r="F5686" s="27" t="s">
        <v>14</v>
      </c>
      <c r="G5686" s="28">
        <f t="shared" si="176"/>
        <v>100</v>
      </c>
      <c r="H5686" s="29">
        <f t="shared" si="177"/>
        <v>100</v>
      </c>
    </row>
    <row r="5687" s="5" customFormat="1" spans="1:8">
      <c r="A5687" s="21">
        <v>5684</v>
      </c>
      <c r="B5687" s="20" t="s">
        <v>4752</v>
      </c>
      <c r="C5687" s="20" t="s">
        <v>5179</v>
      </c>
      <c r="D5687" s="25" t="s">
        <v>16</v>
      </c>
      <c r="E5687" s="26">
        <v>87</v>
      </c>
      <c r="F5687" s="27" t="s">
        <v>14</v>
      </c>
      <c r="G5687" s="28">
        <f t="shared" si="176"/>
        <v>100</v>
      </c>
      <c r="H5687" s="29">
        <f t="shared" si="177"/>
        <v>100</v>
      </c>
    </row>
    <row r="5688" s="5" customFormat="1" spans="1:8">
      <c r="A5688" s="21">
        <v>5685</v>
      </c>
      <c r="B5688" s="20" t="s">
        <v>4752</v>
      </c>
      <c r="C5688" s="20" t="s">
        <v>5180</v>
      </c>
      <c r="D5688" s="25" t="s">
        <v>13</v>
      </c>
      <c r="E5688" s="26">
        <v>87</v>
      </c>
      <c r="F5688" s="27" t="s">
        <v>14</v>
      </c>
      <c r="G5688" s="28">
        <f t="shared" si="176"/>
        <v>100</v>
      </c>
      <c r="H5688" s="29">
        <f t="shared" si="177"/>
        <v>100</v>
      </c>
    </row>
    <row r="5689" s="5" customFormat="1" spans="1:8">
      <c r="A5689" s="21">
        <v>5686</v>
      </c>
      <c r="B5689" s="20" t="s">
        <v>4752</v>
      </c>
      <c r="C5689" s="20" t="s">
        <v>5181</v>
      </c>
      <c r="D5689" s="25" t="s">
        <v>16</v>
      </c>
      <c r="E5689" s="26">
        <v>87</v>
      </c>
      <c r="F5689" s="27" t="s">
        <v>14</v>
      </c>
      <c r="G5689" s="28">
        <f t="shared" si="176"/>
        <v>100</v>
      </c>
      <c r="H5689" s="29">
        <f t="shared" si="177"/>
        <v>100</v>
      </c>
    </row>
    <row r="5690" s="5" customFormat="1" spans="1:8">
      <c r="A5690" s="21">
        <v>5687</v>
      </c>
      <c r="B5690" s="20" t="s">
        <v>4752</v>
      </c>
      <c r="C5690" s="20" t="s">
        <v>5182</v>
      </c>
      <c r="D5690" s="25" t="s">
        <v>13</v>
      </c>
      <c r="E5690" s="26">
        <v>87</v>
      </c>
      <c r="F5690" s="27" t="s">
        <v>14</v>
      </c>
      <c r="G5690" s="28">
        <f t="shared" si="176"/>
        <v>100</v>
      </c>
      <c r="H5690" s="29">
        <f t="shared" si="177"/>
        <v>100</v>
      </c>
    </row>
    <row r="5691" s="5" customFormat="1" spans="1:8">
      <c r="A5691" s="21">
        <v>5688</v>
      </c>
      <c r="B5691" s="20" t="s">
        <v>4752</v>
      </c>
      <c r="C5691" s="20" t="s">
        <v>5183</v>
      </c>
      <c r="D5691" s="25" t="s">
        <v>13</v>
      </c>
      <c r="E5691" s="26">
        <v>87</v>
      </c>
      <c r="F5691" s="27" t="s">
        <v>14</v>
      </c>
      <c r="G5691" s="28">
        <f t="shared" si="176"/>
        <v>100</v>
      </c>
      <c r="H5691" s="29">
        <f t="shared" si="177"/>
        <v>100</v>
      </c>
    </row>
    <row r="5692" s="5" customFormat="1" spans="1:8">
      <c r="A5692" s="21">
        <v>5689</v>
      </c>
      <c r="B5692" s="20" t="s">
        <v>4752</v>
      </c>
      <c r="C5692" s="20" t="s">
        <v>5184</v>
      </c>
      <c r="D5692" s="25" t="s">
        <v>16</v>
      </c>
      <c r="E5692" s="26">
        <v>87</v>
      </c>
      <c r="F5692" s="27" t="s">
        <v>14</v>
      </c>
      <c r="G5692" s="28">
        <f t="shared" si="176"/>
        <v>100</v>
      </c>
      <c r="H5692" s="29">
        <f t="shared" si="177"/>
        <v>100</v>
      </c>
    </row>
    <row r="5693" s="5" customFormat="1" spans="1:8">
      <c r="A5693" s="21">
        <v>5690</v>
      </c>
      <c r="B5693" s="20" t="s">
        <v>4752</v>
      </c>
      <c r="C5693" s="20" t="s">
        <v>1793</v>
      </c>
      <c r="D5693" s="25" t="s">
        <v>16</v>
      </c>
      <c r="E5693" s="26">
        <v>87</v>
      </c>
      <c r="F5693" s="27" t="s">
        <v>14</v>
      </c>
      <c r="G5693" s="28">
        <f t="shared" si="176"/>
        <v>100</v>
      </c>
      <c r="H5693" s="29">
        <f t="shared" si="177"/>
        <v>100</v>
      </c>
    </row>
    <row r="5694" s="5" customFormat="1" spans="1:8">
      <c r="A5694" s="21">
        <v>5691</v>
      </c>
      <c r="B5694" s="20" t="s">
        <v>4752</v>
      </c>
      <c r="C5694" s="20" t="s">
        <v>5185</v>
      </c>
      <c r="D5694" s="25" t="s">
        <v>16</v>
      </c>
      <c r="E5694" s="26">
        <v>87</v>
      </c>
      <c r="F5694" s="27" t="s">
        <v>14</v>
      </c>
      <c r="G5694" s="28">
        <f t="shared" si="176"/>
        <v>100</v>
      </c>
      <c r="H5694" s="29">
        <f t="shared" si="177"/>
        <v>100</v>
      </c>
    </row>
    <row r="5695" s="5" customFormat="1" spans="1:8">
      <c r="A5695" s="21">
        <v>5692</v>
      </c>
      <c r="B5695" s="20" t="s">
        <v>4752</v>
      </c>
      <c r="C5695" s="20" t="s">
        <v>3181</v>
      </c>
      <c r="D5695" s="25" t="s">
        <v>16</v>
      </c>
      <c r="E5695" s="26">
        <v>87</v>
      </c>
      <c r="F5695" s="27" t="s">
        <v>14</v>
      </c>
      <c r="G5695" s="28">
        <f t="shared" si="176"/>
        <v>100</v>
      </c>
      <c r="H5695" s="29">
        <f t="shared" si="177"/>
        <v>100</v>
      </c>
    </row>
    <row r="5696" s="5" customFormat="1" spans="1:8">
      <c r="A5696" s="21">
        <v>5693</v>
      </c>
      <c r="B5696" s="20" t="s">
        <v>4752</v>
      </c>
      <c r="C5696" s="20" t="s">
        <v>5186</v>
      </c>
      <c r="D5696" s="25" t="s">
        <v>13</v>
      </c>
      <c r="E5696" s="26">
        <v>87</v>
      </c>
      <c r="F5696" s="27" t="s">
        <v>14</v>
      </c>
      <c r="G5696" s="28">
        <f t="shared" si="176"/>
        <v>100</v>
      </c>
      <c r="H5696" s="29">
        <f t="shared" si="177"/>
        <v>100</v>
      </c>
    </row>
    <row r="5697" s="5" customFormat="1" spans="1:8">
      <c r="A5697" s="21">
        <v>5694</v>
      </c>
      <c r="B5697" s="20" t="s">
        <v>4752</v>
      </c>
      <c r="C5697" s="20" t="s">
        <v>5187</v>
      </c>
      <c r="D5697" s="25" t="s">
        <v>16</v>
      </c>
      <c r="E5697" s="26">
        <v>87</v>
      </c>
      <c r="F5697" s="27" t="s">
        <v>14</v>
      </c>
      <c r="G5697" s="28">
        <f t="shared" si="176"/>
        <v>100</v>
      </c>
      <c r="H5697" s="29">
        <f t="shared" si="177"/>
        <v>100</v>
      </c>
    </row>
    <row r="5698" s="5" customFormat="1" spans="1:8">
      <c r="A5698" s="21">
        <v>5695</v>
      </c>
      <c r="B5698" s="20" t="s">
        <v>4752</v>
      </c>
      <c r="C5698" s="20" t="s">
        <v>5188</v>
      </c>
      <c r="D5698" s="25" t="s">
        <v>13</v>
      </c>
      <c r="E5698" s="26">
        <v>87</v>
      </c>
      <c r="F5698" s="27" t="s">
        <v>14</v>
      </c>
      <c r="G5698" s="28">
        <f t="shared" si="176"/>
        <v>100</v>
      </c>
      <c r="H5698" s="29">
        <f t="shared" si="177"/>
        <v>100</v>
      </c>
    </row>
    <row r="5699" s="9" customFormat="1" spans="1:8">
      <c r="A5699" s="21">
        <v>5696</v>
      </c>
      <c r="B5699" s="20" t="s">
        <v>4752</v>
      </c>
      <c r="C5699" s="20" t="s">
        <v>5189</v>
      </c>
      <c r="D5699" s="25" t="s">
        <v>13</v>
      </c>
      <c r="E5699" s="26">
        <v>87</v>
      </c>
      <c r="F5699" s="27" t="s">
        <v>14</v>
      </c>
      <c r="G5699" s="28">
        <f t="shared" si="176"/>
        <v>100</v>
      </c>
      <c r="H5699" s="29">
        <f t="shared" si="177"/>
        <v>100</v>
      </c>
    </row>
    <row r="5700" s="9" customFormat="1" spans="1:8">
      <c r="A5700" s="21">
        <v>5697</v>
      </c>
      <c r="B5700" s="20" t="s">
        <v>4752</v>
      </c>
      <c r="C5700" s="20" t="s">
        <v>5190</v>
      </c>
      <c r="D5700" s="25" t="s">
        <v>16</v>
      </c>
      <c r="E5700" s="26">
        <v>87</v>
      </c>
      <c r="F5700" s="27" t="s">
        <v>14</v>
      </c>
      <c r="G5700" s="28">
        <f t="shared" ref="G5700:G5763" si="178">IF(E5700&lt;85,50,IF(E5700&lt;90,100,IF(E5700&lt;95,200,IF(E5700&lt;100,300,IF(E5700&lt;=120,1000)))))</f>
        <v>100</v>
      </c>
      <c r="H5700" s="29">
        <f t="shared" ref="H5700:H5763" si="179">(VALUE(MID(F5700,1,2))-VALUE(MID(F5700,4,2))-1)*G5700*-1</f>
        <v>100</v>
      </c>
    </row>
    <row r="5701" s="9" customFormat="1" spans="1:8">
      <c r="A5701" s="21">
        <v>5698</v>
      </c>
      <c r="B5701" s="20" t="s">
        <v>4752</v>
      </c>
      <c r="C5701" s="20" t="s">
        <v>5191</v>
      </c>
      <c r="D5701" s="25" t="s">
        <v>16</v>
      </c>
      <c r="E5701" s="26">
        <v>87</v>
      </c>
      <c r="F5701" s="27" t="s">
        <v>14</v>
      </c>
      <c r="G5701" s="28">
        <f t="shared" si="178"/>
        <v>100</v>
      </c>
      <c r="H5701" s="29">
        <f t="shared" si="179"/>
        <v>100</v>
      </c>
    </row>
    <row r="5702" s="5" customFormat="1" spans="1:8">
      <c r="A5702" s="21">
        <v>5699</v>
      </c>
      <c r="B5702" s="20" t="s">
        <v>4752</v>
      </c>
      <c r="C5702" s="20" t="s">
        <v>122</v>
      </c>
      <c r="D5702" s="25" t="s">
        <v>16</v>
      </c>
      <c r="E5702" s="26">
        <v>87</v>
      </c>
      <c r="F5702" s="27" t="s">
        <v>14</v>
      </c>
      <c r="G5702" s="28">
        <f t="shared" si="178"/>
        <v>100</v>
      </c>
      <c r="H5702" s="29">
        <f t="shared" si="179"/>
        <v>100</v>
      </c>
    </row>
    <row r="5703" s="10" customFormat="1" spans="1:8">
      <c r="A5703" s="21">
        <v>5700</v>
      </c>
      <c r="B5703" s="20" t="s">
        <v>4752</v>
      </c>
      <c r="C5703" s="20" t="s">
        <v>3793</v>
      </c>
      <c r="D5703" s="25" t="s">
        <v>16</v>
      </c>
      <c r="E5703" s="26">
        <v>87</v>
      </c>
      <c r="F5703" s="27" t="s">
        <v>14</v>
      </c>
      <c r="G5703" s="28">
        <f t="shared" si="178"/>
        <v>100</v>
      </c>
      <c r="H5703" s="29">
        <f t="shared" si="179"/>
        <v>100</v>
      </c>
    </row>
    <row r="5704" s="10" customFormat="1" spans="1:8">
      <c r="A5704" s="21">
        <v>5701</v>
      </c>
      <c r="B5704" s="20" t="s">
        <v>4752</v>
      </c>
      <c r="C5704" s="20" t="s">
        <v>5192</v>
      </c>
      <c r="D5704" s="25" t="s">
        <v>16</v>
      </c>
      <c r="E5704" s="26">
        <v>87</v>
      </c>
      <c r="F5704" s="27" t="s">
        <v>14</v>
      </c>
      <c r="G5704" s="28">
        <f t="shared" si="178"/>
        <v>100</v>
      </c>
      <c r="H5704" s="29">
        <f t="shared" si="179"/>
        <v>100</v>
      </c>
    </row>
    <row r="5705" s="10" customFormat="1" spans="1:8">
      <c r="A5705" s="21">
        <v>5702</v>
      </c>
      <c r="B5705" s="20" t="s">
        <v>4752</v>
      </c>
      <c r="C5705" s="20" t="s">
        <v>5193</v>
      </c>
      <c r="D5705" s="25" t="s">
        <v>16</v>
      </c>
      <c r="E5705" s="26">
        <v>87</v>
      </c>
      <c r="F5705" s="27" t="s">
        <v>14</v>
      </c>
      <c r="G5705" s="28">
        <f t="shared" si="178"/>
        <v>100</v>
      </c>
      <c r="H5705" s="29">
        <f t="shared" si="179"/>
        <v>100</v>
      </c>
    </row>
    <row r="5706" s="10" customFormat="1" spans="1:8">
      <c r="A5706" s="21">
        <v>5703</v>
      </c>
      <c r="B5706" s="20" t="s">
        <v>4752</v>
      </c>
      <c r="C5706" s="20" t="s">
        <v>5194</v>
      </c>
      <c r="D5706" s="25" t="s">
        <v>16</v>
      </c>
      <c r="E5706" s="26">
        <v>87</v>
      </c>
      <c r="F5706" s="27" t="s">
        <v>14</v>
      </c>
      <c r="G5706" s="28">
        <f t="shared" si="178"/>
        <v>100</v>
      </c>
      <c r="H5706" s="29">
        <f t="shared" si="179"/>
        <v>100</v>
      </c>
    </row>
    <row r="5707" s="10" customFormat="1" spans="1:8">
      <c r="A5707" s="21">
        <v>5704</v>
      </c>
      <c r="B5707" s="20" t="s">
        <v>4752</v>
      </c>
      <c r="C5707" s="20" t="s">
        <v>5195</v>
      </c>
      <c r="D5707" s="25" t="s">
        <v>16</v>
      </c>
      <c r="E5707" s="26">
        <v>87</v>
      </c>
      <c r="F5707" s="27" t="s">
        <v>14</v>
      </c>
      <c r="G5707" s="28">
        <f t="shared" si="178"/>
        <v>100</v>
      </c>
      <c r="H5707" s="29">
        <f t="shared" si="179"/>
        <v>100</v>
      </c>
    </row>
    <row r="5708" s="10" customFormat="1" spans="1:8">
      <c r="A5708" s="21">
        <v>5705</v>
      </c>
      <c r="B5708" s="20" t="s">
        <v>4752</v>
      </c>
      <c r="C5708" s="20" t="s">
        <v>2287</v>
      </c>
      <c r="D5708" s="25" t="s">
        <v>16</v>
      </c>
      <c r="E5708" s="26">
        <v>87</v>
      </c>
      <c r="F5708" s="27" t="s">
        <v>14</v>
      </c>
      <c r="G5708" s="28">
        <f t="shared" si="178"/>
        <v>100</v>
      </c>
      <c r="H5708" s="29">
        <f t="shared" si="179"/>
        <v>100</v>
      </c>
    </row>
    <row r="5709" s="10" customFormat="1" spans="1:8">
      <c r="A5709" s="21">
        <v>5706</v>
      </c>
      <c r="B5709" s="20" t="s">
        <v>4752</v>
      </c>
      <c r="C5709" s="20" t="s">
        <v>717</v>
      </c>
      <c r="D5709" s="25" t="s">
        <v>16</v>
      </c>
      <c r="E5709" s="26">
        <v>87</v>
      </c>
      <c r="F5709" s="27" t="s">
        <v>14</v>
      </c>
      <c r="G5709" s="28">
        <f t="shared" si="178"/>
        <v>100</v>
      </c>
      <c r="H5709" s="29">
        <f t="shared" si="179"/>
        <v>100</v>
      </c>
    </row>
    <row r="5710" s="10" customFormat="1" spans="1:8">
      <c r="A5710" s="21">
        <v>5707</v>
      </c>
      <c r="B5710" s="20" t="s">
        <v>4752</v>
      </c>
      <c r="C5710" s="20" t="s">
        <v>5196</v>
      </c>
      <c r="D5710" s="25" t="s">
        <v>16</v>
      </c>
      <c r="E5710" s="26">
        <v>87</v>
      </c>
      <c r="F5710" s="27" t="s">
        <v>14</v>
      </c>
      <c r="G5710" s="28">
        <f t="shared" si="178"/>
        <v>100</v>
      </c>
      <c r="H5710" s="29">
        <f t="shared" si="179"/>
        <v>100</v>
      </c>
    </row>
    <row r="5711" s="10" customFormat="1" spans="1:8">
      <c r="A5711" s="21">
        <v>5708</v>
      </c>
      <c r="B5711" s="20" t="s">
        <v>4752</v>
      </c>
      <c r="C5711" s="20" t="s">
        <v>5197</v>
      </c>
      <c r="D5711" s="25" t="s">
        <v>16</v>
      </c>
      <c r="E5711" s="26">
        <v>87</v>
      </c>
      <c r="F5711" s="27" t="s">
        <v>14</v>
      </c>
      <c r="G5711" s="28">
        <f t="shared" si="178"/>
        <v>100</v>
      </c>
      <c r="H5711" s="29">
        <f t="shared" si="179"/>
        <v>100</v>
      </c>
    </row>
    <row r="5712" s="5" customFormat="1" spans="1:8">
      <c r="A5712" s="21">
        <v>5709</v>
      </c>
      <c r="B5712" s="20" t="s">
        <v>4752</v>
      </c>
      <c r="C5712" s="54" t="s">
        <v>5198</v>
      </c>
      <c r="D5712" s="25" t="s">
        <v>13</v>
      </c>
      <c r="E5712" s="26">
        <v>87</v>
      </c>
      <c r="F5712" s="27" t="s">
        <v>14</v>
      </c>
      <c r="G5712" s="28">
        <f t="shared" si="178"/>
        <v>100</v>
      </c>
      <c r="H5712" s="29">
        <f t="shared" si="179"/>
        <v>100</v>
      </c>
    </row>
    <row r="5713" s="5" customFormat="1" spans="1:8">
      <c r="A5713" s="21">
        <v>5710</v>
      </c>
      <c r="B5713" s="20" t="s">
        <v>4752</v>
      </c>
      <c r="C5713" s="20" t="s">
        <v>1217</v>
      </c>
      <c r="D5713" s="25" t="s">
        <v>16</v>
      </c>
      <c r="E5713" s="26">
        <v>87</v>
      </c>
      <c r="F5713" s="27" t="s">
        <v>14</v>
      </c>
      <c r="G5713" s="28">
        <f t="shared" si="178"/>
        <v>100</v>
      </c>
      <c r="H5713" s="29">
        <f t="shared" si="179"/>
        <v>100</v>
      </c>
    </row>
    <row r="5714" s="5" customFormat="1" spans="1:8">
      <c r="A5714" s="21">
        <v>5711</v>
      </c>
      <c r="B5714" s="20" t="s">
        <v>4752</v>
      </c>
      <c r="C5714" s="20" t="s">
        <v>5199</v>
      </c>
      <c r="D5714" s="25" t="s">
        <v>13</v>
      </c>
      <c r="E5714" s="26">
        <v>87</v>
      </c>
      <c r="F5714" s="27" t="s">
        <v>14</v>
      </c>
      <c r="G5714" s="28">
        <f t="shared" si="178"/>
        <v>100</v>
      </c>
      <c r="H5714" s="29">
        <f t="shared" si="179"/>
        <v>100</v>
      </c>
    </row>
    <row r="5715" s="5" customFormat="1" spans="1:8">
      <c r="A5715" s="21">
        <v>5712</v>
      </c>
      <c r="B5715" s="20" t="s">
        <v>4752</v>
      </c>
      <c r="C5715" s="20" t="s">
        <v>5200</v>
      </c>
      <c r="D5715" s="25" t="s">
        <v>13</v>
      </c>
      <c r="E5715" s="26">
        <v>87</v>
      </c>
      <c r="F5715" s="27" t="s">
        <v>14</v>
      </c>
      <c r="G5715" s="28">
        <f t="shared" si="178"/>
        <v>100</v>
      </c>
      <c r="H5715" s="29">
        <f t="shared" si="179"/>
        <v>100</v>
      </c>
    </row>
    <row r="5716" s="5" customFormat="1" spans="1:8">
      <c r="A5716" s="21">
        <v>5713</v>
      </c>
      <c r="B5716" s="20" t="s">
        <v>4752</v>
      </c>
      <c r="C5716" s="20" t="s">
        <v>5201</v>
      </c>
      <c r="D5716" s="25" t="s">
        <v>13</v>
      </c>
      <c r="E5716" s="26">
        <v>88</v>
      </c>
      <c r="F5716" s="27" t="s">
        <v>14</v>
      </c>
      <c r="G5716" s="28">
        <f t="shared" si="178"/>
        <v>100</v>
      </c>
      <c r="H5716" s="29">
        <f t="shared" si="179"/>
        <v>100</v>
      </c>
    </row>
    <row r="5717" s="5" customFormat="1" spans="1:8">
      <c r="A5717" s="21">
        <v>5714</v>
      </c>
      <c r="B5717" s="20" t="s">
        <v>4752</v>
      </c>
      <c r="C5717" s="20" t="s">
        <v>5202</v>
      </c>
      <c r="D5717" s="25" t="s">
        <v>16</v>
      </c>
      <c r="E5717" s="26">
        <v>88</v>
      </c>
      <c r="F5717" s="27" t="s">
        <v>14</v>
      </c>
      <c r="G5717" s="28">
        <f t="shared" si="178"/>
        <v>100</v>
      </c>
      <c r="H5717" s="29">
        <f t="shared" si="179"/>
        <v>100</v>
      </c>
    </row>
    <row r="5718" s="5" customFormat="1" spans="1:8">
      <c r="A5718" s="21">
        <v>5715</v>
      </c>
      <c r="B5718" s="20" t="s">
        <v>4752</v>
      </c>
      <c r="C5718" s="20" t="s">
        <v>5203</v>
      </c>
      <c r="D5718" s="25" t="s">
        <v>13</v>
      </c>
      <c r="E5718" s="26">
        <v>88</v>
      </c>
      <c r="F5718" s="27" t="s">
        <v>14</v>
      </c>
      <c r="G5718" s="28">
        <f t="shared" si="178"/>
        <v>100</v>
      </c>
      <c r="H5718" s="29">
        <f t="shared" si="179"/>
        <v>100</v>
      </c>
    </row>
    <row r="5719" s="5" customFormat="1" spans="1:8">
      <c r="A5719" s="21">
        <v>5716</v>
      </c>
      <c r="B5719" s="20" t="s">
        <v>4752</v>
      </c>
      <c r="C5719" s="20" t="s">
        <v>5204</v>
      </c>
      <c r="D5719" s="25" t="s">
        <v>13</v>
      </c>
      <c r="E5719" s="26">
        <v>88</v>
      </c>
      <c r="F5719" s="27" t="s">
        <v>14</v>
      </c>
      <c r="G5719" s="28">
        <f t="shared" si="178"/>
        <v>100</v>
      </c>
      <c r="H5719" s="29">
        <f t="shared" si="179"/>
        <v>100</v>
      </c>
    </row>
    <row r="5720" s="5" customFormat="1" spans="1:8">
      <c r="A5720" s="21">
        <v>5717</v>
      </c>
      <c r="B5720" s="20" t="s">
        <v>4752</v>
      </c>
      <c r="C5720" s="20" t="s">
        <v>5205</v>
      </c>
      <c r="D5720" s="25" t="s">
        <v>16</v>
      </c>
      <c r="E5720" s="26">
        <v>88</v>
      </c>
      <c r="F5720" s="27" t="s">
        <v>14</v>
      </c>
      <c r="G5720" s="28">
        <f t="shared" si="178"/>
        <v>100</v>
      </c>
      <c r="H5720" s="29">
        <f t="shared" si="179"/>
        <v>100</v>
      </c>
    </row>
    <row r="5721" s="5" customFormat="1" spans="1:8">
      <c r="A5721" s="21">
        <v>5718</v>
      </c>
      <c r="B5721" s="20" t="s">
        <v>4752</v>
      </c>
      <c r="C5721" s="20" t="s">
        <v>5206</v>
      </c>
      <c r="D5721" s="25" t="s">
        <v>13</v>
      </c>
      <c r="E5721" s="26">
        <v>88</v>
      </c>
      <c r="F5721" s="27" t="s">
        <v>14</v>
      </c>
      <c r="G5721" s="28">
        <f t="shared" si="178"/>
        <v>100</v>
      </c>
      <c r="H5721" s="29">
        <f t="shared" si="179"/>
        <v>100</v>
      </c>
    </row>
    <row r="5722" s="5" customFormat="1" spans="1:8">
      <c r="A5722" s="21">
        <v>5719</v>
      </c>
      <c r="B5722" s="20" t="s">
        <v>4752</v>
      </c>
      <c r="C5722" s="20" t="s">
        <v>4619</v>
      </c>
      <c r="D5722" s="25" t="s">
        <v>16</v>
      </c>
      <c r="E5722" s="26">
        <v>88</v>
      </c>
      <c r="F5722" s="27" t="s">
        <v>14</v>
      </c>
      <c r="G5722" s="28">
        <f t="shared" si="178"/>
        <v>100</v>
      </c>
      <c r="H5722" s="29">
        <f t="shared" si="179"/>
        <v>100</v>
      </c>
    </row>
    <row r="5723" s="5" customFormat="1" spans="1:8">
      <c r="A5723" s="21">
        <v>5720</v>
      </c>
      <c r="B5723" s="20" t="s">
        <v>4752</v>
      </c>
      <c r="C5723" s="20" t="s">
        <v>5207</v>
      </c>
      <c r="D5723" s="25" t="s">
        <v>16</v>
      </c>
      <c r="E5723" s="26">
        <v>88</v>
      </c>
      <c r="F5723" s="27" t="s">
        <v>14</v>
      </c>
      <c r="G5723" s="28">
        <f t="shared" si="178"/>
        <v>100</v>
      </c>
      <c r="H5723" s="29">
        <f t="shared" si="179"/>
        <v>100</v>
      </c>
    </row>
    <row r="5724" s="5" customFormat="1" spans="1:8">
      <c r="A5724" s="21">
        <v>5721</v>
      </c>
      <c r="B5724" s="20" t="s">
        <v>4752</v>
      </c>
      <c r="C5724" s="20" t="s">
        <v>5208</v>
      </c>
      <c r="D5724" s="25" t="s">
        <v>13</v>
      </c>
      <c r="E5724" s="26">
        <v>88</v>
      </c>
      <c r="F5724" s="27" t="s">
        <v>14</v>
      </c>
      <c r="G5724" s="28">
        <f t="shared" si="178"/>
        <v>100</v>
      </c>
      <c r="H5724" s="29">
        <f t="shared" si="179"/>
        <v>100</v>
      </c>
    </row>
    <row r="5725" s="5" customFormat="1" spans="1:8">
      <c r="A5725" s="21">
        <v>5722</v>
      </c>
      <c r="B5725" s="20" t="s">
        <v>4752</v>
      </c>
      <c r="C5725" s="20" t="s">
        <v>5209</v>
      </c>
      <c r="D5725" s="25" t="s">
        <v>16</v>
      </c>
      <c r="E5725" s="26">
        <v>88</v>
      </c>
      <c r="F5725" s="27" t="s">
        <v>14</v>
      </c>
      <c r="G5725" s="28">
        <f t="shared" si="178"/>
        <v>100</v>
      </c>
      <c r="H5725" s="29">
        <f t="shared" si="179"/>
        <v>100</v>
      </c>
    </row>
    <row r="5726" s="5" customFormat="1" spans="1:8">
      <c r="A5726" s="21">
        <v>5723</v>
      </c>
      <c r="B5726" s="20" t="s">
        <v>4752</v>
      </c>
      <c r="C5726" s="20" t="s">
        <v>5210</v>
      </c>
      <c r="D5726" s="25" t="s">
        <v>16</v>
      </c>
      <c r="E5726" s="26">
        <v>88</v>
      </c>
      <c r="F5726" s="27" t="s">
        <v>14</v>
      </c>
      <c r="G5726" s="28">
        <f t="shared" si="178"/>
        <v>100</v>
      </c>
      <c r="H5726" s="29">
        <f t="shared" si="179"/>
        <v>100</v>
      </c>
    </row>
    <row r="5727" s="5" customFormat="1" spans="1:8">
      <c r="A5727" s="21">
        <v>5724</v>
      </c>
      <c r="B5727" s="20" t="s">
        <v>4752</v>
      </c>
      <c r="C5727" s="20" t="s">
        <v>5211</v>
      </c>
      <c r="D5727" s="25" t="s">
        <v>13</v>
      </c>
      <c r="E5727" s="26">
        <v>88</v>
      </c>
      <c r="F5727" s="27" t="s">
        <v>14</v>
      </c>
      <c r="G5727" s="28">
        <f t="shared" si="178"/>
        <v>100</v>
      </c>
      <c r="H5727" s="29">
        <f t="shared" si="179"/>
        <v>100</v>
      </c>
    </row>
    <row r="5728" s="5" customFormat="1" spans="1:8">
      <c r="A5728" s="21">
        <v>5725</v>
      </c>
      <c r="B5728" s="20" t="s">
        <v>4752</v>
      </c>
      <c r="C5728" s="20" t="s">
        <v>3872</v>
      </c>
      <c r="D5728" s="25" t="s">
        <v>13</v>
      </c>
      <c r="E5728" s="26">
        <v>88</v>
      </c>
      <c r="F5728" s="27" t="s">
        <v>14</v>
      </c>
      <c r="G5728" s="28">
        <f t="shared" si="178"/>
        <v>100</v>
      </c>
      <c r="H5728" s="29">
        <f t="shared" si="179"/>
        <v>100</v>
      </c>
    </row>
    <row r="5729" s="5" customFormat="1" spans="1:8">
      <c r="A5729" s="21">
        <v>5726</v>
      </c>
      <c r="B5729" s="26" t="s">
        <v>4752</v>
      </c>
      <c r="C5729" s="26" t="s">
        <v>5212</v>
      </c>
      <c r="D5729" s="25" t="s">
        <v>16</v>
      </c>
      <c r="E5729" s="26">
        <v>88</v>
      </c>
      <c r="F5729" s="27" t="s">
        <v>14</v>
      </c>
      <c r="G5729" s="28">
        <f t="shared" si="178"/>
        <v>100</v>
      </c>
      <c r="H5729" s="29">
        <f t="shared" si="179"/>
        <v>100</v>
      </c>
    </row>
    <row r="5730" s="5" customFormat="1" spans="1:8">
      <c r="A5730" s="21">
        <v>5727</v>
      </c>
      <c r="B5730" s="20" t="s">
        <v>4752</v>
      </c>
      <c r="C5730" s="20" t="s">
        <v>5213</v>
      </c>
      <c r="D5730" s="25" t="s">
        <v>16</v>
      </c>
      <c r="E5730" s="26">
        <v>88</v>
      </c>
      <c r="F5730" s="27" t="s">
        <v>14</v>
      </c>
      <c r="G5730" s="28">
        <f t="shared" si="178"/>
        <v>100</v>
      </c>
      <c r="H5730" s="29">
        <f t="shared" si="179"/>
        <v>100</v>
      </c>
    </row>
    <row r="5731" s="5" customFormat="1" spans="1:8">
      <c r="A5731" s="21">
        <v>5728</v>
      </c>
      <c r="B5731" s="20" t="s">
        <v>4752</v>
      </c>
      <c r="C5731" s="20" t="s">
        <v>1192</v>
      </c>
      <c r="D5731" s="25" t="s">
        <v>16</v>
      </c>
      <c r="E5731" s="26">
        <v>88</v>
      </c>
      <c r="F5731" s="27" t="s">
        <v>14</v>
      </c>
      <c r="G5731" s="28">
        <f t="shared" si="178"/>
        <v>100</v>
      </c>
      <c r="H5731" s="29">
        <f t="shared" si="179"/>
        <v>100</v>
      </c>
    </row>
    <row r="5732" s="5" customFormat="1" spans="1:8">
      <c r="A5732" s="21">
        <v>5729</v>
      </c>
      <c r="B5732" s="20" t="s">
        <v>4752</v>
      </c>
      <c r="C5732" s="20" t="s">
        <v>5214</v>
      </c>
      <c r="D5732" s="25" t="s">
        <v>16</v>
      </c>
      <c r="E5732" s="26">
        <v>88</v>
      </c>
      <c r="F5732" s="27" t="s">
        <v>14</v>
      </c>
      <c r="G5732" s="28">
        <f t="shared" si="178"/>
        <v>100</v>
      </c>
      <c r="H5732" s="29">
        <f t="shared" si="179"/>
        <v>100</v>
      </c>
    </row>
    <row r="5733" s="5" customFormat="1" spans="1:8">
      <c r="A5733" s="21">
        <v>5730</v>
      </c>
      <c r="B5733" s="20" t="s">
        <v>4752</v>
      </c>
      <c r="C5733" s="20" t="s">
        <v>5215</v>
      </c>
      <c r="D5733" s="25" t="s">
        <v>13</v>
      </c>
      <c r="E5733" s="26">
        <v>88</v>
      </c>
      <c r="F5733" s="27" t="s">
        <v>14</v>
      </c>
      <c r="G5733" s="28">
        <f t="shared" si="178"/>
        <v>100</v>
      </c>
      <c r="H5733" s="29">
        <f t="shared" si="179"/>
        <v>100</v>
      </c>
    </row>
    <row r="5734" s="5" customFormat="1" spans="1:8">
      <c r="A5734" s="21">
        <v>5731</v>
      </c>
      <c r="B5734" s="20" t="s">
        <v>4752</v>
      </c>
      <c r="C5734" s="20" t="s">
        <v>5216</v>
      </c>
      <c r="D5734" s="25" t="s">
        <v>16</v>
      </c>
      <c r="E5734" s="26">
        <v>88</v>
      </c>
      <c r="F5734" s="27" t="s">
        <v>14</v>
      </c>
      <c r="G5734" s="28">
        <f t="shared" si="178"/>
        <v>100</v>
      </c>
      <c r="H5734" s="29">
        <f t="shared" si="179"/>
        <v>100</v>
      </c>
    </row>
    <row r="5735" s="5" customFormat="1" spans="1:8">
      <c r="A5735" s="21">
        <v>5732</v>
      </c>
      <c r="B5735" s="26" t="s">
        <v>4752</v>
      </c>
      <c r="C5735" s="26" t="s">
        <v>2138</v>
      </c>
      <c r="D5735" s="25" t="s">
        <v>16</v>
      </c>
      <c r="E5735" s="26">
        <v>88</v>
      </c>
      <c r="F5735" s="27" t="s">
        <v>14</v>
      </c>
      <c r="G5735" s="28">
        <f t="shared" si="178"/>
        <v>100</v>
      </c>
      <c r="H5735" s="29">
        <f t="shared" si="179"/>
        <v>100</v>
      </c>
    </row>
    <row r="5736" s="5" customFormat="1" spans="1:8">
      <c r="A5736" s="21">
        <v>5733</v>
      </c>
      <c r="B5736" s="20" t="s">
        <v>4752</v>
      </c>
      <c r="C5736" s="20" t="s">
        <v>5217</v>
      </c>
      <c r="D5736" s="25" t="s">
        <v>16</v>
      </c>
      <c r="E5736" s="26">
        <v>88</v>
      </c>
      <c r="F5736" s="27" t="s">
        <v>14</v>
      </c>
      <c r="G5736" s="28">
        <f t="shared" si="178"/>
        <v>100</v>
      </c>
      <c r="H5736" s="29">
        <f t="shared" si="179"/>
        <v>100</v>
      </c>
    </row>
    <row r="5737" s="5" customFormat="1" spans="1:8">
      <c r="A5737" s="21">
        <v>5734</v>
      </c>
      <c r="B5737" s="20" t="s">
        <v>4752</v>
      </c>
      <c r="C5737" s="20" t="s">
        <v>5218</v>
      </c>
      <c r="D5737" s="25" t="s">
        <v>16</v>
      </c>
      <c r="E5737" s="26">
        <v>88</v>
      </c>
      <c r="F5737" s="27" t="s">
        <v>14</v>
      </c>
      <c r="G5737" s="28">
        <f t="shared" si="178"/>
        <v>100</v>
      </c>
      <c r="H5737" s="29">
        <f t="shared" si="179"/>
        <v>100</v>
      </c>
    </row>
    <row r="5738" s="5" customFormat="1" spans="1:8">
      <c r="A5738" s="21">
        <v>5735</v>
      </c>
      <c r="B5738" s="20" t="s">
        <v>4752</v>
      </c>
      <c r="C5738" s="20" t="s">
        <v>5219</v>
      </c>
      <c r="D5738" s="25" t="s">
        <v>13</v>
      </c>
      <c r="E5738" s="26">
        <v>88</v>
      </c>
      <c r="F5738" s="27" t="s">
        <v>14</v>
      </c>
      <c r="G5738" s="28">
        <f t="shared" si="178"/>
        <v>100</v>
      </c>
      <c r="H5738" s="29">
        <f t="shared" si="179"/>
        <v>100</v>
      </c>
    </row>
    <row r="5739" s="5" customFormat="1" spans="1:8">
      <c r="A5739" s="21">
        <v>5736</v>
      </c>
      <c r="B5739" s="32" t="s">
        <v>4752</v>
      </c>
      <c r="C5739" s="31" t="s">
        <v>5220</v>
      </c>
      <c r="D5739" s="25" t="s">
        <v>16</v>
      </c>
      <c r="E5739" s="26">
        <v>88</v>
      </c>
      <c r="F5739" s="27" t="s">
        <v>14</v>
      </c>
      <c r="G5739" s="28">
        <f t="shared" si="178"/>
        <v>100</v>
      </c>
      <c r="H5739" s="29">
        <f t="shared" si="179"/>
        <v>100</v>
      </c>
    </row>
    <row r="5740" s="5" customFormat="1" spans="1:8">
      <c r="A5740" s="21">
        <v>5737</v>
      </c>
      <c r="B5740" s="20" t="s">
        <v>4752</v>
      </c>
      <c r="C5740" s="20" t="s">
        <v>5221</v>
      </c>
      <c r="D5740" s="25" t="s">
        <v>16</v>
      </c>
      <c r="E5740" s="26">
        <v>88</v>
      </c>
      <c r="F5740" s="27" t="s">
        <v>14</v>
      </c>
      <c r="G5740" s="28">
        <f t="shared" si="178"/>
        <v>100</v>
      </c>
      <c r="H5740" s="29">
        <f t="shared" si="179"/>
        <v>100</v>
      </c>
    </row>
    <row r="5741" s="5" customFormat="1" spans="1:8">
      <c r="A5741" s="21">
        <v>5738</v>
      </c>
      <c r="B5741" s="20" t="s">
        <v>4752</v>
      </c>
      <c r="C5741" s="20" t="s">
        <v>5222</v>
      </c>
      <c r="D5741" s="25" t="s">
        <v>16</v>
      </c>
      <c r="E5741" s="26">
        <v>88</v>
      </c>
      <c r="F5741" s="27" t="s">
        <v>14</v>
      </c>
      <c r="G5741" s="28">
        <f t="shared" si="178"/>
        <v>100</v>
      </c>
      <c r="H5741" s="29">
        <f t="shared" si="179"/>
        <v>100</v>
      </c>
    </row>
    <row r="5742" s="5" customFormat="1" spans="1:8">
      <c r="A5742" s="21">
        <v>5739</v>
      </c>
      <c r="B5742" s="20" t="s">
        <v>4752</v>
      </c>
      <c r="C5742" s="20" t="s">
        <v>5223</v>
      </c>
      <c r="D5742" s="25" t="s">
        <v>16</v>
      </c>
      <c r="E5742" s="26">
        <v>88</v>
      </c>
      <c r="F5742" s="27" t="s">
        <v>14</v>
      </c>
      <c r="G5742" s="28">
        <f t="shared" si="178"/>
        <v>100</v>
      </c>
      <c r="H5742" s="29">
        <f t="shared" si="179"/>
        <v>100</v>
      </c>
    </row>
    <row r="5743" s="5" customFormat="1" spans="1:8">
      <c r="A5743" s="21">
        <v>5740</v>
      </c>
      <c r="B5743" s="20" t="s">
        <v>4752</v>
      </c>
      <c r="C5743" s="20" t="s">
        <v>5224</v>
      </c>
      <c r="D5743" s="25" t="s">
        <v>16</v>
      </c>
      <c r="E5743" s="26">
        <v>88</v>
      </c>
      <c r="F5743" s="27" t="s">
        <v>14</v>
      </c>
      <c r="G5743" s="28">
        <f t="shared" si="178"/>
        <v>100</v>
      </c>
      <c r="H5743" s="29">
        <f t="shared" si="179"/>
        <v>100</v>
      </c>
    </row>
    <row r="5744" s="5" customFormat="1" spans="1:8">
      <c r="A5744" s="21">
        <v>5741</v>
      </c>
      <c r="B5744" s="20" t="s">
        <v>4752</v>
      </c>
      <c r="C5744" s="20" t="s">
        <v>5225</v>
      </c>
      <c r="D5744" s="25" t="s">
        <v>16</v>
      </c>
      <c r="E5744" s="26">
        <v>88</v>
      </c>
      <c r="F5744" s="27" t="s">
        <v>14</v>
      </c>
      <c r="G5744" s="28">
        <f t="shared" si="178"/>
        <v>100</v>
      </c>
      <c r="H5744" s="29">
        <f t="shared" si="179"/>
        <v>100</v>
      </c>
    </row>
    <row r="5745" s="5" customFormat="1" spans="1:8">
      <c r="A5745" s="21">
        <v>5742</v>
      </c>
      <c r="B5745" s="20" t="s">
        <v>4752</v>
      </c>
      <c r="C5745" s="20" t="s">
        <v>5226</v>
      </c>
      <c r="D5745" s="25" t="s">
        <v>16</v>
      </c>
      <c r="E5745" s="26">
        <v>88</v>
      </c>
      <c r="F5745" s="27" t="s">
        <v>14</v>
      </c>
      <c r="G5745" s="28">
        <f t="shared" si="178"/>
        <v>100</v>
      </c>
      <c r="H5745" s="29">
        <f t="shared" si="179"/>
        <v>100</v>
      </c>
    </row>
    <row r="5746" s="5" customFormat="1" spans="1:8">
      <c r="A5746" s="21">
        <v>5743</v>
      </c>
      <c r="B5746" s="20" t="s">
        <v>4752</v>
      </c>
      <c r="C5746" s="20" t="s">
        <v>5227</v>
      </c>
      <c r="D5746" s="25" t="s">
        <v>16</v>
      </c>
      <c r="E5746" s="26">
        <v>88</v>
      </c>
      <c r="F5746" s="27" t="s">
        <v>14</v>
      </c>
      <c r="G5746" s="28">
        <f t="shared" si="178"/>
        <v>100</v>
      </c>
      <c r="H5746" s="29">
        <f t="shared" si="179"/>
        <v>100</v>
      </c>
    </row>
    <row r="5747" s="5" customFormat="1" spans="1:8">
      <c r="A5747" s="21">
        <v>5744</v>
      </c>
      <c r="B5747" s="20" t="s">
        <v>4752</v>
      </c>
      <c r="C5747" s="20" t="s">
        <v>747</v>
      </c>
      <c r="D5747" s="25" t="s">
        <v>16</v>
      </c>
      <c r="E5747" s="26">
        <v>88</v>
      </c>
      <c r="F5747" s="27" t="s">
        <v>14</v>
      </c>
      <c r="G5747" s="28">
        <f t="shared" si="178"/>
        <v>100</v>
      </c>
      <c r="H5747" s="29">
        <f t="shared" si="179"/>
        <v>100</v>
      </c>
    </row>
    <row r="5748" s="5" customFormat="1" spans="1:8">
      <c r="A5748" s="21">
        <v>5745</v>
      </c>
      <c r="B5748" s="20" t="s">
        <v>4752</v>
      </c>
      <c r="C5748" s="20" t="s">
        <v>5228</v>
      </c>
      <c r="D5748" s="25" t="s">
        <v>13</v>
      </c>
      <c r="E5748" s="26">
        <v>88</v>
      </c>
      <c r="F5748" s="27" t="s">
        <v>14</v>
      </c>
      <c r="G5748" s="28">
        <f t="shared" si="178"/>
        <v>100</v>
      </c>
      <c r="H5748" s="29">
        <f t="shared" si="179"/>
        <v>100</v>
      </c>
    </row>
    <row r="5749" s="5" customFormat="1" spans="1:8">
      <c r="A5749" s="21">
        <v>5746</v>
      </c>
      <c r="B5749" s="20" t="s">
        <v>4752</v>
      </c>
      <c r="C5749" s="20" t="s">
        <v>5229</v>
      </c>
      <c r="D5749" s="25" t="s">
        <v>16</v>
      </c>
      <c r="E5749" s="26">
        <v>88</v>
      </c>
      <c r="F5749" s="27" t="s">
        <v>14</v>
      </c>
      <c r="G5749" s="28">
        <f t="shared" si="178"/>
        <v>100</v>
      </c>
      <c r="H5749" s="29">
        <f t="shared" si="179"/>
        <v>100</v>
      </c>
    </row>
    <row r="5750" s="5" customFormat="1" spans="1:8">
      <c r="A5750" s="21">
        <v>5747</v>
      </c>
      <c r="B5750" s="20" t="s">
        <v>4752</v>
      </c>
      <c r="C5750" s="20" t="s">
        <v>5230</v>
      </c>
      <c r="D5750" s="25" t="s">
        <v>16</v>
      </c>
      <c r="E5750" s="26">
        <v>88</v>
      </c>
      <c r="F5750" s="27" t="s">
        <v>14</v>
      </c>
      <c r="G5750" s="28">
        <f t="shared" si="178"/>
        <v>100</v>
      </c>
      <c r="H5750" s="29">
        <f t="shared" si="179"/>
        <v>100</v>
      </c>
    </row>
    <row r="5751" s="5" customFormat="1" spans="1:8">
      <c r="A5751" s="21">
        <v>5748</v>
      </c>
      <c r="B5751" s="20" t="s">
        <v>4752</v>
      </c>
      <c r="C5751" s="20" t="s">
        <v>5231</v>
      </c>
      <c r="D5751" s="25" t="s">
        <v>16</v>
      </c>
      <c r="E5751" s="26">
        <v>88</v>
      </c>
      <c r="F5751" s="27" t="s">
        <v>14</v>
      </c>
      <c r="G5751" s="28">
        <f t="shared" si="178"/>
        <v>100</v>
      </c>
      <c r="H5751" s="29">
        <f t="shared" si="179"/>
        <v>100</v>
      </c>
    </row>
    <row r="5752" s="5" customFormat="1" spans="1:8">
      <c r="A5752" s="21">
        <v>5749</v>
      </c>
      <c r="B5752" s="20" t="s">
        <v>4752</v>
      </c>
      <c r="C5752" s="20" t="s">
        <v>1412</v>
      </c>
      <c r="D5752" s="25" t="s">
        <v>16</v>
      </c>
      <c r="E5752" s="26">
        <v>88</v>
      </c>
      <c r="F5752" s="27" t="s">
        <v>14</v>
      </c>
      <c r="G5752" s="28">
        <f t="shared" si="178"/>
        <v>100</v>
      </c>
      <c r="H5752" s="29">
        <f t="shared" si="179"/>
        <v>100</v>
      </c>
    </row>
    <row r="5753" s="5" customFormat="1" spans="1:8">
      <c r="A5753" s="21">
        <v>5750</v>
      </c>
      <c r="B5753" s="20" t="s">
        <v>4752</v>
      </c>
      <c r="C5753" s="20" t="s">
        <v>5056</v>
      </c>
      <c r="D5753" s="25" t="s">
        <v>16</v>
      </c>
      <c r="E5753" s="26">
        <v>88</v>
      </c>
      <c r="F5753" s="27" t="s">
        <v>14</v>
      </c>
      <c r="G5753" s="28">
        <f t="shared" si="178"/>
        <v>100</v>
      </c>
      <c r="H5753" s="29">
        <f t="shared" si="179"/>
        <v>100</v>
      </c>
    </row>
    <row r="5754" s="5" customFormat="1" spans="1:8">
      <c r="A5754" s="21">
        <v>5751</v>
      </c>
      <c r="B5754" s="26" t="s">
        <v>4752</v>
      </c>
      <c r="C5754" s="26" t="s">
        <v>5232</v>
      </c>
      <c r="D5754" s="25" t="s">
        <v>16</v>
      </c>
      <c r="E5754" s="26">
        <v>88</v>
      </c>
      <c r="F5754" s="27" t="s">
        <v>14</v>
      </c>
      <c r="G5754" s="28">
        <f t="shared" si="178"/>
        <v>100</v>
      </c>
      <c r="H5754" s="29">
        <f t="shared" si="179"/>
        <v>100</v>
      </c>
    </row>
    <row r="5755" s="5" customFormat="1" spans="1:8">
      <c r="A5755" s="21">
        <v>5752</v>
      </c>
      <c r="B5755" s="20" t="s">
        <v>4752</v>
      </c>
      <c r="C5755" s="20" t="s">
        <v>5233</v>
      </c>
      <c r="D5755" s="25" t="s">
        <v>16</v>
      </c>
      <c r="E5755" s="26">
        <v>88</v>
      </c>
      <c r="F5755" s="27" t="s">
        <v>14</v>
      </c>
      <c r="G5755" s="28">
        <f t="shared" si="178"/>
        <v>100</v>
      </c>
      <c r="H5755" s="29">
        <f t="shared" si="179"/>
        <v>100</v>
      </c>
    </row>
    <row r="5756" s="5" customFormat="1" spans="1:8">
      <c r="A5756" s="21">
        <v>5753</v>
      </c>
      <c r="B5756" s="20" t="s">
        <v>4752</v>
      </c>
      <c r="C5756" s="20" t="s">
        <v>5234</v>
      </c>
      <c r="D5756" s="25" t="s">
        <v>16</v>
      </c>
      <c r="E5756" s="26">
        <v>88</v>
      </c>
      <c r="F5756" s="27" t="s">
        <v>14</v>
      </c>
      <c r="G5756" s="28">
        <f t="shared" si="178"/>
        <v>100</v>
      </c>
      <c r="H5756" s="29">
        <f t="shared" si="179"/>
        <v>100</v>
      </c>
    </row>
    <row r="5757" s="5" customFormat="1" spans="1:8">
      <c r="A5757" s="21">
        <v>5754</v>
      </c>
      <c r="B5757" s="20" t="s">
        <v>4752</v>
      </c>
      <c r="C5757" s="20" t="s">
        <v>5235</v>
      </c>
      <c r="D5757" s="25" t="s">
        <v>13</v>
      </c>
      <c r="E5757" s="26">
        <v>88</v>
      </c>
      <c r="F5757" s="27" t="s">
        <v>14</v>
      </c>
      <c r="G5757" s="28">
        <f t="shared" si="178"/>
        <v>100</v>
      </c>
      <c r="H5757" s="29">
        <f t="shared" si="179"/>
        <v>100</v>
      </c>
    </row>
    <row r="5758" s="5" customFormat="1" spans="1:8">
      <c r="A5758" s="21">
        <v>5755</v>
      </c>
      <c r="B5758" s="20" t="s">
        <v>4752</v>
      </c>
      <c r="C5758" s="20" t="s">
        <v>5236</v>
      </c>
      <c r="D5758" s="25" t="s">
        <v>13</v>
      </c>
      <c r="E5758" s="26">
        <v>88</v>
      </c>
      <c r="F5758" s="27" t="s">
        <v>14</v>
      </c>
      <c r="G5758" s="28">
        <f t="shared" si="178"/>
        <v>100</v>
      </c>
      <c r="H5758" s="29">
        <f t="shared" si="179"/>
        <v>100</v>
      </c>
    </row>
    <row r="5759" s="5" customFormat="1" spans="1:8">
      <c r="A5759" s="21">
        <v>5756</v>
      </c>
      <c r="B5759" s="20" t="s">
        <v>4752</v>
      </c>
      <c r="C5759" s="20" t="s">
        <v>5237</v>
      </c>
      <c r="D5759" s="25" t="s">
        <v>16</v>
      </c>
      <c r="E5759" s="26">
        <v>88</v>
      </c>
      <c r="F5759" s="27" t="s">
        <v>14</v>
      </c>
      <c r="G5759" s="28">
        <f t="shared" si="178"/>
        <v>100</v>
      </c>
      <c r="H5759" s="29">
        <f t="shared" si="179"/>
        <v>100</v>
      </c>
    </row>
    <row r="5760" s="5" customFormat="1" spans="1:8">
      <c r="A5760" s="21">
        <v>5757</v>
      </c>
      <c r="B5760" s="20" t="s">
        <v>4752</v>
      </c>
      <c r="C5760" s="20" t="s">
        <v>994</v>
      </c>
      <c r="D5760" s="25" t="s">
        <v>16</v>
      </c>
      <c r="E5760" s="26">
        <v>88</v>
      </c>
      <c r="F5760" s="27" t="s">
        <v>14</v>
      </c>
      <c r="G5760" s="28">
        <f t="shared" si="178"/>
        <v>100</v>
      </c>
      <c r="H5760" s="29">
        <f t="shared" si="179"/>
        <v>100</v>
      </c>
    </row>
    <row r="5761" s="5" customFormat="1" spans="1:8">
      <c r="A5761" s="21">
        <v>5758</v>
      </c>
      <c r="B5761" s="26" t="s">
        <v>4752</v>
      </c>
      <c r="C5761" s="26" t="s">
        <v>5238</v>
      </c>
      <c r="D5761" s="25" t="s">
        <v>16</v>
      </c>
      <c r="E5761" s="26">
        <v>88</v>
      </c>
      <c r="F5761" s="27" t="s">
        <v>14</v>
      </c>
      <c r="G5761" s="28">
        <f t="shared" si="178"/>
        <v>100</v>
      </c>
      <c r="H5761" s="29">
        <f t="shared" si="179"/>
        <v>100</v>
      </c>
    </row>
    <row r="5762" s="5" customFormat="1" spans="1:8">
      <c r="A5762" s="21">
        <v>5759</v>
      </c>
      <c r="B5762" s="26" t="s">
        <v>4752</v>
      </c>
      <c r="C5762" s="26" t="s">
        <v>922</v>
      </c>
      <c r="D5762" s="25" t="s">
        <v>16</v>
      </c>
      <c r="E5762" s="26">
        <v>88</v>
      </c>
      <c r="F5762" s="27" t="s">
        <v>14</v>
      </c>
      <c r="G5762" s="28">
        <f t="shared" si="178"/>
        <v>100</v>
      </c>
      <c r="H5762" s="29">
        <f t="shared" si="179"/>
        <v>100</v>
      </c>
    </row>
    <row r="5763" s="5" customFormat="1" spans="1:8">
      <c r="A5763" s="21">
        <v>5760</v>
      </c>
      <c r="B5763" s="20" t="s">
        <v>4752</v>
      </c>
      <c r="C5763" s="20" t="s">
        <v>1000</v>
      </c>
      <c r="D5763" s="25" t="s">
        <v>16</v>
      </c>
      <c r="E5763" s="26">
        <v>88</v>
      </c>
      <c r="F5763" s="27" t="s">
        <v>14</v>
      </c>
      <c r="G5763" s="28">
        <f t="shared" si="178"/>
        <v>100</v>
      </c>
      <c r="H5763" s="29">
        <f t="shared" si="179"/>
        <v>100</v>
      </c>
    </row>
    <row r="5764" s="5" customFormat="1" spans="1:8">
      <c r="A5764" s="21">
        <v>5761</v>
      </c>
      <c r="B5764" s="20" t="s">
        <v>4752</v>
      </c>
      <c r="C5764" s="20" t="s">
        <v>5239</v>
      </c>
      <c r="D5764" s="25" t="s">
        <v>16</v>
      </c>
      <c r="E5764" s="26">
        <v>89</v>
      </c>
      <c r="F5764" s="27" t="s">
        <v>14</v>
      </c>
      <c r="G5764" s="28">
        <f t="shared" ref="G5764:G5827" si="180">IF(E5764&lt;85,50,IF(E5764&lt;90,100,IF(E5764&lt;95,200,IF(E5764&lt;100,300,IF(E5764&lt;=120,1000)))))</f>
        <v>100</v>
      </c>
      <c r="H5764" s="29">
        <f t="shared" ref="H5764:H5827" si="181">(VALUE(MID(F5764,1,2))-VALUE(MID(F5764,4,2))-1)*G5764*-1</f>
        <v>100</v>
      </c>
    </row>
    <row r="5765" s="5" customFormat="1" spans="1:8">
      <c r="A5765" s="21">
        <v>5762</v>
      </c>
      <c r="B5765" s="20" t="s">
        <v>4752</v>
      </c>
      <c r="C5765" s="20" t="s">
        <v>5240</v>
      </c>
      <c r="D5765" s="25" t="s">
        <v>13</v>
      </c>
      <c r="E5765" s="26">
        <v>89</v>
      </c>
      <c r="F5765" s="27" t="s">
        <v>14</v>
      </c>
      <c r="G5765" s="28">
        <f t="shared" si="180"/>
        <v>100</v>
      </c>
      <c r="H5765" s="29">
        <f t="shared" si="181"/>
        <v>100</v>
      </c>
    </row>
    <row r="5766" s="5" customFormat="1" spans="1:8">
      <c r="A5766" s="21">
        <v>5763</v>
      </c>
      <c r="B5766" s="20" t="s">
        <v>4752</v>
      </c>
      <c r="C5766" s="20" t="s">
        <v>5241</v>
      </c>
      <c r="D5766" s="25" t="s">
        <v>16</v>
      </c>
      <c r="E5766" s="26">
        <v>89</v>
      </c>
      <c r="F5766" s="27" t="s">
        <v>14</v>
      </c>
      <c r="G5766" s="28">
        <f t="shared" si="180"/>
        <v>100</v>
      </c>
      <c r="H5766" s="29">
        <f t="shared" si="181"/>
        <v>100</v>
      </c>
    </row>
    <row r="5767" s="5" customFormat="1" spans="1:8">
      <c r="A5767" s="21">
        <v>5764</v>
      </c>
      <c r="B5767" s="20" t="s">
        <v>4752</v>
      </c>
      <c r="C5767" s="20" t="s">
        <v>5242</v>
      </c>
      <c r="D5767" s="25" t="s">
        <v>16</v>
      </c>
      <c r="E5767" s="26">
        <v>89</v>
      </c>
      <c r="F5767" s="27" t="s">
        <v>14</v>
      </c>
      <c r="G5767" s="28">
        <f t="shared" si="180"/>
        <v>100</v>
      </c>
      <c r="H5767" s="29">
        <f t="shared" si="181"/>
        <v>100</v>
      </c>
    </row>
    <row r="5768" s="5" customFormat="1" spans="1:8">
      <c r="A5768" s="21">
        <v>5765</v>
      </c>
      <c r="B5768" s="20" t="s">
        <v>4752</v>
      </c>
      <c r="C5768" s="20" t="s">
        <v>5243</v>
      </c>
      <c r="D5768" s="25" t="s">
        <v>16</v>
      </c>
      <c r="E5768" s="26">
        <v>89</v>
      </c>
      <c r="F5768" s="27" t="s">
        <v>14</v>
      </c>
      <c r="G5768" s="28">
        <f t="shared" si="180"/>
        <v>100</v>
      </c>
      <c r="H5768" s="29">
        <f t="shared" si="181"/>
        <v>100</v>
      </c>
    </row>
    <row r="5769" s="5" customFormat="1" spans="1:8">
      <c r="A5769" s="21">
        <v>5766</v>
      </c>
      <c r="B5769" s="20" t="s">
        <v>4752</v>
      </c>
      <c r="C5769" s="20" t="s">
        <v>5244</v>
      </c>
      <c r="D5769" s="25" t="s">
        <v>16</v>
      </c>
      <c r="E5769" s="26">
        <v>89</v>
      </c>
      <c r="F5769" s="27" t="s">
        <v>14</v>
      </c>
      <c r="G5769" s="28">
        <f t="shared" si="180"/>
        <v>100</v>
      </c>
      <c r="H5769" s="29">
        <f t="shared" si="181"/>
        <v>100</v>
      </c>
    </row>
    <row r="5770" s="5" customFormat="1" spans="1:8">
      <c r="A5770" s="21">
        <v>5767</v>
      </c>
      <c r="B5770" s="20" t="s">
        <v>4752</v>
      </c>
      <c r="C5770" s="20" t="s">
        <v>5245</v>
      </c>
      <c r="D5770" s="25" t="s">
        <v>13</v>
      </c>
      <c r="E5770" s="26">
        <v>89</v>
      </c>
      <c r="F5770" s="27" t="s">
        <v>14</v>
      </c>
      <c r="G5770" s="28">
        <f t="shared" si="180"/>
        <v>100</v>
      </c>
      <c r="H5770" s="29">
        <f t="shared" si="181"/>
        <v>100</v>
      </c>
    </row>
    <row r="5771" s="5" customFormat="1" spans="1:8">
      <c r="A5771" s="21">
        <v>5768</v>
      </c>
      <c r="B5771" s="20" t="s">
        <v>4752</v>
      </c>
      <c r="C5771" s="20" t="s">
        <v>5246</v>
      </c>
      <c r="D5771" s="25" t="s">
        <v>13</v>
      </c>
      <c r="E5771" s="26">
        <v>89</v>
      </c>
      <c r="F5771" s="27" t="s">
        <v>14</v>
      </c>
      <c r="G5771" s="28">
        <f t="shared" si="180"/>
        <v>100</v>
      </c>
      <c r="H5771" s="29">
        <f t="shared" si="181"/>
        <v>100</v>
      </c>
    </row>
    <row r="5772" s="5" customFormat="1" spans="1:8">
      <c r="A5772" s="21">
        <v>5769</v>
      </c>
      <c r="B5772" s="20" t="s">
        <v>4752</v>
      </c>
      <c r="C5772" s="20" t="s">
        <v>1318</v>
      </c>
      <c r="D5772" s="25" t="s">
        <v>16</v>
      </c>
      <c r="E5772" s="26">
        <v>89</v>
      </c>
      <c r="F5772" s="27" t="s">
        <v>14</v>
      </c>
      <c r="G5772" s="28">
        <f t="shared" si="180"/>
        <v>100</v>
      </c>
      <c r="H5772" s="29">
        <f t="shared" si="181"/>
        <v>100</v>
      </c>
    </row>
    <row r="5773" s="5" customFormat="1" spans="1:8">
      <c r="A5773" s="21">
        <v>5770</v>
      </c>
      <c r="B5773" s="20" t="s">
        <v>4752</v>
      </c>
      <c r="C5773" s="20" t="s">
        <v>1192</v>
      </c>
      <c r="D5773" s="25" t="s">
        <v>16</v>
      </c>
      <c r="E5773" s="26">
        <v>89</v>
      </c>
      <c r="F5773" s="27" t="s">
        <v>14</v>
      </c>
      <c r="G5773" s="28">
        <f t="shared" si="180"/>
        <v>100</v>
      </c>
      <c r="H5773" s="29">
        <f t="shared" si="181"/>
        <v>100</v>
      </c>
    </row>
    <row r="5774" s="5" customFormat="1" spans="1:8">
      <c r="A5774" s="21">
        <v>5771</v>
      </c>
      <c r="B5774" s="20" t="s">
        <v>4752</v>
      </c>
      <c r="C5774" s="20" t="s">
        <v>5247</v>
      </c>
      <c r="D5774" s="25" t="s">
        <v>13</v>
      </c>
      <c r="E5774" s="26">
        <v>89</v>
      </c>
      <c r="F5774" s="27" t="s">
        <v>14</v>
      </c>
      <c r="G5774" s="28">
        <f t="shared" si="180"/>
        <v>100</v>
      </c>
      <c r="H5774" s="29">
        <f t="shared" si="181"/>
        <v>100</v>
      </c>
    </row>
    <row r="5775" s="2" customFormat="1" spans="1:8">
      <c r="A5775" s="21">
        <v>5772</v>
      </c>
      <c r="B5775" s="20" t="s">
        <v>4752</v>
      </c>
      <c r="C5775" s="20" t="s">
        <v>5248</v>
      </c>
      <c r="D5775" s="25" t="s">
        <v>16</v>
      </c>
      <c r="E5775" s="26">
        <v>89</v>
      </c>
      <c r="F5775" s="27" t="s">
        <v>14</v>
      </c>
      <c r="G5775" s="28">
        <f t="shared" si="180"/>
        <v>100</v>
      </c>
      <c r="H5775" s="29">
        <f t="shared" si="181"/>
        <v>100</v>
      </c>
    </row>
    <row r="5776" s="13" customFormat="1" ht="14.25" spans="1:8">
      <c r="A5776" s="21">
        <v>5773</v>
      </c>
      <c r="B5776" s="20" t="s">
        <v>4752</v>
      </c>
      <c r="C5776" s="20" t="s">
        <v>5249</v>
      </c>
      <c r="D5776" s="25" t="s">
        <v>13</v>
      </c>
      <c r="E5776" s="26">
        <v>89</v>
      </c>
      <c r="F5776" s="27" t="s">
        <v>14</v>
      </c>
      <c r="G5776" s="28">
        <f t="shared" si="180"/>
        <v>100</v>
      </c>
      <c r="H5776" s="29">
        <f t="shared" si="181"/>
        <v>100</v>
      </c>
    </row>
    <row r="5777" s="13" customFormat="1" ht="14.25" spans="1:8">
      <c r="A5777" s="21">
        <v>5774</v>
      </c>
      <c r="B5777" s="20" t="s">
        <v>4752</v>
      </c>
      <c r="C5777" s="20" t="s">
        <v>5250</v>
      </c>
      <c r="D5777" s="25" t="s">
        <v>16</v>
      </c>
      <c r="E5777" s="26">
        <v>89</v>
      </c>
      <c r="F5777" s="27" t="s">
        <v>14</v>
      </c>
      <c r="G5777" s="28">
        <f t="shared" si="180"/>
        <v>100</v>
      </c>
      <c r="H5777" s="29">
        <f t="shared" si="181"/>
        <v>100</v>
      </c>
    </row>
    <row r="5778" s="5" customFormat="1" spans="1:8">
      <c r="A5778" s="21">
        <v>5775</v>
      </c>
      <c r="B5778" s="20" t="s">
        <v>4752</v>
      </c>
      <c r="C5778" s="20" t="s">
        <v>5251</v>
      </c>
      <c r="D5778" s="25" t="s">
        <v>16</v>
      </c>
      <c r="E5778" s="26">
        <v>89</v>
      </c>
      <c r="F5778" s="27" t="s">
        <v>14</v>
      </c>
      <c r="G5778" s="28">
        <f t="shared" si="180"/>
        <v>100</v>
      </c>
      <c r="H5778" s="29">
        <f t="shared" si="181"/>
        <v>100</v>
      </c>
    </row>
    <row r="5779" s="5" customFormat="1" spans="1:8">
      <c r="A5779" s="21">
        <v>5776</v>
      </c>
      <c r="B5779" s="20" t="s">
        <v>4752</v>
      </c>
      <c r="C5779" s="20" t="s">
        <v>5252</v>
      </c>
      <c r="D5779" s="25" t="s">
        <v>16</v>
      </c>
      <c r="E5779" s="26">
        <v>89</v>
      </c>
      <c r="F5779" s="27" t="s">
        <v>14</v>
      </c>
      <c r="G5779" s="28">
        <f t="shared" si="180"/>
        <v>100</v>
      </c>
      <c r="H5779" s="29">
        <f t="shared" si="181"/>
        <v>100</v>
      </c>
    </row>
    <row r="5780" s="5" customFormat="1" spans="1:8">
      <c r="A5780" s="21">
        <v>5777</v>
      </c>
      <c r="B5780" s="20" t="s">
        <v>4752</v>
      </c>
      <c r="C5780" s="20" t="s">
        <v>5253</v>
      </c>
      <c r="D5780" s="25" t="s">
        <v>16</v>
      </c>
      <c r="E5780" s="26">
        <v>89</v>
      </c>
      <c r="F5780" s="27" t="s">
        <v>14</v>
      </c>
      <c r="G5780" s="28">
        <f t="shared" si="180"/>
        <v>100</v>
      </c>
      <c r="H5780" s="29">
        <f t="shared" si="181"/>
        <v>100</v>
      </c>
    </row>
    <row r="5781" s="5" customFormat="1" spans="1:8">
      <c r="A5781" s="21">
        <v>5778</v>
      </c>
      <c r="B5781" s="20" t="s">
        <v>4752</v>
      </c>
      <c r="C5781" s="20" t="s">
        <v>916</v>
      </c>
      <c r="D5781" s="25" t="s">
        <v>16</v>
      </c>
      <c r="E5781" s="26">
        <v>89</v>
      </c>
      <c r="F5781" s="27" t="s">
        <v>14</v>
      </c>
      <c r="G5781" s="28">
        <f t="shared" si="180"/>
        <v>100</v>
      </c>
      <c r="H5781" s="29">
        <f t="shared" si="181"/>
        <v>100</v>
      </c>
    </row>
    <row r="5782" s="5" customFormat="1" spans="1:8">
      <c r="A5782" s="21">
        <v>5779</v>
      </c>
      <c r="B5782" s="20" t="s">
        <v>4752</v>
      </c>
      <c r="C5782" s="20" t="s">
        <v>5254</v>
      </c>
      <c r="D5782" s="25" t="s">
        <v>16</v>
      </c>
      <c r="E5782" s="26">
        <v>89</v>
      </c>
      <c r="F5782" s="27" t="s">
        <v>14</v>
      </c>
      <c r="G5782" s="28">
        <f t="shared" si="180"/>
        <v>100</v>
      </c>
      <c r="H5782" s="29">
        <f t="shared" si="181"/>
        <v>100</v>
      </c>
    </row>
    <row r="5783" s="5" customFormat="1" spans="1:8">
      <c r="A5783" s="21">
        <v>5780</v>
      </c>
      <c r="B5783" s="20" t="s">
        <v>4752</v>
      </c>
      <c r="C5783" s="20" t="s">
        <v>5255</v>
      </c>
      <c r="D5783" s="25" t="s">
        <v>13</v>
      </c>
      <c r="E5783" s="26">
        <v>89</v>
      </c>
      <c r="F5783" s="27" t="s">
        <v>14</v>
      </c>
      <c r="G5783" s="28">
        <f t="shared" si="180"/>
        <v>100</v>
      </c>
      <c r="H5783" s="29">
        <f t="shared" si="181"/>
        <v>100</v>
      </c>
    </row>
    <row r="5784" s="5" customFormat="1" spans="1:8">
      <c r="A5784" s="21">
        <v>5781</v>
      </c>
      <c r="B5784" s="20" t="s">
        <v>4752</v>
      </c>
      <c r="C5784" s="20" t="s">
        <v>5256</v>
      </c>
      <c r="D5784" s="25" t="s">
        <v>16</v>
      </c>
      <c r="E5784" s="26">
        <v>89</v>
      </c>
      <c r="F5784" s="27" t="s">
        <v>14</v>
      </c>
      <c r="G5784" s="28">
        <f t="shared" si="180"/>
        <v>100</v>
      </c>
      <c r="H5784" s="29">
        <f t="shared" si="181"/>
        <v>100</v>
      </c>
    </row>
    <row r="5785" s="5" customFormat="1" spans="1:8">
      <c r="A5785" s="21">
        <v>5782</v>
      </c>
      <c r="B5785" s="20" t="s">
        <v>4752</v>
      </c>
      <c r="C5785" s="20" t="s">
        <v>5257</v>
      </c>
      <c r="D5785" s="25" t="s">
        <v>16</v>
      </c>
      <c r="E5785" s="26">
        <v>89</v>
      </c>
      <c r="F5785" s="27" t="s">
        <v>14</v>
      </c>
      <c r="G5785" s="28">
        <f t="shared" si="180"/>
        <v>100</v>
      </c>
      <c r="H5785" s="29">
        <f t="shared" si="181"/>
        <v>100</v>
      </c>
    </row>
    <row r="5786" s="5" customFormat="1" spans="1:8">
      <c r="A5786" s="21">
        <v>5783</v>
      </c>
      <c r="B5786" s="20" t="s">
        <v>4752</v>
      </c>
      <c r="C5786" s="20" t="s">
        <v>5258</v>
      </c>
      <c r="D5786" s="25" t="s">
        <v>16</v>
      </c>
      <c r="E5786" s="26">
        <v>89</v>
      </c>
      <c r="F5786" s="27" t="s">
        <v>14</v>
      </c>
      <c r="G5786" s="28">
        <f t="shared" si="180"/>
        <v>100</v>
      </c>
      <c r="H5786" s="29">
        <f t="shared" si="181"/>
        <v>100</v>
      </c>
    </row>
    <row r="5787" s="5" customFormat="1" spans="1:8">
      <c r="A5787" s="21">
        <v>5784</v>
      </c>
      <c r="B5787" s="20" t="s">
        <v>4752</v>
      </c>
      <c r="C5787" s="20" t="s">
        <v>4823</v>
      </c>
      <c r="D5787" s="25" t="s">
        <v>16</v>
      </c>
      <c r="E5787" s="26">
        <v>89</v>
      </c>
      <c r="F5787" s="27" t="s">
        <v>14</v>
      </c>
      <c r="G5787" s="28">
        <f t="shared" si="180"/>
        <v>100</v>
      </c>
      <c r="H5787" s="29">
        <f t="shared" si="181"/>
        <v>100</v>
      </c>
    </row>
    <row r="5788" s="5" customFormat="1" spans="1:8">
      <c r="A5788" s="21">
        <v>5785</v>
      </c>
      <c r="B5788" s="20" t="s">
        <v>4752</v>
      </c>
      <c r="C5788" s="20" t="s">
        <v>5259</v>
      </c>
      <c r="D5788" s="25" t="s">
        <v>16</v>
      </c>
      <c r="E5788" s="26">
        <v>89</v>
      </c>
      <c r="F5788" s="27" t="s">
        <v>14</v>
      </c>
      <c r="G5788" s="28">
        <f t="shared" si="180"/>
        <v>100</v>
      </c>
      <c r="H5788" s="29">
        <f t="shared" si="181"/>
        <v>100</v>
      </c>
    </row>
    <row r="5789" s="5" customFormat="1" spans="1:8">
      <c r="A5789" s="21">
        <v>5786</v>
      </c>
      <c r="B5789" s="20" t="s">
        <v>4752</v>
      </c>
      <c r="C5789" s="20" t="s">
        <v>4932</v>
      </c>
      <c r="D5789" s="25" t="s">
        <v>16</v>
      </c>
      <c r="E5789" s="26">
        <v>89</v>
      </c>
      <c r="F5789" s="27" t="s">
        <v>14</v>
      </c>
      <c r="G5789" s="28">
        <f t="shared" si="180"/>
        <v>100</v>
      </c>
      <c r="H5789" s="29">
        <f t="shared" si="181"/>
        <v>100</v>
      </c>
    </row>
    <row r="5790" s="5" customFormat="1" spans="1:8">
      <c r="A5790" s="21">
        <v>5787</v>
      </c>
      <c r="B5790" s="20" t="s">
        <v>4752</v>
      </c>
      <c r="C5790" s="20" t="s">
        <v>5260</v>
      </c>
      <c r="D5790" s="25" t="s">
        <v>16</v>
      </c>
      <c r="E5790" s="26">
        <v>89</v>
      </c>
      <c r="F5790" s="27" t="s">
        <v>14</v>
      </c>
      <c r="G5790" s="28">
        <f t="shared" si="180"/>
        <v>100</v>
      </c>
      <c r="H5790" s="29">
        <f t="shared" si="181"/>
        <v>100</v>
      </c>
    </row>
    <row r="5791" s="5" customFormat="1" spans="1:8">
      <c r="A5791" s="21">
        <v>5788</v>
      </c>
      <c r="B5791" s="20" t="s">
        <v>4752</v>
      </c>
      <c r="C5791" s="20" t="s">
        <v>5261</v>
      </c>
      <c r="D5791" s="25" t="s">
        <v>16</v>
      </c>
      <c r="E5791" s="26">
        <v>89</v>
      </c>
      <c r="F5791" s="27" t="s">
        <v>14</v>
      </c>
      <c r="G5791" s="28">
        <f t="shared" si="180"/>
        <v>100</v>
      </c>
      <c r="H5791" s="29">
        <f t="shared" si="181"/>
        <v>100</v>
      </c>
    </row>
    <row r="5792" s="5" customFormat="1" spans="1:8">
      <c r="A5792" s="21">
        <v>5789</v>
      </c>
      <c r="B5792" s="20" t="s">
        <v>4752</v>
      </c>
      <c r="C5792" s="20" t="s">
        <v>5262</v>
      </c>
      <c r="D5792" s="25" t="s">
        <v>16</v>
      </c>
      <c r="E5792" s="26">
        <v>89</v>
      </c>
      <c r="F5792" s="27" t="s">
        <v>14</v>
      </c>
      <c r="G5792" s="28">
        <f t="shared" si="180"/>
        <v>100</v>
      </c>
      <c r="H5792" s="29">
        <f t="shared" si="181"/>
        <v>100</v>
      </c>
    </row>
    <row r="5793" s="5" customFormat="1" spans="1:8">
      <c r="A5793" s="21">
        <v>5790</v>
      </c>
      <c r="B5793" s="20" t="s">
        <v>4752</v>
      </c>
      <c r="C5793" s="20" t="s">
        <v>5263</v>
      </c>
      <c r="D5793" s="25" t="s">
        <v>16</v>
      </c>
      <c r="E5793" s="26">
        <v>89</v>
      </c>
      <c r="F5793" s="27" t="s">
        <v>14</v>
      </c>
      <c r="G5793" s="28">
        <f t="shared" si="180"/>
        <v>100</v>
      </c>
      <c r="H5793" s="29">
        <f t="shared" si="181"/>
        <v>100</v>
      </c>
    </row>
    <row r="5794" s="5" customFormat="1" spans="1:8">
      <c r="A5794" s="21">
        <v>5791</v>
      </c>
      <c r="B5794" s="20" t="s">
        <v>4752</v>
      </c>
      <c r="C5794" s="20" t="s">
        <v>5264</v>
      </c>
      <c r="D5794" s="25" t="s">
        <v>16</v>
      </c>
      <c r="E5794" s="26">
        <v>89</v>
      </c>
      <c r="F5794" s="27" t="s">
        <v>14</v>
      </c>
      <c r="G5794" s="28">
        <f t="shared" si="180"/>
        <v>100</v>
      </c>
      <c r="H5794" s="29">
        <f t="shared" si="181"/>
        <v>100</v>
      </c>
    </row>
    <row r="5795" s="5" customFormat="1" spans="1:8">
      <c r="A5795" s="21">
        <v>5792</v>
      </c>
      <c r="B5795" s="20" t="s">
        <v>4752</v>
      </c>
      <c r="C5795" s="20" t="s">
        <v>5265</v>
      </c>
      <c r="D5795" s="25" t="s">
        <v>13</v>
      </c>
      <c r="E5795" s="26">
        <v>89</v>
      </c>
      <c r="F5795" s="27" t="s">
        <v>14</v>
      </c>
      <c r="G5795" s="28">
        <f t="shared" si="180"/>
        <v>100</v>
      </c>
      <c r="H5795" s="29">
        <f t="shared" si="181"/>
        <v>100</v>
      </c>
    </row>
    <row r="5796" s="5" customFormat="1" spans="1:8">
      <c r="A5796" s="21">
        <v>5793</v>
      </c>
      <c r="B5796" s="20" t="s">
        <v>4752</v>
      </c>
      <c r="C5796" s="20" t="s">
        <v>5266</v>
      </c>
      <c r="D5796" s="25" t="s">
        <v>16</v>
      </c>
      <c r="E5796" s="26">
        <v>89</v>
      </c>
      <c r="F5796" s="27" t="s">
        <v>14</v>
      </c>
      <c r="G5796" s="28">
        <f t="shared" si="180"/>
        <v>100</v>
      </c>
      <c r="H5796" s="29">
        <f t="shared" si="181"/>
        <v>100</v>
      </c>
    </row>
    <row r="5797" s="5" customFormat="1" spans="1:8">
      <c r="A5797" s="21">
        <v>5794</v>
      </c>
      <c r="B5797" s="20" t="s">
        <v>4752</v>
      </c>
      <c r="C5797" s="20" t="s">
        <v>5267</v>
      </c>
      <c r="D5797" s="25" t="s">
        <v>16</v>
      </c>
      <c r="E5797" s="26">
        <v>89</v>
      </c>
      <c r="F5797" s="27" t="s">
        <v>14</v>
      </c>
      <c r="G5797" s="28">
        <f t="shared" si="180"/>
        <v>100</v>
      </c>
      <c r="H5797" s="29">
        <f t="shared" si="181"/>
        <v>100</v>
      </c>
    </row>
    <row r="5798" s="5" customFormat="1" spans="1:8">
      <c r="A5798" s="21">
        <v>5795</v>
      </c>
      <c r="B5798" s="20" t="s">
        <v>4752</v>
      </c>
      <c r="C5798" s="20" t="s">
        <v>5268</v>
      </c>
      <c r="D5798" s="25" t="s">
        <v>16</v>
      </c>
      <c r="E5798" s="26">
        <v>89</v>
      </c>
      <c r="F5798" s="27" t="s">
        <v>14</v>
      </c>
      <c r="G5798" s="28">
        <f t="shared" si="180"/>
        <v>100</v>
      </c>
      <c r="H5798" s="29">
        <f t="shared" si="181"/>
        <v>100</v>
      </c>
    </row>
    <row r="5799" s="5" customFormat="1" spans="1:8">
      <c r="A5799" s="21">
        <v>5796</v>
      </c>
      <c r="B5799" s="20" t="s">
        <v>4752</v>
      </c>
      <c r="C5799" s="20" t="s">
        <v>4932</v>
      </c>
      <c r="D5799" s="25" t="s">
        <v>16</v>
      </c>
      <c r="E5799" s="26">
        <v>89</v>
      </c>
      <c r="F5799" s="27" t="s">
        <v>14</v>
      </c>
      <c r="G5799" s="28">
        <f t="shared" si="180"/>
        <v>100</v>
      </c>
      <c r="H5799" s="29">
        <f t="shared" si="181"/>
        <v>100</v>
      </c>
    </row>
    <row r="5800" s="5" customFormat="1" spans="1:8">
      <c r="A5800" s="21">
        <v>5797</v>
      </c>
      <c r="B5800" s="20" t="s">
        <v>4752</v>
      </c>
      <c r="C5800" s="20" t="s">
        <v>5269</v>
      </c>
      <c r="D5800" s="25" t="s">
        <v>16</v>
      </c>
      <c r="E5800" s="26">
        <v>89</v>
      </c>
      <c r="F5800" s="27" t="s">
        <v>14</v>
      </c>
      <c r="G5800" s="28">
        <f t="shared" si="180"/>
        <v>100</v>
      </c>
      <c r="H5800" s="29">
        <f t="shared" si="181"/>
        <v>100</v>
      </c>
    </row>
    <row r="5801" s="5" customFormat="1" spans="1:8">
      <c r="A5801" s="21">
        <v>5798</v>
      </c>
      <c r="B5801" s="20" t="s">
        <v>4752</v>
      </c>
      <c r="C5801" s="20" t="s">
        <v>5270</v>
      </c>
      <c r="D5801" s="25" t="s">
        <v>16</v>
      </c>
      <c r="E5801" s="26">
        <v>89</v>
      </c>
      <c r="F5801" s="27" t="s">
        <v>14</v>
      </c>
      <c r="G5801" s="28">
        <f t="shared" si="180"/>
        <v>100</v>
      </c>
      <c r="H5801" s="29">
        <f t="shared" si="181"/>
        <v>100</v>
      </c>
    </row>
    <row r="5802" s="5" customFormat="1" spans="1:8">
      <c r="A5802" s="21">
        <v>5799</v>
      </c>
      <c r="B5802" s="26" t="s">
        <v>4752</v>
      </c>
      <c r="C5802" s="26" t="s">
        <v>5271</v>
      </c>
      <c r="D5802" s="25" t="s">
        <v>16</v>
      </c>
      <c r="E5802" s="26">
        <v>89</v>
      </c>
      <c r="F5802" s="27" t="s">
        <v>14</v>
      </c>
      <c r="G5802" s="28">
        <f t="shared" si="180"/>
        <v>100</v>
      </c>
      <c r="H5802" s="29">
        <f t="shared" si="181"/>
        <v>100</v>
      </c>
    </row>
    <row r="5803" s="5" customFormat="1" spans="1:8">
      <c r="A5803" s="21">
        <v>5800</v>
      </c>
      <c r="B5803" s="20" t="s">
        <v>4752</v>
      </c>
      <c r="C5803" s="20" t="s">
        <v>5272</v>
      </c>
      <c r="D5803" s="25" t="s">
        <v>16</v>
      </c>
      <c r="E5803" s="26">
        <v>89</v>
      </c>
      <c r="F5803" s="27" t="s">
        <v>14</v>
      </c>
      <c r="G5803" s="28">
        <f t="shared" si="180"/>
        <v>100</v>
      </c>
      <c r="H5803" s="29">
        <f t="shared" si="181"/>
        <v>100</v>
      </c>
    </row>
    <row r="5804" s="5" customFormat="1" spans="1:8">
      <c r="A5804" s="21">
        <v>5801</v>
      </c>
      <c r="B5804" s="20" t="s">
        <v>4752</v>
      </c>
      <c r="C5804" s="20" t="s">
        <v>5273</v>
      </c>
      <c r="D5804" s="25" t="s">
        <v>16</v>
      </c>
      <c r="E5804" s="26">
        <v>89</v>
      </c>
      <c r="F5804" s="27" t="s">
        <v>14</v>
      </c>
      <c r="G5804" s="28">
        <f t="shared" si="180"/>
        <v>100</v>
      </c>
      <c r="H5804" s="29">
        <f t="shared" si="181"/>
        <v>100</v>
      </c>
    </row>
    <row r="5805" s="5" customFormat="1" spans="1:8">
      <c r="A5805" s="21">
        <v>5802</v>
      </c>
      <c r="B5805" s="20" t="s">
        <v>4752</v>
      </c>
      <c r="C5805" s="20" t="s">
        <v>5274</v>
      </c>
      <c r="D5805" s="25" t="s">
        <v>13</v>
      </c>
      <c r="E5805" s="26">
        <v>89</v>
      </c>
      <c r="F5805" s="27" t="s">
        <v>14</v>
      </c>
      <c r="G5805" s="28">
        <f t="shared" si="180"/>
        <v>100</v>
      </c>
      <c r="H5805" s="29">
        <f t="shared" si="181"/>
        <v>100</v>
      </c>
    </row>
    <row r="5806" s="5" customFormat="1" spans="1:8">
      <c r="A5806" s="21">
        <v>5803</v>
      </c>
      <c r="B5806" s="20" t="s">
        <v>4752</v>
      </c>
      <c r="C5806" s="20" t="s">
        <v>5275</v>
      </c>
      <c r="D5806" s="25" t="s">
        <v>13</v>
      </c>
      <c r="E5806" s="26">
        <v>90</v>
      </c>
      <c r="F5806" s="27" t="s">
        <v>14</v>
      </c>
      <c r="G5806" s="28">
        <f t="shared" si="180"/>
        <v>200</v>
      </c>
      <c r="H5806" s="29">
        <f t="shared" si="181"/>
        <v>200</v>
      </c>
    </row>
    <row r="5807" s="5" customFormat="1" spans="1:8">
      <c r="A5807" s="21">
        <v>5804</v>
      </c>
      <c r="B5807" s="20" t="s">
        <v>4752</v>
      </c>
      <c r="C5807" s="20" t="s">
        <v>5276</v>
      </c>
      <c r="D5807" s="25" t="s">
        <v>13</v>
      </c>
      <c r="E5807" s="26">
        <v>90</v>
      </c>
      <c r="F5807" s="27" t="s">
        <v>14</v>
      </c>
      <c r="G5807" s="28">
        <f t="shared" si="180"/>
        <v>200</v>
      </c>
      <c r="H5807" s="29">
        <f t="shared" si="181"/>
        <v>200</v>
      </c>
    </row>
    <row r="5808" s="5" customFormat="1" spans="1:8">
      <c r="A5808" s="21">
        <v>5805</v>
      </c>
      <c r="B5808" s="20" t="s">
        <v>4752</v>
      </c>
      <c r="C5808" s="20" t="s">
        <v>5277</v>
      </c>
      <c r="D5808" s="25" t="s">
        <v>13</v>
      </c>
      <c r="E5808" s="26">
        <v>90</v>
      </c>
      <c r="F5808" s="27" t="s">
        <v>14</v>
      </c>
      <c r="G5808" s="28">
        <f t="shared" si="180"/>
        <v>200</v>
      </c>
      <c r="H5808" s="29">
        <f t="shared" si="181"/>
        <v>200</v>
      </c>
    </row>
    <row r="5809" s="5" customFormat="1" spans="1:8">
      <c r="A5809" s="21">
        <v>5806</v>
      </c>
      <c r="B5809" s="20" t="s">
        <v>4752</v>
      </c>
      <c r="C5809" s="20" t="s">
        <v>3206</v>
      </c>
      <c r="D5809" s="25" t="s">
        <v>16</v>
      </c>
      <c r="E5809" s="26">
        <v>90</v>
      </c>
      <c r="F5809" s="27" t="s">
        <v>14</v>
      </c>
      <c r="G5809" s="28">
        <f t="shared" si="180"/>
        <v>200</v>
      </c>
      <c r="H5809" s="29">
        <f t="shared" si="181"/>
        <v>200</v>
      </c>
    </row>
    <row r="5810" s="5" customFormat="1" spans="1:8">
      <c r="A5810" s="21">
        <v>5807</v>
      </c>
      <c r="B5810" s="20" t="s">
        <v>4752</v>
      </c>
      <c r="C5810" s="20" t="s">
        <v>5278</v>
      </c>
      <c r="D5810" s="25" t="s">
        <v>13</v>
      </c>
      <c r="E5810" s="26">
        <v>90</v>
      </c>
      <c r="F5810" s="27" t="s">
        <v>14</v>
      </c>
      <c r="G5810" s="28">
        <f t="shared" si="180"/>
        <v>200</v>
      </c>
      <c r="H5810" s="29">
        <f t="shared" si="181"/>
        <v>200</v>
      </c>
    </row>
    <row r="5811" s="5" customFormat="1" spans="1:8">
      <c r="A5811" s="21">
        <v>5808</v>
      </c>
      <c r="B5811" s="20" t="s">
        <v>4752</v>
      </c>
      <c r="C5811" s="20" t="s">
        <v>5279</v>
      </c>
      <c r="D5811" s="25" t="s">
        <v>16</v>
      </c>
      <c r="E5811" s="26">
        <v>90</v>
      </c>
      <c r="F5811" s="27" t="s">
        <v>14</v>
      </c>
      <c r="G5811" s="28">
        <f t="shared" si="180"/>
        <v>200</v>
      </c>
      <c r="H5811" s="29">
        <f t="shared" si="181"/>
        <v>200</v>
      </c>
    </row>
    <row r="5812" s="5" customFormat="1" spans="1:8">
      <c r="A5812" s="21">
        <v>5809</v>
      </c>
      <c r="B5812" s="20" t="s">
        <v>4752</v>
      </c>
      <c r="C5812" s="20" t="s">
        <v>5280</v>
      </c>
      <c r="D5812" s="25" t="s">
        <v>16</v>
      </c>
      <c r="E5812" s="26">
        <v>90</v>
      </c>
      <c r="F5812" s="27" t="s">
        <v>14</v>
      </c>
      <c r="G5812" s="28">
        <f t="shared" si="180"/>
        <v>200</v>
      </c>
      <c r="H5812" s="29">
        <f t="shared" si="181"/>
        <v>200</v>
      </c>
    </row>
    <row r="5813" s="5" customFormat="1" spans="1:8">
      <c r="A5813" s="21">
        <v>5810</v>
      </c>
      <c r="B5813" s="20" t="s">
        <v>4752</v>
      </c>
      <c r="C5813" s="20" t="s">
        <v>5281</v>
      </c>
      <c r="D5813" s="25" t="s">
        <v>16</v>
      </c>
      <c r="E5813" s="26">
        <v>90</v>
      </c>
      <c r="F5813" s="27" t="s">
        <v>14</v>
      </c>
      <c r="G5813" s="28">
        <f t="shared" si="180"/>
        <v>200</v>
      </c>
      <c r="H5813" s="29">
        <f t="shared" si="181"/>
        <v>200</v>
      </c>
    </row>
    <row r="5814" s="5" customFormat="1" spans="1:8">
      <c r="A5814" s="21">
        <v>5811</v>
      </c>
      <c r="B5814" s="20" t="s">
        <v>4752</v>
      </c>
      <c r="C5814" s="20" t="s">
        <v>5282</v>
      </c>
      <c r="D5814" s="25" t="s">
        <v>16</v>
      </c>
      <c r="E5814" s="26">
        <v>90</v>
      </c>
      <c r="F5814" s="27" t="s">
        <v>14</v>
      </c>
      <c r="G5814" s="28">
        <f t="shared" si="180"/>
        <v>200</v>
      </c>
      <c r="H5814" s="29">
        <f t="shared" si="181"/>
        <v>200</v>
      </c>
    </row>
    <row r="5815" s="5" customFormat="1" spans="1:8">
      <c r="A5815" s="21">
        <v>5812</v>
      </c>
      <c r="B5815" s="20" t="s">
        <v>4752</v>
      </c>
      <c r="C5815" s="20" t="s">
        <v>5283</v>
      </c>
      <c r="D5815" s="25" t="s">
        <v>16</v>
      </c>
      <c r="E5815" s="26">
        <v>90</v>
      </c>
      <c r="F5815" s="27" t="s">
        <v>14</v>
      </c>
      <c r="G5815" s="28">
        <f t="shared" si="180"/>
        <v>200</v>
      </c>
      <c r="H5815" s="29">
        <f t="shared" si="181"/>
        <v>200</v>
      </c>
    </row>
    <row r="5816" s="5" customFormat="1" spans="1:8">
      <c r="A5816" s="21">
        <v>5813</v>
      </c>
      <c r="B5816" s="20" t="s">
        <v>4752</v>
      </c>
      <c r="C5816" s="20" t="s">
        <v>5284</v>
      </c>
      <c r="D5816" s="25" t="s">
        <v>13</v>
      </c>
      <c r="E5816" s="26">
        <v>90</v>
      </c>
      <c r="F5816" s="27" t="s">
        <v>14</v>
      </c>
      <c r="G5816" s="28">
        <f t="shared" si="180"/>
        <v>200</v>
      </c>
      <c r="H5816" s="29">
        <f t="shared" si="181"/>
        <v>200</v>
      </c>
    </row>
    <row r="5817" s="5" customFormat="1" spans="1:8">
      <c r="A5817" s="21">
        <v>5814</v>
      </c>
      <c r="B5817" s="20" t="s">
        <v>4752</v>
      </c>
      <c r="C5817" s="20" t="s">
        <v>5285</v>
      </c>
      <c r="D5817" s="25" t="s">
        <v>13</v>
      </c>
      <c r="E5817" s="26">
        <v>90</v>
      </c>
      <c r="F5817" s="27" t="s">
        <v>14</v>
      </c>
      <c r="G5817" s="28">
        <f t="shared" si="180"/>
        <v>200</v>
      </c>
      <c r="H5817" s="29">
        <f t="shared" si="181"/>
        <v>200</v>
      </c>
    </row>
    <row r="5818" s="5" customFormat="1" spans="1:8">
      <c r="A5818" s="21">
        <v>5815</v>
      </c>
      <c r="B5818" s="20" t="s">
        <v>4752</v>
      </c>
      <c r="C5818" s="20" t="s">
        <v>5286</v>
      </c>
      <c r="D5818" s="25" t="s">
        <v>16</v>
      </c>
      <c r="E5818" s="26">
        <v>90</v>
      </c>
      <c r="F5818" s="27" t="s">
        <v>14</v>
      </c>
      <c r="G5818" s="28">
        <f t="shared" si="180"/>
        <v>200</v>
      </c>
      <c r="H5818" s="29">
        <f t="shared" si="181"/>
        <v>200</v>
      </c>
    </row>
    <row r="5819" s="5" customFormat="1" spans="1:8">
      <c r="A5819" s="21">
        <v>5816</v>
      </c>
      <c r="B5819" s="20" t="s">
        <v>4752</v>
      </c>
      <c r="C5819" s="20" t="s">
        <v>5287</v>
      </c>
      <c r="D5819" s="25" t="s">
        <v>16</v>
      </c>
      <c r="E5819" s="26">
        <v>90</v>
      </c>
      <c r="F5819" s="27" t="s">
        <v>14</v>
      </c>
      <c r="G5819" s="28">
        <f t="shared" si="180"/>
        <v>200</v>
      </c>
      <c r="H5819" s="29">
        <f t="shared" si="181"/>
        <v>200</v>
      </c>
    </row>
    <row r="5820" s="5" customFormat="1" spans="1:8">
      <c r="A5820" s="21">
        <v>5817</v>
      </c>
      <c r="B5820" s="20" t="s">
        <v>4752</v>
      </c>
      <c r="C5820" s="20" t="s">
        <v>5288</v>
      </c>
      <c r="D5820" s="25" t="s">
        <v>13</v>
      </c>
      <c r="E5820" s="26">
        <v>90</v>
      </c>
      <c r="F5820" s="27" t="s">
        <v>14</v>
      </c>
      <c r="G5820" s="28">
        <f t="shared" si="180"/>
        <v>200</v>
      </c>
      <c r="H5820" s="29">
        <f t="shared" si="181"/>
        <v>200</v>
      </c>
    </row>
    <row r="5821" s="1" customFormat="1" spans="1:8">
      <c r="A5821" s="21">
        <v>5818</v>
      </c>
      <c r="B5821" s="20" t="s">
        <v>4752</v>
      </c>
      <c r="C5821" s="20" t="s">
        <v>5289</v>
      </c>
      <c r="D5821" s="25" t="s">
        <v>16</v>
      </c>
      <c r="E5821" s="26">
        <v>90</v>
      </c>
      <c r="F5821" s="27" t="s">
        <v>14</v>
      </c>
      <c r="G5821" s="28">
        <f t="shared" si="180"/>
        <v>200</v>
      </c>
      <c r="H5821" s="29">
        <f t="shared" si="181"/>
        <v>200</v>
      </c>
    </row>
    <row r="5822" s="1" customFormat="1" spans="1:8">
      <c r="A5822" s="21">
        <v>5819</v>
      </c>
      <c r="B5822" s="20" t="s">
        <v>4752</v>
      </c>
      <c r="C5822" s="20" t="s">
        <v>5290</v>
      </c>
      <c r="D5822" s="25" t="s">
        <v>16</v>
      </c>
      <c r="E5822" s="26">
        <v>90</v>
      </c>
      <c r="F5822" s="27" t="s">
        <v>14</v>
      </c>
      <c r="G5822" s="28">
        <f t="shared" si="180"/>
        <v>200</v>
      </c>
      <c r="H5822" s="29">
        <f t="shared" si="181"/>
        <v>200</v>
      </c>
    </row>
    <row r="5823" s="5" customFormat="1" spans="1:8">
      <c r="A5823" s="21">
        <v>5820</v>
      </c>
      <c r="B5823" s="20" t="s">
        <v>4752</v>
      </c>
      <c r="C5823" s="54" t="s">
        <v>5291</v>
      </c>
      <c r="D5823" s="25" t="s">
        <v>16</v>
      </c>
      <c r="E5823" s="26">
        <v>90</v>
      </c>
      <c r="F5823" s="27" t="s">
        <v>14</v>
      </c>
      <c r="G5823" s="28">
        <f t="shared" si="180"/>
        <v>200</v>
      </c>
      <c r="H5823" s="29">
        <f t="shared" si="181"/>
        <v>200</v>
      </c>
    </row>
    <row r="5824" s="5" customFormat="1" spans="1:8">
      <c r="A5824" s="21">
        <v>5821</v>
      </c>
      <c r="B5824" s="20" t="s">
        <v>4752</v>
      </c>
      <c r="C5824" s="20" t="s">
        <v>5292</v>
      </c>
      <c r="D5824" s="25" t="s">
        <v>16</v>
      </c>
      <c r="E5824" s="26">
        <v>90</v>
      </c>
      <c r="F5824" s="27" t="s">
        <v>14</v>
      </c>
      <c r="G5824" s="28">
        <f t="shared" si="180"/>
        <v>200</v>
      </c>
      <c r="H5824" s="29">
        <f t="shared" si="181"/>
        <v>200</v>
      </c>
    </row>
    <row r="5825" s="5" customFormat="1" spans="1:8">
      <c r="A5825" s="21">
        <v>5822</v>
      </c>
      <c r="B5825" s="20" t="s">
        <v>4752</v>
      </c>
      <c r="C5825" s="20" t="s">
        <v>961</v>
      </c>
      <c r="D5825" s="25" t="s">
        <v>13</v>
      </c>
      <c r="E5825" s="26">
        <v>90</v>
      </c>
      <c r="F5825" s="27" t="s">
        <v>14</v>
      </c>
      <c r="G5825" s="28">
        <f t="shared" si="180"/>
        <v>200</v>
      </c>
      <c r="H5825" s="29">
        <f t="shared" si="181"/>
        <v>200</v>
      </c>
    </row>
    <row r="5826" s="5" customFormat="1" spans="1:8">
      <c r="A5826" s="21">
        <v>5823</v>
      </c>
      <c r="B5826" s="20" t="s">
        <v>4752</v>
      </c>
      <c r="C5826" s="20" t="s">
        <v>5293</v>
      </c>
      <c r="D5826" s="25" t="s">
        <v>16</v>
      </c>
      <c r="E5826" s="26">
        <v>90</v>
      </c>
      <c r="F5826" s="27" t="s">
        <v>14</v>
      </c>
      <c r="G5826" s="28">
        <f t="shared" si="180"/>
        <v>200</v>
      </c>
      <c r="H5826" s="29">
        <f t="shared" si="181"/>
        <v>200</v>
      </c>
    </row>
    <row r="5827" s="5" customFormat="1" spans="1:8">
      <c r="A5827" s="21">
        <v>5824</v>
      </c>
      <c r="B5827" s="20" t="s">
        <v>4752</v>
      </c>
      <c r="C5827" s="20" t="s">
        <v>5294</v>
      </c>
      <c r="D5827" s="25" t="s">
        <v>16</v>
      </c>
      <c r="E5827" s="26">
        <v>90</v>
      </c>
      <c r="F5827" s="27" t="s">
        <v>14</v>
      </c>
      <c r="G5827" s="28">
        <f t="shared" si="180"/>
        <v>200</v>
      </c>
      <c r="H5827" s="29">
        <f t="shared" si="181"/>
        <v>200</v>
      </c>
    </row>
    <row r="5828" s="5" customFormat="1" spans="1:8">
      <c r="A5828" s="21">
        <v>5825</v>
      </c>
      <c r="B5828" s="20" t="s">
        <v>4752</v>
      </c>
      <c r="C5828" s="20" t="s">
        <v>5295</v>
      </c>
      <c r="D5828" s="25" t="s">
        <v>16</v>
      </c>
      <c r="E5828" s="26">
        <v>90</v>
      </c>
      <c r="F5828" s="27" t="s">
        <v>14</v>
      </c>
      <c r="G5828" s="28">
        <f t="shared" ref="G5828:G5891" si="182">IF(E5828&lt;85,50,IF(E5828&lt;90,100,IF(E5828&lt;95,200,IF(E5828&lt;100,300,IF(E5828&lt;=120,1000)))))</f>
        <v>200</v>
      </c>
      <c r="H5828" s="29">
        <f t="shared" ref="H5828:H5891" si="183">(VALUE(MID(F5828,1,2))-VALUE(MID(F5828,4,2))-1)*G5828*-1</f>
        <v>200</v>
      </c>
    </row>
    <row r="5829" s="5" customFormat="1" spans="1:8">
      <c r="A5829" s="21">
        <v>5826</v>
      </c>
      <c r="B5829" s="20" t="s">
        <v>4752</v>
      </c>
      <c r="C5829" s="20" t="s">
        <v>1495</v>
      </c>
      <c r="D5829" s="25" t="s">
        <v>16</v>
      </c>
      <c r="E5829" s="26">
        <v>90</v>
      </c>
      <c r="F5829" s="27" t="s">
        <v>14</v>
      </c>
      <c r="G5829" s="28">
        <f t="shared" si="182"/>
        <v>200</v>
      </c>
      <c r="H5829" s="29">
        <f t="shared" si="183"/>
        <v>200</v>
      </c>
    </row>
    <row r="5830" s="5" customFormat="1" spans="1:8">
      <c r="A5830" s="21">
        <v>5827</v>
      </c>
      <c r="B5830" s="20" t="s">
        <v>4752</v>
      </c>
      <c r="C5830" s="20" t="s">
        <v>5296</v>
      </c>
      <c r="D5830" s="25" t="s">
        <v>16</v>
      </c>
      <c r="E5830" s="26">
        <v>90</v>
      </c>
      <c r="F5830" s="27" t="s">
        <v>14</v>
      </c>
      <c r="G5830" s="28">
        <f t="shared" si="182"/>
        <v>200</v>
      </c>
      <c r="H5830" s="29">
        <f t="shared" si="183"/>
        <v>200</v>
      </c>
    </row>
    <row r="5831" s="5" customFormat="1" spans="1:8">
      <c r="A5831" s="21">
        <v>5828</v>
      </c>
      <c r="B5831" s="20" t="s">
        <v>4752</v>
      </c>
      <c r="C5831" s="20" t="s">
        <v>5297</v>
      </c>
      <c r="D5831" s="25" t="s">
        <v>13</v>
      </c>
      <c r="E5831" s="26">
        <v>90</v>
      </c>
      <c r="F5831" s="27" t="s">
        <v>14</v>
      </c>
      <c r="G5831" s="28">
        <f t="shared" si="182"/>
        <v>200</v>
      </c>
      <c r="H5831" s="29">
        <f t="shared" si="183"/>
        <v>200</v>
      </c>
    </row>
    <row r="5832" s="5" customFormat="1" spans="1:8">
      <c r="A5832" s="21">
        <v>5829</v>
      </c>
      <c r="B5832" s="20" t="s">
        <v>4752</v>
      </c>
      <c r="C5832" s="20" t="s">
        <v>5298</v>
      </c>
      <c r="D5832" s="25" t="s">
        <v>16</v>
      </c>
      <c r="E5832" s="26">
        <v>91</v>
      </c>
      <c r="F5832" s="27" t="s">
        <v>14</v>
      </c>
      <c r="G5832" s="28">
        <f t="shared" si="182"/>
        <v>200</v>
      </c>
      <c r="H5832" s="29">
        <f t="shared" si="183"/>
        <v>200</v>
      </c>
    </row>
    <row r="5833" s="5" customFormat="1" spans="1:8">
      <c r="A5833" s="21">
        <v>5830</v>
      </c>
      <c r="B5833" s="20" t="s">
        <v>4752</v>
      </c>
      <c r="C5833" s="20" t="s">
        <v>5299</v>
      </c>
      <c r="D5833" s="25" t="s">
        <v>16</v>
      </c>
      <c r="E5833" s="26">
        <v>91</v>
      </c>
      <c r="F5833" s="27" t="s">
        <v>14</v>
      </c>
      <c r="G5833" s="28">
        <f t="shared" si="182"/>
        <v>200</v>
      </c>
      <c r="H5833" s="29">
        <f t="shared" si="183"/>
        <v>200</v>
      </c>
    </row>
    <row r="5834" s="5" customFormat="1" spans="1:8">
      <c r="A5834" s="21">
        <v>5831</v>
      </c>
      <c r="B5834" s="20" t="s">
        <v>4752</v>
      </c>
      <c r="C5834" s="20" t="s">
        <v>5300</v>
      </c>
      <c r="D5834" s="25" t="s">
        <v>13</v>
      </c>
      <c r="E5834" s="26">
        <v>91</v>
      </c>
      <c r="F5834" s="27" t="s">
        <v>14</v>
      </c>
      <c r="G5834" s="28">
        <f t="shared" si="182"/>
        <v>200</v>
      </c>
      <c r="H5834" s="29">
        <f t="shared" si="183"/>
        <v>200</v>
      </c>
    </row>
    <row r="5835" s="5" customFormat="1" spans="1:8">
      <c r="A5835" s="21">
        <v>5832</v>
      </c>
      <c r="B5835" s="26" t="s">
        <v>4752</v>
      </c>
      <c r="C5835" s="26" t="s">
        <v>5301</v>
      </c>
      <c r="D5835" s="25" t="s">
        <v>16</v>
      </c>
      <c r="E5835" s="26">
        <v>91</v>
      </c>
      <c r="F5835" s="27" t="s">
        <v>14</v>
      </c>
      <c r="G5835" s="28">
        <f t="shared" si="182"/>
        <v>200</v>
      </c>
      <c r="H5835" s="29">
        <f t="shared" si="183"/>
        <v>200</v>
      </c>
    </row>
    <row r="5836" s="5" customFormat="1" spans="1:8">
      <c r="A5836" s="21">
        <v>5833</v>
      </c>
      <c r="B5836" s="20" t="s">
        <v>4752</v>
      </c>
      <c r="C5836" s="20" t="s">
        <v>5302</v>
      </c>
      <c r="D5836" s="25" t="s">
        <v>13</v>
      </c>
      <c r="E5836" s="26">
        <v>91</v>
      </c>
      <c r="F5836" s="27" t="s">
        <v>14</v>
      </c>
      <c r="G5836" s="28">
        <f t="shared" si="182"/>
        <v>200</v>
      </c>
      <c r="H5836" s="29">
        <f t="shared" si="183"/>
        <v>200</v>
      </c>
    </row>
    <row r="5837" s="5" customFormat="1" spans="1:8">
      <c r="A5837" s="21">
        <v>5834</v>
      </c>
      <c r="B5837" s="26" t="s">
        <v>4752</v>
      </c>
      <c r="C5837" s="26" t="s">
        <v>5303</v>
      </c>
      <c r="D5837" s="25" t="s">
        <v>16</v>
      </c>
      <c r="E5837" s="26">
        <v>91</v>
      </c>
      <c r="F5837" s="27" t="s">
        <v>14</v>
      </c>
      <c r="G5837" s="28">
        <f t="shared" si="182"/>
        <v>200</v>
      </c>
      <c r="H5837" s="29">
        <f t="shared" si="183"/>
        <v>200</v>
      </c>
    </row>
    <row r="5838" s="5" customFormat="1" spans="1:8">
      <c r="A5838" s="21">
        <v>5835</v>
      </c>
      <c r="B5838" s="20" t="s">
        <v>4752</v>
      </c>
      <c r="C5838" s="20" t="s">
        <v>5304</v>
      </c>
      <c r="D5838" s="25" t="s">
        <v>16</v>
      </c>
      <c r="E5838" s="26">
        <v>91</v>
      </c>
      <c r="F5838" s="27" t="s">
        <v>14</v>
      </c>
      <c r="G5838" s="28">
        <f t="shared" si="182"/>
        <v>200</v>
      </c>
      <c r="H5838" s="29">
        <f t="shared" si="183"/>
        <v>200</v>
      </c>
    </row>
    <row r="5839" s="5" customFormat="1" spans="1:8">
      <c r="A5839" s="21">
        <v>5836</v>
      </c>
      <c r="B5839" s="20" t="s">
        <v>4752</v>
      </c>
      <c r="C5839" s="20" t="s">
        <v>5305</v>
      </c>
      <c r="D5839" s="25" t="s">
        <v>16</v>
      </c>
      <c r="E5839" s="26">
        <v>91</v>
      </c>
      <c r="F5839" s="27" t="s">
        <v>14</v>
      </c>
      <c r="G5839" s="28">
        <f t="shared" si="182"/>
        <v>200</v>
      </c>
      <c r="H5839" s="29">
        <f t="shared" si="183"/>
        <v>200</v>
      </c>
    </row>
    <row r="5840" s="5" customFormat="1" spans="1:8">
      <c r="A5840" s="21">
        <v>5837</v>
      </c>
      <c r="B5840" s="20" t="s">
        <v>4752</v>
      </c>
      <c r="C5840" s="20" t="s">
        <v>4804</v>
      </c>
      <c r="D5840" s="25" t="s">
        <v>16</v>
      </c>
      <c r="E5840" s="26">
        <v>91</v>
      </c>
      <c r="F5840" s="27" t="s">
        <v>14</v>
      </c>
      <c r="G5840" s="28">
        <f t="shared" si="182"/>
        <v>200</v>
      </c>
      <c r="H5840" s="29">
        <f t="shared" si="183"/>
        <v>200</v>
      </c>
    </row>
    <row r="5841" s="5" customFormat="1" spans="1:8">
      <c r="A5841" s="21">
        <v>5838</v>
      </c>
      <c r="B5841" s="20" t="s">
        <v>4752</v>
      </c>
      <c r="C5841" s="20" t="s">
        <v>5306</v>
      </c>
      <c r="D5841" s="25" t="s">
        <v>16</v>
      </c>
      <c r="E5841" s="26">
        <v>91</v>
      </c>
      <c r="F5841" s="27" t="s">
        <v>14</v>
      </c>
      <c r="G5841" s="28">
        <f t="shared" si="182"/>
        <v>200</v>
      </c>
      <c r="H5841" s="29">
        <f t="shared" si="183"/>
        <v>200</v>
      </c>
    </row>
    <row r="5842" s="5" customFormat="1" spans="1:8">
      <c r="A5842" s="21">
        <v>5839</v>
      </c>
      <c r="B5842" s="20" t="s">
        <v>4752</v>
      </c>
      <c r="C5842" s="20" t="s">
        <v>5307</v>
      </c>
      <c r="D5842" s="25" t="s">
        <v>16</v>
      </c>
      <c r="E5842" s="26">
        <v>91</v>
      </c>
      <c r="F5842" s="27" t="s">
        <v>14</v>
      </c>
      <c r="G5842" s="28">
        <f t="shared" si="182"/>
        <v>200</v>
      </c>
      <c r="H5842" s="29">
        <f t="shared" si="183"/>
        <v>200</v>
      </c>
    </row>
    <row r="5843" s="5" customFormat="1" spans="1:8">
      <c r="A5843" s="21">
        <v>5840</v>
      </c>
      <c r="B5843" s="20" t="s">
        <v>4752</v>
      </c>
      <c r="C5843" s="20" t="s">
        <v>5308</v>
      </c>
      <c r="D5843" s="25" t="s">
        <v>16</v>
      </c>
      <c r="E5843" s="26">
        <v>91</v>
      </c>
      <c r="F5843" s="27" t="s">
        <v>14</v>
      </c>
      <c r="G5843" s="28">
        <f t="shared" si="182"/>
        <v>200</v>
      </c>
      <c r="H5843" s="29">
        <f t="shared" si="183"/>
        <v>200</v>
      </c>
    </row>
    <row r="5844" s="5" customFormat="1" spans="1:8">
      <c r="A5844" s="21">
        <v>5841</v>
      </c>
      <c r="B5844" s="20" t="s">
        <v>4752</v>
      </c>
      <c r="C5844" s="20" t="s">
        <v>5309</v>
      </c>
      <c r="D5844" s="25" t="s">
        <v>13</v>
      </c>
      <c r="E5844" s="26">
        <v>91</v>
      </c>
      <c r="F5844" s="27" t="s">
        <v>14</v>
      </c>
      <c r="G5844" s="28">
        <f t="shared" si="182"/>
        <v>200</v>
      </c>
      <c r="H5844" s="29">
        <f t="shared" si="183"/>
        <v>200</v>
      </c>
    </row>
    <row r="5845" s="5" customFormat="1" spans="1:8">
      <c r="A5845" s="21">
        <v>5842</v>
      </c>
      <c r="B5845" s="20" t="s">
        <v>4752</v>
      </c>
      <c r="C5845" s="20" t="s">
        <v>5310</v>
      </c>
      <c r="D5845" s="25" t="s">
        <v>16</v>
      </c>
      <c r="E5845" s="26">
        <v>91</v>
      </c>
      <c r="F5845" s="27" t="s">
        <v>14</v>
      </c>
      <c r="G5845" s="28">
        <f t="shared" si="182"/>
        <v>200</v>
      </c>
      <c r="H5845" s="29">
        <f t="shared" si="183"/>
        <v>200</v>
      </c>
    </row>
    <row r="5846" s="5" customFormat="1" spans="1:8">
      <c r="A5846" s="21">
        <v>5843</v>
      </c>
      <c r="B5846" s="20" t="s">
        <v>4752</v>
      </c>
      <c r="C5846" s="20" t="s">
        <v>5311</v>
      </c>
      <c r="D5846" s="25" t="s">
        <v>13</v>
      </c>
      <c r="E5846" s="26">
        <v>91</v>
      </c>
      <c r="F5846" s="27" t="s">
        <v>14</v>
      </c>
      <c r="G5846" s="28">
        <f t="shared" si="182"/>
        <v>200</v>
      </c>
      <c r="H5846" s="29">
        <f t="shared" si="183"/>
        <v>200</v>
      </c>
    </row>
    <row r="5847" s="5" customFormat="1" spans="1:8">
      <c r="A5847" s="21">
        <v>5844</v>
      </c>
      <c r="B5847" s="20" t="s">
        <v>4752</v>
      </c>
      <c r="C5847" s="20" t="s">
        <v>61</v>
      </c>
      <c r="D5847" s="25" t="s">
        <v>16</v>
      </c>
      <c r="E5847" s="26">
        <v>91</v>
      </c>
      <c r="F5847" s="27" t="s">
        <v>14</v>
      </c>
      <c r="G5847" s="28">
        <f t="shared" si="182"/>
        <v>200</v>
      </c>
      <c r="H5847" s="29">
        <f t="shared" si="183"/>
        <v>200</v>
      </c>
    </row>
    <row r="5848" s="5" customFormat="1" spans="1:8">
      <c r="A5848" s="21">
        <v>5845</v>
      </c>
      <c r="B5848" s="20" t="s">
        <v>4752</v>
      </c>
      <c r="C5848" s="20" t="s">
        <v>717</v>
      </c>
      <c r="D5848" s="25" t="s">
        <v>16</v>
      </c>
      <c r="E5848" s="26">
        <v>91</v>
      </c>
      <c r="F5848" s="27" t="s">
        <v>14</v>
      </c>
      <c r="G5848" s="28">
        <f t="shared" si="182"/>
        <v>200</v>
      </c>
      <c r="H5848" s="29">
        <f t="shared" si="183"/>
        <v>200</v>
      </c>
    </row>
    <row r="5849" s="5" customFormat="1" spans="1:8">
      <c r="A5849" s="21">
        <v>5846</v>
      </c>
      <c r="B5849" s="20" t="s">
        <v>4752</v>
      </c>
      <c r="C5849" s="20" t="s">
        <v>5312</v>
      </c>
      <c r="D5849" s="25" t="s">
        <v>16</v>
      </c>
      <c r="E5849" s="26">
        <v>91</v>
      </c>
      <c r="F5849" s="27" t="s">
        <v>14</v>
      </c>
      <c r="G5849" s="28">
        <f t="shared" si="182"/>
        <v>200</v>
      </c>
      <c r="H5849" s="29">
        <f t="shared" si="183"/>
        <v>200</v>
      </c>
    </row>
    <row r="5850" s="5" customFormat="1" spans="1:8">
      <c r="A5850" s="21">
        <v>5847</v>
      </c>
      <c r="B5850" s="20" t="s">
        <v>4752</v>
      </c>
      <c r="C5850" s="20" t="s">
        <v>5313</v>
      </c>
      <c r="D5850" s="25" t="s">
        <v>16</v>
      </c>
      <c r="E5850" s="26">
        <v>91</v>
      </c>
      <c r="F5850" s="27" t="s">
        <v>14</v>
      </c>
      <c r="G5850" s="28">
        <f t="shared" si="182"/>
        <v>200</v>
      </c>
      <c r="H5850" s="29">
        <f t="shared" si="183"/>
        <v>200</v>
      </c>
    </row>
    <row r="5851" s="5" customFormat="1" spans="1:8">
      <c r="A5851" s="21">
        <v>5848</v>
      </c>
      <c r="B5851" s="20" t="s">
        <v>4752</v>
      </c>
      <c r="C5851" s="20" t="s">
        <v>5314</v>
      </c>
      <c r="D5851" s="25" t="s">
        <v>13</v>
      </c>
      <c r="E5851" s="26">
        <v>91</v>
      </c>
      <c r="F5851" s="27" t="s">
        <v>14</v>
      </c>
      <c r="G5851" s="28">
        <f t="shared" si="182"/>
        <v>200</v>
      </c>
      <c r="H5851" s="29">
        <f t="shared" si="183"/>
        <v>200</v>
      </c>
    </row>
    <row r="5852" s="5" customFormat="1" spans="1:8">
      <c r="A5852" s="21">
        <v>5849</v>
      </c>
      <c r="B5852" s="26" t="s">
        <v>4752</v>
      </c>
      <c r="C5852" s="26" t="s">
        <v>5315</v>
      </c>
      <c r="D5852" s="25" t="s">
        <v>13</v>
      </c>
      <c r="E5852" s="26">
        <v>92</v>
      </c>
      <c r="F5852" s="27" t="s">
        <v>14</v>
      </c>
      <c r="G5852" s="28">
        <f t="shared" si="182"/>
        <v>200</v>
      </c>
      <c r="H5852" s="29">
        <f t="shared" si="183"/>
        <v>200</v>
      </c>
    </row>
    <row r="5853" s="5" customFormat="1" spans="1:8">
      <c r="A5853" s="21">
        <v>5850</v>
      </c>
      <c r="B5853" s="20" t="s">
        <v>4752</v>
      </c>
      <c r="C5853" s="20" t="s">
        <v>5316</v>
      </c>
      <c r="D5853" s="25" t="s">
        <v>16</v>
      </c>
      <c r="E5853" s="26">
        <v>92</v>
      </c>
      <c r="F5853" s="27" t="s">
        <v>14</v>
      </c>
      <c r="G5853" s="28">
        <f t="shared" si="182"/>
        <v>200</v>
      </c>
      <c r="H5853" s="29">
        <f t="shared" si="183"/>
        <v>200</v>
      </c>
    </row>
    <row r="5854" s="5" customFormat="1" spans="1:8">
      <c r="A5854" s="21">
        <v>5851</v>
      </c>
      <c r="B5854" s="20" t="s">
        <v>4752</v>
      </c>
      <c r="C5854" s="20" t="s">
        <v>5317</v>
      </c>
      <c r="D5854" s="25" t="s">
        <v>16</v>
      </c>
      <c r="E5854" s="26">
        <v>92</v>
      </c>
      <c r="F5854" s="27" t="s">
        <v>14</v>
      </c>
      <c r="G5854" s="28">
        <f t="shared" si="182"/>
        <v>200</v>
      </c>
      <c r="H5854" s="29">
        <f t="shared" si="183"/>
        <v>200</v>
      </c>
    </row>
    <row r="5855" s="5" customFormat="1" spans="1:8">
      <c r="A5855" s="21">
        <v>5852</v>
      </c>
      <c r="B5855" s="20" t="s">
        <v>4752</v>
      </c>
      <c r="C5855" s="20" t="s">
        <v>5318</v>
      </c>
      <c r="D5855" s="25" t="s">
        <v>13</v>
      </c>
      <c r="E5855" s="26">
        <v>92</v>
      </c>
      <c r="F5855" s="27" t="s">
        <v>14</v>
      </c>
      <c r="G5855" s="28">
        <f t="shared" si="182"/>
        <v>200</v>
      </c>
      <c r="H5855" s="29">
        <f t="shared" si="183"/>
        <v>200</v>
      </c>
    </row>
    <row r="5856" s="5" customFormat="1" spans="1:8">
      <c r="A5856" s="21">
        <v>5853</v>
      </c>
      <c r="B5856" s="20" t="s">
        <v>4752</v>
      </c>
      <c r="C5856" s="20" t="s">
        <v>5319</v>
      </c>
      <c r="D5856" s="25" t="s">
        <v>16</v>
      </c>
      <c r="E5856" s="26">
        <v>92</v>
      </c>
      <c r="F5856" s="27" t="s">
        <v>14</v>
      </c>
      <c r="G5856" s="28">
        <f t="shared" si="182"/>
        <v>200</v>
      </c>
      <c r="H5856" s="29">
        <f t="shared" si="183"/>
        <v>200</v>
      </c>
    </row>
    <row r="5857" s="5" customFormat="1" spans="1:8">
      <c r="A5857" s="21">
        <v>5854</v>
      </c>
      <c r="B5857" s="20" t="s">
        <v>4752</v>
      </c>
      <c r="C5857" s="20" t="s">
        <v>5320</v>
      </c>
      <c r="D5857" s="25" t="s">
        <v>16</v>
      </c>
      <c r="E5857" s="26">
        <v>92</v>
      </c>
      <c r="F5857" s="27" t="s">
        <v>14</v>
      </c>
      <c r="G5857" s="28">
        <f t="shared" si="182"/>
        <v>200</v>
      </c>
      <c r="H5857" s="29">
        <f t="shared" si="183"/>
        <v>200</v>
      </c>
    </row>
    <row r="5858" s="5" customFormat="1" spans="1:8">
      <c r="A5858" s="21">
        <v>5855</v>
      </c>
      <c r="B5858" s="20" t="s">
        <v>4752</v>
      </c>
      <c r="C5858" s="20" t="s">
        <v>5321</v>
      </c>
      <c r="D5858" s="25" t="s">
        <v>16</v>
      </c>
      <c r="E5858" s="26">
        <v>92</v>
      </c>
      <c r="F5858" s="27" t="s">
        <v>14</v>
      </c>
      <c r="G5858" s="28">
        <f t="shared" si="182"/>
        <v>200</v>
      </c>
      <c r="H5858" s="29">
        <f t="shared" si="183"/>
        <v>200</v>
      </c>
    </row>
    <row r="5859" s="5" customFormat="1" spans="1:8">
      <c r="A5859" s="21">
        <v>5856</v>
      </c>
      <c r="B5859" s="20" t="s">
        <v>4752</v>
      </c>
      <c r="C5859" s="20" t="s">
        <v>5322</v>
      </c>
      <c r="D5859" s="25" t="s">
        <v>16</v>
      </c>
      <c r="E5859" s="26">
        <v>92</v>
      </c>
      <c r="F5859" s="27" t="s">
        <v>14</v>
      </c>
      <c r="G5859" s="28">
        <f t="shared" si="182"/>
        <v>200</v>
      </c>
      <c r="H5859" s="29">
        <f t="shared" si="183"/>
        <v>200</v>
      </c>
    </row>
    <row r="5860" s="5" customFormat="1" spans="1:8">
      <c r="A5860" s="21">
        <v>5857</v>
      </c>
      <c r="B5860" s="20" t="s">
        <v>4752</v>
      </c>
      <c r="C5860" s="20" t="s">
        <v>5323</v>
      </c>
      <c r="D5860" s="25" t="s">
        <v>16</v>
      </c>
      <c r="E5860" s="26">
        <v>92</v>
      </c>
      <c r="F5860" s="27" t="s">
        <v>14</v>
      </c>
      <c r="G5860" s="28">
        <f t="shared" si="182"/>
        <v>200</v>
      </c>
      <c r="H5860" s="29">
        <f t="shared" si="183"/>
        <v>200</v>
      </c>
    </row>
    <row r="5861" s="5" customFormat="1" spans="1:8">
      <c r="A5861" s="21">
        <v>5858</v>
      </c>
      <c r="B5861" s="20" t="s">
        <v>4752</v>
      </c>
      <c r="C5861" s="20" t="s">
        <v>5324</v>
      </c>
      <c r="D5861" s="25" t="s">
        <v>16</v>
      </c>
      <c r="E5861" s="26">
        <v>92</v>
      </c>
      <c r="F5861" s="27" t="s">
        <v>14</v>
      </c>
      <c r="G5861" s="28">
        <f t="shared" si="182"/>
        <v>200</v>
      </c>
      <c r="H5861" s="29">
        <f t="shared" si="183"/>
        <v>200</v>
      </c>
    </row>
    <row r="5862" s="5" customFormat="1" spans="1:8">
      <c r="A5862" s="21">
        <v>5859</v>
      </c>
      <c r="B5862" s="20" t="s">
        <v>4752</v>
      </c>
      <c r="C5862" s="20" t="s">
        <v>5325</v>
      </c>
      <c r="D5862" s="25" t="s">
        <v>16</v>
      </c>
      <c r="E5862" s="26">
        <v>92</v>
      </c>
      <c r="F5862" s="27" t="s">
        <v>14</v>
      </c>
      <c r="G5862" s="28">
        <f t="shared" si="182"/>
        <v>200</v>
      </c>
      <c r="H5862" s="29">
        <f t="shared" si="183"/>
        <v>200</v>
      </c>
    </row>
    <row r="5863" s="5" customFormat="1" spans="1:8">
      <c r="A5863" s="21">
        <v>5860</v>
      </c>
      <c r="B5863" s="20" t="s">
        <v>4752</v>
      </c>
      <c r="C5863" s="20" t="s">
        <v>5326</v>
      </c>
      <c r="D5863" s="25" t="s">
        <v>16</v>
      </c>
      <c r="E5863" s="26">
        <v>92</v>
      </c>
      <c r="F5863" s="27" t="s">
        <v>14</v>
      </c>
      <c r="G5863" s="28">
        <f t="shared" si="182"/>
        <v>200</v>
      </c>
      <c r="H5863" s="29">
        <f t="shared" si="183"/>
        <v>200</v>
      </c>
    </row>
    <row r="5864" s="5" customFormat="1" spans="1:8">
      <c r="A5864" s="21">
        <v>5861</v>
      </c>
      <c r="B5864" s="20" t="s">
        <v>4752</v>
      </c>
      <c r="C5864" s="20" t="s">
        <v>5327</v>
      </c>
      <c r="D5864" s="25" t="s">
        <v>16</v>
      </c>
      <c r="E5864" s="26">
        <v>92</v>
      </c>
      <c r="F5864" s="27" t="s">
        <v>14</v>
      </c>
      <c r="G5864" s="28">
        <f t="shared" si="182"/>
        <v>200</v>
      </c>
      <c r="H5864" s="29">
        <f t="shared" si="183"/>
        <v>200</v>
      </c>
    </row>
    <row r="5865" s="5" customFormat="1" spans="1:8">
      <c r="A5865" s="21">
        <v>5862</v>
      </c>
      <c r="B5865" s="20" t="s">
        <v>4752</v>
      </c>
      <c r="C5865" s="20" t="s">
        <v>334</v>
      </c>
      <c r="D5865" s="25" t="s">
        <v>16</v>
      </c>
      <c r="E5865" s="26">
        <v>92</v>
      </c>
      <c r="F5865" s="27" t="s">
        <v>14</v>
      </c>
      <c r="G5865" s="28">
        <f t="shared" si="182"/>
        <v>200</v>
      </c>
      <c r="H5865" s="29">
        <f t="shared" si="183"/>
        <v>200</v>
      </c>
    </row>
    <row r="5866" s="5" customFormat="1" spans="1:8">
      <c r="A5866" s="21">
        <v>5863</v>
      </c>
      <c r="B5866" s="20" t="s">
        <v>4752</v>
      </c>
      <c r="C5866" s="20" t="s">
        <v>5328</v>
      </c>
      <c r="D5866" s="25" t="s">
        <v>16</v>
      </c>
      <c r="E5866" s="26">
        <v>92</v>
      </c>
      <c r="F5866" s="27" t="s">
        <v>14</v>
      </c>
      <c r="G5866" s="28">
        <f t="shared" si="182"/>
        <v>200</v>
      </c>
      <c r="H5866" s="29">
        <f t="shared" si="183"/>
        <v>200</v>
      </c>
    </row>
    <row r="5867" s="5" customFormat="1" spans="1:8">
      <c r="A5867" s="21">
        <v>5864</v>
      </c>
      <c r="B5867" s="20" t="s">
        <v>4752</v>
      </c>
      <c r="C5867" s="20" t="s">
        <v>5329</v>
      </c>
      <c r="D5867" s="25" t="s">
        <v>16</v>
      </c>
      <c r="E5867" s="26">
        <v>92</v>
      </c>
      <c r="F5867" s="27" t="s">
        <v>14</v>
      </c>
      <c r="G5867" s="28">
        <f t="shared" si="182"/>
        <v>200</v>
      </c>
      <c r="H5867" s="29">
        <f t="shared" si="183"/>
        <v>200</v>
      </c>
    </row>
    <row r="5868" s="5" customFormat="1" spans="1:8">
      <c r="A5868" s="21">
        <v>5865</v>
      </c>
      <c r="B5868" s="20" t="s">
        <v>4752</v>
      </c>
      <c r="C5868" s="20" t="s">
        <v>5330</v>
      </c>
      <c r="D5868" s="25" t="s">
        <v>13</v>
      </c>
      <c r="E5868" s="26">
        <v>92</v>
      </c>
      <c r="F5868" s="27" t="s">
        <v>14</v>
      </c>
      <c r="G5868" s="28">
        <f t="shared" si="182"/>
        <v>200</v>
      </c>
      <c r="H5868" s="29">
        <f t="shared" si="183"/>
        <v>200</v>
      </c>
    </row>
    <row r="5869" s="5" customFormat="1" spans="1:8">
      <c r="A5869" s="21">
        <v>5866</v>
      </c>
      <c r="B5869" s="20" t="s">
        <v>4752</v>
      </c>
      <c r="C5869" s="20" t="s">
        <v>5331</v>
      </c>
      <c r="D5869" s="25" t="s">
        <v>13</v>
      </c>
      <c r="E5869" s="26">
        <v>93</v>
      </c>
      <c r="F5869" s="27" t="s">
        <v>14</v>
      </c>
      <c r="G5869" s="28">
        <f t="shared" si="182"/>
        <v>200</v>
      </c>
      <c r="H5869" s="29">
        <f t="shared" si="183"/>
        <v>200</v>
      </c>
    </row>
    <row r="5870" s="5" customFormat="1" spans="1:8">
      <c r="A5870" s="21">
        <v>5867</v>
      </c>
      <c r="B5870" s="20" t="s">
        <v>4752</v>
      </c>
      <c r="C5870" s="20" t="s">
        <v>5332</v>
      </c>
      <c r="D5870" s="25" t="s">
        <v>16</v>
      </c>
      <c r="E5870" s="26">
        <v>93</v>
      </c>
      <c r="F5870" s="27" t="s">
        <v>14</v>
      </c>
      <c r="G5870" s="28">
        <f t="shared" si="182"/>
        <v>200</v>
      </c>
      <c r="H5870" s="29">
        <f t="shared" si="183"/>
        <v>200</v>
      </c>
    </row>
    <row r="5871" s="5" customFormat="1" spans="1:8">
      <c r="A5871" s="21">
        <v>5868</v>
      </c>
      <c r="B5871" s="20" t="s">
        <v>4752</v>
      </c>
      <c r="C5871" s="20" t="s">
        <v>5333</v>
      </c>
      <c r="D5871" s="25" t="s">
        <v>16</v>
      </c>
      <c r="E5871" s="26">
        <v>93</v>
      </c>
      <c r="F5871" s="27" t="s">
        <v>14</v>
      </c>
      <c r="G5871" s="28">
        <f t="shared" si="182"/>
        <v>200</v>
      </c>
      <c r="H5871" s="29">
        <f t="shared" si="183"/>
        <v>200</v>
      </c>
    </row>
    <row r="5872" s="5" customFormat="1" spans="1:8">
      <c r="A5872" s="21">
        <v>5869</v>
      </c>
      <c r="B5872" s="20" t="s">
        <v>4752</v>
      </c>
      <c r="C5872" s="20" t="s">
        <v>973</v>
      </c>
      <c r="D5872" s="25" t="s">
        <v>16</v>
      </c>
      <c r="E5872" s="26">
        <v>93</v>
      </c>
      <c r="F5872" s="27" t="s">
        <v>14</v>
      </c>
      <c r="G5872" s="28">
        <f t="shared" si="182"/>
        <v>200</v>
      </c>
      <c r="H5872" s="29">
        <f t="shared" si="183"/>
        <v>200</v>
      </c>
    </row>
    <row r="5873" s="5" customFormat="1" spans="1:8">
      <c r="A5873" s="21">
        <v>5870</v>
      </c>
      <c r="B5873" s="20" t="s">
        <v>4752</v>
      </c>
      <c r="C5873" s="20" t="s">
        <v>5334</v>
      </c>
      <c r="D5873" s="25" t="s">
        <v>16</v>
      </c>
      <c r="E5873" s="26">
        <v>93</v>
      </c>
      <c r="F5873" s="27" t="s">
        <v>14</v>
      </c>
      <c r="G5873" s="28">
        <f t="shared" si="182"/>
        <v>200</v>
      </c>
      <c r="H5873" s="29">
        <f t="shared" si="183"/>
        <v>200</v>
      </c>
    </row>
    <row r="5874" s="5" customFormat="1" spans="1:8">
      <c r="A5874" s="21">
        <v>5871</v>
      </c>
      <c r="B5874" s="20" t="s">
        <v>4752</v>
      </c>
      <c r="C5874" s="20" t="s">
        <v>1927</v>
      </c>
      <c r="D5874" s="25" t="s">
        <v>16</v>
      </c>
      <c r="E5874" s="26">
        <v>93</v>
      </c>
      <c r="F5874" s="27" t="s">
        <v>14</v>
      </c>
      <c r="G5874" s="28">
        <f t="shared" si="182"/>
        <v>200</v>
      </c>
      <c r="H5874" s="29">
        <f t="shared" si="183"/>
        <v>200</v>
      </c>
    </row>
    <row r="5875" s="5" customFormat="1" spans="1:8">
      <c r="A5875" s="21">
        <v>5872</v>
      </c>
      <c r="B5875" s="20" t="s">
        <v>4752</v>
      </c>
      <c r="C5875" s="20" t="s">
        <v>76</v>
      </c>
      <c r="D5875" s="25" t="s">
        <v>16</v>
      </c>
      <c r="E5875" s="26">
        <v>94</v>
      </c>
      <c r="F5875" s="27" t="s">
        <v>14</v>
      </c>
      <c r="G5875" s="28">
        <f t="shared" si="182"/>
        <v>200</v>
      </c>
      <c r="H5875" s="29">
        <f t="shared" si="183"/>
        <v>200</v>
      </c>
    </row>
    <row r="5876" s="5" customFormat="1" spans="1:8">
      <c r="A5876" s="21">
        <v>5873</v>
      </c>
      <c r="B5876" s="20" t="s">
        <v>4752</v>
      </c>
      <c r="C5876" s="20" t="s">
        <v>5335</v>
      </c>
      <c r="D5876" s="25" t="s">
        <v>13</v>
      </c>
      <c r="E5876" s="26">
        <v>94</v>
      </c>
      <c r="F5876" s="27" t="s">
        <v>14</v>
      </c>
      <c r="G5876" s="28">
        <f t="shared" si="182"/>
        <v>200</v>
      </c>
      <c r="H5876" s="29">
        <f t="shared" si="183"/>
        <v>200</v>
      </c>
    </row>
    <row r="5877" s="5" customFormat="1" spans="1:8">
      <c r="A5877" s="21">
        <v>5874</v>
      </c>
      <c r="B5877" s="20" t="s">
        <v>4752</v>
      </c>
      <c r="C5877" s="20" t="s">
        <v>5336</v>
      </c>
      <c r="D5877" s="25" t="s">
        <v>16</v>
      </c>
      <c r="E5877" s="26">
        <v>94</v>
      </c>
      <c r="F5877" s="27" t="s">
        <v>14</v>
      </c>
      <c r="G5877" s="28">
        <f t="shared" si="182"/>
        <v>200</v>
      </c>
      <c r="H5877" s="29">
        <f t="shared" si="183"/>
        <v>200</v>
      </c>
    </row>
    <row r="5878" s="10" customFormat="1" spans="1:8">
      <c r="A5878" s="21">
        <v>5875</v>
      </c>
      <c r="B5878" s="20" t="s">
        <v>4752</v>
      </c>
      <c r="C5878" s="20" t="s">
        <v>5337</v>
      </c>
      <c r="D5878" s="25" t="s">
        <v>13</v>
      </c>
      <c r="E5878" s="26">
        <v>94</v>
      </c>
      <c r="F5878" s="27" t="s">
        <v>14</v>
      </c>
      <c r="G5878" s="28">
        <f t="shared" si="182"/>
        <v>200</v>
      </c>
      <c r="H5878" s="29">
        <f t="shared" si="183"/>
        <v>200</v>
      </c>
    </row>
    <row r="5879" s="5" customFormat="1" spans="1:8">
      <c r="A5879" s="21">
        <v>5876</v>
      </c>
      <c r="B5879" s="20" t="s">
        <v>4752</v>
      </c>
      <c r="C5879" s="54" t="s">
        <v>5338</v>
      </c>
      <c r="D5879" s="25" t="s">
        <v>16</v>
      </c>
      <c r="E5879" s="26">
        <v>94</v>
      </c>
      <c r="F5879" s="27" t="s">
        <v>14</v>
      </c>
      <c r="G5879" s="28">
        <f t="shared" si="182"/>
        <v>200</v>
      </c>
      <c r="H5879" s="29">
        <f t="shared" si="183"/>
        <v>200</v>
      </c>
    </row>
    <row r="5880" s="5" customFormat="1" spans="1:8">
      <c r="A5880" s="21">
        <v>5877</v>
      </c>
      <c r="B5880" s="20" t="s">
        <v>4752</v>
      </c>
      <c r="C5880" s="20" t="s">
        <v>5339</v>
      </c>
      <c r="D5880" s="25" t="s">
        <v>13</v>
      </c>
      <c r="E5880" s="26">
        <v>94</v>
      </c>
      <c r="F5880" s="27" t="s">
        <v>14</v>
      </c>
      <c r="G5880" s="28">
        <f t="shared" si="182"/>
        <v>200</v>
      </c>
      <c r="H5880" s="29">
        <f t="shared" si="183"/>
        <v>200</v>
      </c>
    </row>
    <row r="5881" s="5" customFormat="1" spans="1:8">
      <c r="A5881" s="21">
        <v>5878</v>
      </c>
      <c r="B5881" s="20" t="s">
        <v>4752</v>
      </c>
      <c r="C5881" s="20" t="s">
        <v>5340</v>
      </c>
      <c r="D5881" s="25" t="s">
        <v>16</v>
      </c>
      <c r="E5881" s="26">
        <v>94</v>
      </c>
      <c r="F5881" s="27" t="s">
        <v>14</v>
      </c>
      <c r="G5881" s="28">
        <f t="shared" si="182"/>
        <v>200</v>
      </c>
      <c r="H5881" s="29">
        <f t="shared" si="183"/>
        <v>200</v>
      </c>
    </row>
    <row r="5882" s="5" customFormat="1" spans="1:8">
      <c r="A5882" s="21">
        <v>5879</v>
      </c>
      <c r="B5882" s="20" t="s">
        <v>4752</v>
      </c>
      <c r="C5882" s="20" t="s">
        <v>4697</v>
      </c>
      <c r="D5882" s="25" t="s">
        <v>16</v>
      </c>
      <c r="E5882" s="26">
        <v>94</v>
      </c>
      <c r="F5882" s="27" t="s">
        <v>14</v>
      </c>
      <c r="G5882" s="28">
        <f t="shared" si="182"/>
        <v>200</v>
      </c>
      <c r="H5882" s="29">
        <f t="shared" si="183"/>
        <v>200</v>
      </c>
    </row>
    <row r="5883" s="5" customFormat="1" spans="1:8">
      <c r="A5883" s="21">
        <v>5880</v>
      </c>
      <c r="B5883" s="20" t="s">
        <v>4752</v>
      </c>
      <c r="C5883" s="20" t="s">
        <v>747</v>
      </c>
      <c r="D5883" s="25" t="s">
        <v>16</v>
      </c>
      <c r="E5883" s="26">
        <v>94</v>
      </c>
      <c r="F5883" s="27" t="s">
        <v>14</v>
      </c>
      <c r="G5883" s="28">
        <f t="shared" si="182"/>
        <v>200</v>
      </c>
      <c r="H5883" s="29">
        <f t="shared" si="183"/>
        <v>200</v>
      </c>
    </row>
    <row r="5884" s="5" customFormat="1" spans="1:8">
      <c r="A5884" s="21">
        <v>5881</v>
      </c>
      <c r="B5884" s="20" t="s">
        <v>4752</v>
      </c>
      <c r="C5884" s="20" t="s">
        <v>5341</v>
      </c>
      <c r="D5884" s="25" t="s">
        <v>16</v>
      </c>
      <c r="E5884" s="26">
        <v>94</v>
      </c>
      <c r="F5884" s="27" t="s">
        <v>14</v>
      </c>
      <c r="G5884" s="28">
        <f t="shared" si="182"/>
        <v>200</v>
      </c>
      <c r="H5884" s="29">
        <f t="shared" si="183"/>
        <v>200</v>
      </c>
    </row>
    <row r="5885" s="5" customFormat="1" spans="1:8">
      <c r="A5885" s="21">
        <v>5882</v>
      </c>
      <c r="B5885" s="20" t="s">
        <v>4752</v>
      </c>
      <c r="C5885" s="20" t="s">
        <v>5342</v>
      </c>
      <c r="D5885" s="25" t="s">
        <v>13</v>
      </c>
      <c r="E5885" s="26">
        <v>94</v>
      </c>
      <c r="F5885" s="27" t="s">
        <v>14</v>
      </c>
      <c r="G5885" s="28">
        <f t="shared" si="182"/>
        <v>200</v>
      </c>
      <c r="H5885" s="29">
        <f t="shared" si="183"/>
        <v>200</v>
      </c>
    </row>
    <row r="5886" s="5" customFormat="1" spans="1:8">
      <c r="A5886" s="21">
        <v>5883</v>
      </c>
      <c r="B5886" s="20" t="s">
        <v>4752</v>
      </c>
      <c r="C5886" s="20" t="s">
        <v>5343</v>
      </c>
      <c r="D5886" s="25" t="s">
        <v>16</v>
      </c>
      <c r="E5886" s="26">
        <v>94</v>
      </c>
      <c r="F5886" s="27" t="s">
        <v>14</v>
      </c>
      <c r="G5886" s="28">
        <f t="shared" si="182"/>
        <v>200</v>
      </c>
      <c r="H5886" s="29">
        <f t="shared" si="183"/>
        <v>200</v>
      </c>
    </row>
    <row r="5887" s="5" customFormat="1" spans="1:8">
      <c r="A5887" s="21">
        <v>5884</v>
      </c>
      <c r="B5887" s="20" t="s">
        <v>4752</v>
      </c>
      <c r="C5887" s="20" t="s">
        <v>5344</v>
      </c>
      <c r="D5887" s="25" t="s">
        <v>16</v>
      </c>
      <c r="E5887" s="26">
        <v>94</v>
      </c>
      <c r="F5887" s="27" t="s">
        <v>14</v>
      </c>
      <c r="G5887" s="28">
        <f t="shared" si="182"/>
        <v>200</v>
      </c>
      <c r="H5887" s="29">
        <f t="shared" si="183"/>
        <v>200</v>
      </c>
    </row>
    <row r="5888" s="5" customFormat="1" spans="1:8">
      <c r="A5888" s="21">
        <v>5885</v>
      </c>
      <c r="B5888" s="20" t="s">
        <v>4752</v>
      </c>
      <c r="C5888" s="20" t="s">
        <v>5345</v>
      </c>
      <c r="D5888" s="25" t="s">
        <v>16</v>
      </c>
      <c r="E5888" s="26">
        <v>94</v>
      </c>
      <c r="F5888" s="27" t="s">
        <v>14</v>
      </c>
      <c r="G5888" s="28">
        <f t="shared" si="182"/>
        <v>200</v>
      </c>
      <c r="H5888" s="29">
        <f t="shared" si="183"/>
        <v>200</v>
      </c>
    </row>
    <row r="5889" s="5" customFormat="1" spans="1:8">
      <c r="A5889" s="21">
        <v>5886</v>
      </c>
      <c r="B5889" s="20" t="s">
        <v>4752</v>
      </c>
      <c r="C5889" s="20" t="s">
        <v>934</v>
      </c>
      <c r="D5889" s="25" t="s">
        <v>16</v>
      </c>
      <c r="E5889" s="26">
        <v>95</v>
      </c>
      <c r="F5889" s="27" t="s">
        <v>14</v>
      </c>
      <c r="G5889" s="28">
        <f t="shared" si="182"/>
        <v>300</v>
      </c>
      <c r="H5889" s="29">
        <f t="shared" si="183"/>
        <v>300</v>
      </c>
    </row>
    <row r="5890" s="5" customFormat="1" spans="1:8">
      <c r="A5890" s="21">
        <v>5887</v>
      </c>
      <c r="B5890" s="20" t="s">
        <v>4752</v>
      </c>
      <c r="C5890" s="20" t="s">
        <v>5346</v>
      </c>
      <c r="D5890" s="25" t="s">
        <v>13</v>
      </c>
      <c r="E5890" s="26">
        <v>95</v>
      </c>
      <c r="F5890" s="27" t="s">
        <v>14</v>
      </c>
      <c r="G5890" s="28">
        <f t="shared" si="182"/>
        <v>300</v>
      </c>
      <c r="H5890" s="29">
        <f t="shared" si="183"/>
        <v>300</v>
      </c>
    </row>
    <row r="5891" s="5" customFormat="1" spans="1:8">
      <c r="A5891" s="21">
        <v>5888</v>
      </c>
      <c r="B5891" s="20" t="s">
        <v>4752</v>
      </c>
      <c r="C5891" s="20" t="s">
        <v>5347</v>
      </c>
      <c r="D5891" s="25" t="s">
        <v>16</v>
      </c>
      <c r="E5891" s="26">
        <v>95</v>
      </c>
      <c r="F5891" s="27" t="s">
        <v>14</v>
      </c>
      <c r="G5891" s="28">
        <f t="shared" si="182"/>
        <v>300</v>
      </c>
      <c r="H5891" s="29">
        <f t="shared" si="183"/>
        <v>300</v>
      </c>
    </row>
    <row r="5892" s="5" customFormat="1" spans="1:8">
      <c r="A5892" s="21">
        <v>5889</v>
      </c>
      <c r="B5892" s="20" t="s">
        <v>4752</v>
      </c>
      <c r="C5892" s="20" t="s">
        <v>5348</v>
      </c>
      <c r="D5892" s="25" t="s">
        <v>16</v>
      </c>
      <c r="E5892" s="26">
        <v>96</v>
      </c>
      <c r="F5892" s="27" t="s">
        <v>14</v>
      </c>
      <c r="G5892" s="28">
        <f t="shared" ref="G5892:G5955" si="184">IF(E5892&lt;85,50,IF(E5892&lt;90,100,IF(E5892&lt;95,200,IF(E5892&lt;100,300,IF(E5892&lt;=120,1000)))))</f>
        <v>300</v>
      </c>
      <c r="H5892" s="29">
        <f t="shared" ref="H5892:H5955" si="185">(VALUE(MID(F5892,1,2))-VALUE(MID(F5892,4,2))-1)*G5892*-1</f>
        <v>300</v>
      </c>
    </row>
    <row r="5893" s="5" customFormat="1" spans="1:8">
      <c r="A5893" s="21">
        <v>5890</v>
      </c>
      <c r="B5893" s="20" t="s">
        <v>4752</v>
      </c>
      <c r="C5893" s="20" t="s">
        <v>5349</v>
      </c>
      <c r="D5893" s="25" t="s">
        <v>16</v>
      </c>
      <c r="E5893" s="26">
        <v>96</v>
      </c>
      <c r="F5893" s="27" t="s">
        <v>14</v>
      </c>
      <c r="G5893" s="28">
        <f t="shared" si="184"/>
        <v>300</v>
      </c>
      <c r="H5893" s="29">
        <f t="shared" si="185"/>
        <v>300</v>
      </c>
    </row>
    <row r="5894" s="5" customFormat="1" spans="1:8">
      <c r="A5894" s="21">
        <v>5891</v>
      </c>
      <c r="B5894" s="26" t="s">
        <v>4752</v>
      </c>
      <c r="C5894" s="26" t="s">
        <v>5350</v>
      </c>
      <c r="D5894" s="25" t="s">
        <v>16</v>
      </c>
      <c r="E5894" s="26">
        <v>96</v>
      </c>
      <c r="F5894" s="27" t="s">
        <v>14</v>
      </c>
      <c r="G5894" s="28">
        <f t="shared" si="184"/>
        <v>300</v>
      </c>
      <c r="H5894" s="29">
        <f t="shared" si="185"/>
        <v>300</v>
      </c>
    </row>
    <row r="5895" s="5" customFormat="1" spans="1:8">
      <c r="A5895" s="21">
        <v>5892</v>
      </c>
      <c r="B5895" s="20" t="s">
        <v>4752</v>
      </c>
      <c r="C5895" s="20" t="s">
        <v>5351</v>
      </c>
      <c r="D5895" s="25" t="s">
        <v>16</v>
      </c>
      <c r="E5895" s="26">
        <v>96</v>
      </c>
      <c r="F5895" s="27" t="s">
        <v>14</v>
      </c>
      <c r="G5895" s="28">
        <f t="shared" si="184"/>
        <v>300</v>
      </c>
      <c r="H5895" s="29">
        <f t="shared" si="185"/>
        <v>300</v>
      </c>
    </row>
    <row r="5896" s="5" customFormat="1" spans="1:8">
      <c r="A5896" s="21">
        <v>5893</v>
      </c>
      <c r="B5896" s="20" t="s">
        <v>4752</v>
      </c>
      <c r="C5896" s="20" t="s">
        <v>567</v>
      </c>
      <c r="D5896" s="25" t="s">
        <v>16</v>
      </c>
      <c r="E5896" s="26">
        <v>96</v>
      </c>
      <c r="F5896" s="27" t="s">
        <v>14</v>
      </c>
      <c r="G5896" s="28">
        <f t="shared" si="184"/>
        <v>300</v>
      </c>
      <c r="H5896" s="29">
        <f t="shared" si="185"/>
        <v>300</v>
      </c>
    </row>
    <row r="5897" s="5" customFormat="1" spans="1:8">
      <c r="A5897" s="21">
        <v>5894</v>
      </c>
      <c r="B5897" s="20" t="s">
        <v>4752</v>
      </c>
      <c r="C5897" s="20" t="s">
        <v>5352</v>
      </c>
      <c r="D5897" s="25" t="s">
        <v>16</v>
      </c>
      <c r="E5897" s="26">
        <v>97</v>
      </c>
      <c r="F5897" s="27" t="s">
        <v>14</v>
      </c>
      <c r="G5897" s="28">
        <f t="shared" si="184"/>
        <v>300</v>
      </c>
      <c r="H5897" s="29">
        <f t="shared" si="185"/>
        <v>300</v>
      </c>
    </row>
    <row r="5898" s="5" customFormat="1" spans="1:8">
      <c r="A5898" s="21">
        <v>5895</v>
      </c>
      <c r="B5898" s="20" t="s">
        <v>4752</v>
      </c>
      <c r="C5898" s="20" t="s">
        <v>5353</v>
      </c>
      <c r="D5898" s="25" t="s">
        <v>16</v>
      </c>
      <c r="E5898" s="26">
        <v>97</v>
      </c>
      <c r="F5898" s="27" t="s">
        <v>14</v>
      </c>
      <c r="G5898" s="28">
        <f t="shared" si="184"/>
        <v>300</v>
      </c>
      <c r="H5898" s="29">
        <f t="shared" si="185"/>
        <v>300</v>
      </c>
    </row>
    <row r="5899" s="5" customFormat="1" spans="1:8">
      <c r="A5899" s="21">
        <v>5896</v>
      </c>
      <c r="B5899" s="20" t="s">
        <v>4752</v>
      </c>
      <c r="C5899" s="20" t="s">
        <v>5354</v>
      </c>
      <c r="D5899" s="25" t="s">
        <v>16</v>
      </c>
      <c r="E5899" s="26">
        <v>97</v>
      </c>
      <c r="F5899" s="27" t="s">
        <v>14</v>
      </c>
      <c r="G5899" s="28">
        <f t="shared" si="184"/>
        <v>300</v>
      </c>
      <c r="H5899" s="29">
        <f t="shared" si="185"/>
        <v>300</v>
      </c>
    </row>
    <row r="5900" s="5" customFormat="1" spans="1:8">
      <c r="A5900" s="21">
        <v>5897</v>
      </c>
      <c r="B5900" s="20" t="s">
        <v>4752</v>
      </c>
      <c r="C5900" s="20" t="s">
        <v>5355</v>
      </c>
      <c r="D5900" s="25" t="s">
        <v>16</v>
      </c>
      <c r="E5900" s="26">
        <v>97</v>
      </c>
      <c r="F5900" s="27" t="s">
        <v>14</v>
      </c>
      <c r="G5900" s="28">
        <f t="shared" si="184"/>
        <v>300</v>
      </c>
      <c r="H5900" s="29">
        <f t="shared" si="185"/>
        <v>300</v>
      </c>
    </row>
    <row r="5901" s="5" customFormat="1" spans="1:8">
      <c r="A5901" s="21">
        <v>5898</v>
      </c>
      <c r="B5901" s="20" t="s">
        <v>4752</v>
      </c>
      <c r="C5901" s="20" t="s">
        <v>5356</v>
      </c>
      <c r="D5901" s="25" t="s">
        <v>16</v>
      </c>
      <c r="E5901" s="26">
        <v>97</v>
      </c>
      <c r="F5901" s="27" t="s">
        <v>14</v>
      </c>
      <c r="G5901" s="28">
        <f t="shared" si="184"/>
        <v>300</v>
      </c>
      <c r="H5901" s="29">
        <f t="shared" si="185"/>
        <v>300</v>
      </c>
    </row>
    <row r="5902" s="5" customFormat="1" spans="1:8">
      <c r="A5902" s="21">
        <v>5899</v>
      </c>
      <c r="B5902" s="20" t="s">
        <v>4752</v>
      </c>
      <c r="C5902" s="20" t="s">
        <v>5357</v>
      </c>
      <c r="D5902" s="25" t="s">
        <v>13</v>
      </c>
      <c r="E5902" s="26">
        <v>97</v>
      </c>
      <c r="F5902" s="27" t="s">
        <v>14</v>
      </c>
      <c r="G5902" s="28">
        <f t="shared" si="184"/>
        <v>300</v>
      </c>
      <c r="H5902" s="29">
        <f t="shared" si="185"/>
        <v>300</v>
      </c>
    </row>
    <row r="5903" s="5" customFormat="1" spans="1:8">
      <c r="A5903" s="21">
        <v>5900</v>
      </c>
      <c r="B5903" s="20" t="s">
        <v>4752</v>
      </c>
      <c r="C5903" s="20" t="s">
        <v>5358</v>
      </c>
      <c r="D5903" s="25" t="s">
        <v>13</v>
      </c>
      <c r="E5903" s="26">
        <v>99</v>
      </c>
      <c r="F5903" s="27" t="s">
        <v>14</v>
      </c>
      <c r="G5903" s="28">
        <f t="shared" si="184"/>
        <v>300</v>
      </c>
      <c r="H5903" s="29">
        <f t="shared" si="185"/>
        <v>300</v>
      </c>
    </row>
    <row r="5904" s="5" customFormat="1" spans="1:8">
      <c r="A5904" s="21">
        <v>5901</v>
      </c>
      <c r="B5904" s="20" t="s">
        <v>4752</v>
      </c>
      <c r="C5904" s="20" t="s">
        <v>5359</v>
      </c>
      <c r="D5904" s="25" t="s">
        <v>16</v>
      </c>
      <c r="E5904" s="26">
        <v>99</v>
      </c>
      <c r="F5904" s="27" t="s">
        <v>14</v>
      </c>
      <c r="G5904" s="28">
        <f t="shared" si="184"/>
        <v>300</v>
      </c>
      <c r="H5904" s="29">
        <f t="shared" si="185"/>
        <v>300</v>
      </c>
    </row>
    <row r="5905" s="5" customFormat="1" spans="1:8">
      <c r="A5905" s="21">
        <v>5902</v>
      </c>
      <c r="B5905" s="20" t="s">
        <v>4752</v>
      </c>
      <c r="C5905" s="20" t="s">
        <v>2212</v>
      </c>
      <c r="D5905" s="25" t="s">
        <v>16</v>
      </c>
      <c r="E5905" s="26">
        <v>104</v>
      </c>
      <c r="F5905" s="27" t="s">
        <v>14</v>
      </c>
      <c r="G5905" s="28">
        <f t="shared" si="184"/>
        <v>1000</v>
      </c>
      <c r="H5905" s="29">
        <f t="shared" si="185"/>
        <v>1000</v>
      </c>
    </row>
    <row r="5906" s="5" customFormat="1" spans="1:8">
      <c r="A5906" s="21">
        <v>5903</v>
      </c>
      <c r="B5906" s="20" t="s">
        <v>4752</v>
      </c>
      <c r="C5906" s="20" t="s">
        <v>5360</v>
      </c>
      <c r="D5906" s="25" t="s">
        <v>13</v>
      </c>
      <c r="E5906" s="26">
        <v>108</v>
      </c>
      <c r="F5906" s="27" t="s">
        <v>14</v>
      </c>
      <c r="G5906" s="28">
        <f t="shared" si="184"/>
        <v>1000</v>
      </c>
      <c r="H5906" s="29">
        <f t="shared" si="185"/>
        <v>1000</v>
      </c>
    </row>
    <row r="5907" s="5" customFormat="1" ht="11.25" spans="1:8">
      <c r="A5907" s="21">
        <v>5904</v>
      </c>
      <c r="B5907" s="24" t="s">
        <v>5361</v>
      </c>
      <c r="C5907" s="24" t="s">
        <v>5362</v>
      </c>
      <c r="D5907" s="25" t="s">
        <v>13</v>
      </c>
      <c r="E5907" s="26">
        <v>80</v>
      </c>
      <c r="F5907" s="27" t="s">
        <v>14</v>
      </c>
      <c r="G5907" s="28">
        <f t="shared" si="184"/>
        <v>50</v>
      </c>
      <c r="H5907" s="29">
        <f t="shared" si="185"/>
        <v>50</v>
      </c>
    </row>
    <row r="5908" s="5" customFormat="1" ht="11.25" spans="1:8">
      <c r="A5908" s="21">
        <v>5905</v>
      </c>
      <c r="B5908" s="24" t="s">
        <v>5361</v>
      </c>
      <c r="C5908" s="25" t="s">
        <v>5363</v>
      </c>
      <c r="D5908" s="25" t="s">
        <v>16</v>
      </c>
      <c r="E5908" s="26">
        <v>80</v>
      </c>
      <c r="F5908" s="27" t="s">
        <v>14</v>
      </c>
      <c r="G5908" s="28">
        <f t="shared" si="184"/>
        <v>50</v>
      </c>
      <c r="H5908" s="29">
        <f t="shared" si="185"/>
        <v>50</v>
      </c>
    </row>
    <row r="5909" s="5" customFormat="1" spans="1:8">
      <c r="A5909" s="21">
        <v>5906</v>
      </c>
      <c r="B5909" s="24" t="s">
        <v>5361</v>
      </c>
      <c r="C5909" s="24" t="s">
        <v>5364</v>
      </c>
      <c r="D5909" s="25" t="s">
        <v>13</v>
      </c>
      <c r="E5909" s="26">
        <v>80</v>
      </c>
      <c r="F5909" s="27" t="s">
        <v>14</v>
      </c>
      <c r="G5909" s="28">
        <f t="shared" si="184"/>
        <v>50</v>
      </c>
      <c r="H5909" s="29">
        <f t="shared" si="185"/>
        <v>50</v>
      </c>
    </row>
    <row r="5910" s="5" customFormat="1" ht="11.25" spans="1:8">
      <c r="A5910" s="21">
        <v>5907</v>
      </c>
      <c r="B5910" s="24" t="s">
        <v>5361</v>
      </c>
      <c r="C5910" s="24" t="s">
        <v>5365</v>
      </c>
      <c r="D5910" s="25" t="s">
        <v>13</v>
      </c>
      <c r="E5910" s="26">
        <v>80</v>
      </c>
      <c r="F5910" s="27" t="s">
        <v>14</v>
      </c>
      <c r="G5910" s="28">
        <f t="shared" si="184"/>
        <v>50</v>
      </c>
      <c r="H5910" s="29">
        <f t="shared" si="185"/>
        <v>50</v>
      </c>
    </row>
    <row r="5911" s="5" customFormat="1" spans="1:8">
      <c r="A5911" s="21">
        <v>5908</v>
      </c>
      <c r="B5911" s="24" t="s">
        <v>5361</v>
      </c>
      <c r="C5911" s="24" t="s">
        <v>5366</v>
      </c>
      <c r="D5911" s="25" t="s">
        <v>13</v>
      </c>
      <c r="E5911" s="26">
        <v>80</v>
      </c>
      <c r="F5911" s="27" t="s">
        <v>14</v>
      </c>
      <c r="G5911" s="28">
        <f t="shared" si="184"/>
        <v>50</v>
      </c>
      <c r="H5911" s="29">
        <f t="shared" si="185"/>
        <v>50</v>
      </c>
    </row>
    <row r="5912" s="5" customFormat="1" ht="11.25" spans="1:8">
      <c r="A5912" s="21">
        <v>5909</v>
      </c>
      <c r="B5912" s="24" t="s">
        <v>5361</v>
      </c>
      <c r="C5912" s="24" t="s">
        <v>1136</v>
      </c>
      <c r="D5912" s="25" t="s">
        <v>16</v>
      </c>
      <c r="E5912" s="26">
        <v>80</v>
      </c>
      <c r="F5912" s="27" t="s">
        <v>14</v>
      </c>
      <c r="G5912" s="28">
        <f t="shared" si="184"/>
        <v>50</v>
      </c>
      <c r="H5912" s="29">
        <f t="shared" si="185"/>
        <v>50</v>
      </c>
    </row>
    <row r="5913" s="5" customFormat="1" ht="11.25" spans="1:8">
      <c r="A5913" s="21">
        <v>5910</v>
      </c>
      <c r="B5913" s="31" t="s">
        <v>5361</v>
      </c>
      <c r="C5913" s="31" t="s">
        <v>413</v>
      </c>
      <c r="D5913" s="25" t="s">
        <v>16</v>
      </c>
      <c r="E5913" s="26">
        <v>80</v>
      </c>
      <c r="F5913" s="27" t="s">
        <v>14</v>
      </c>
      <c r="G5913" s="28">
        <f t="shared" si="184"/>
        <v>50</v>
      </c>
      <c r="H5913" s="29">
        <f t="shared" si="185"/>
        <v>50</v>
      </c>
    </row>
    <row r="5914" s="5" customFormat="1" spans="1:8">
      <c r="A5914" s="21">
        <v>5911</v>
      </c>
      <c r="B5914" s="24" t="s">
        <v>5361</v>
      </c>
      <c r="C5914" s="24" t="s">
        <v>2245</v>
      </c>
      <c r="D5914" s="25" t="s">
        <v>16</v>
      </c>
      <c r="E5914" s="26">
        <v>80</v>
      </c>
      <c r="F5914" s="27" t="s">
        <v>14</v>
      </c>
      <c r="G5914" s="28">
        <f t="shared" si="184"/>
        <v>50</v>
      </c>
      <c r="H5914" s="29">
        <f t="shared" si="185"/>
        <v>50</v>
      </c>
    </row>
    <row r="5915" s="5" customFormat="1" ht="11.25" spans="1:8">
      <c r="A5915" s="21">
        <v>5912</v>
      </c>
      <c r="B5915" s="24" t="s">
        <v>5361</v>
      </c>
      <c r="C5915" s="24" t="s">
        <v>5367</v>
      </c>
      <c r="D5915" s="25" t="s">
        <v>16</v>
      </c>
      <c r="E5915" s="26">
        <v>80</v>
      </c>
      <c r="F5915" s="27" t="s">
        <v>14</v>
      </c>
      <c r="G5915" s="28">
        <f t="shared" si="184"/>
        <v>50</v>
      </c>
      <c r="H5915" s="29">
        <f t="shared" si="185"/>
        <v>50</v>
      </c>
    </row>
    <row r="5916" s="5" customFormat="1" ht="11.25" spans="1:8">
      <c r="A5916" s="21">
        <v>5913</v>
      </c>
      <c r="B5916" s="24" t="s">
        <v>5361</v>
      </c>
      <c r="C5916" s="20" t="s">
        <v>5368</v>
      </c>
      <c r="D5916" s="25" t="s">
        <v>13</v>
      </c>
      <c r="E5916" s="26">
        <v>80</v>
      </c>
      <c r="F5916" s="27" t="s">
        <v>14</v>
      </c>
      <c r="G5916" s="28">
        <f t="shared" si="184"/>
        <v>50</v>
      </c>
      <c r="H5916" s="29">
        <f t="shared" si="185"/>
        <v>50</v>
      </c>
    </row>
    <row r="5917" s="5" customFormat="1" spans="1:8">
      <c r="A5917" s="21">
        <v>5914</v>
      </c>
      <c r="B5917" s="24" t="s">
        <v>5361</v>
      </c>
      <c r="C5917" s="24" t="s">
        <v>690</v>
      </c>
      <c r="D5917" s="25" t="s">
        <v>16</v>
      </c>
      <c r="E5917" s="26">
        <v>80</v>
      </c>
      <c r="F5917" s="27" t="s">
        <v>14</v>
      </c>
      <c r="G5917" s="28">
        <f t="shared" si="184"/>
        <v>50</v>
      </c>
      <c r="H5917" s="29">
        <f t="shared" si="185"/>
        <v>50</v>
      </c>
    </row>
    <row r="5918" s="5" customFormat="1" spans="1:8">
      <c r="A5918" s="21">
        <v>5915</v>
      </c>
      <c r="B5918" s="24" t="s">
        <v>5361</v>
      </c>
      <c r="C5918" s="24" t="s">
        <v>5369</v>
      </c>
      <c r="D5918" s="25" t="s">
        <v>13</v>
      </c>
      <c r="E5918" s="26">
        <v>80</v>
      </c>
      <c r="F5918" s="27" t="s">
        <v>14</v>
      </c>
      <c r="G5918" s="28">
        <f t="shared" si="184"/>
        <v>50</v>
      </c>
      <c r="H5918" s="29">
        <f t="shared" si="185"/>
        <v>50</v>
      </c>
    </row>
    <row r="5919" s="5" customFormat="1" spans="1:8">
      <c r="A5919" s="21">
        <v>5916</v>
      </c>
      <c r="B5919" s="24" t="s">
        <v>5361</v>
      </c>
      <c r="C5919" s="24" t="s">
        <v>5370</v>
      </c>
      <c r="D5919" s="25" t="s">
        <v>16</v>
      </c>
      <c r="E5919" s="26">
        <v>80</v>
      </c>
      <c r="F5919" s="27" t="s">
        <v>14</v>
      </c>
      <c r="G5919" s="28">
        <f t="shared" si="184"/>
        <v>50</v>
      </c>
      <c r="H5919" s="29">
        <f t="shared" si="185"/>
        <v>50</v>
      </c>
    </row>
    <row r="5920" s="5" customFormat="1" spans="1:8">
      <c r="A5920" s="21">
        <v>5917</v>
      </c>
      <c r="B5920" s="31" t="s">
        <v>5361</v>
      </c>
      <c r="C5920" s="31" t="s">
        <v>5371</v>
      </c>
      <c r="D5920" s="25" t="s">
        <v>13</v>
      </c>
      <c r="E5920" s="26">
        <v>81</v>
      </c>
      <c r="F5920" s="27" t="s">
        <v>14</v>
      </c>
      <c r="G5920" s="28">
        <f t="shared" si="184"/>
        <v>50</v>
      </c>
      <c r="H5920" s="29">
        <f t="shared" si="185"/>
        <v>50</v>
      </c>
    </row>
    <row r="5921" s="5" customFormat="1" spans="1:8">
      <c r="A5921" s="21">
        <v>5918</v>
      </c>
      <c r="B5921" s="32" t="s">
        <v>5361</v>
      </c>
      <c r="C5921" s="32" t="s">
        <v>5372</v>
      </c>
      <c r="D5921" s="25" t="s">
        <v>13</v>
      </c>
      <c r="E5921" s="26">
        <v>81</v>
      </c>
      <c r="F5921" s="27" t="s">
        <v>14</v>
      </c>
      <c r="G5921" s="28">
        <f t="shared" si="184"/>
        <v>50</v>
      </c>
      <c r="H5921" s="29">
        <f t="shared" si="185"/>
        <v>50</v>
      </c>
    </row>
    <row r="5922" s="5" customFormat="1" spans="1:8">
      <c r="A5922" s="21">
        <v>5919</v>
      </c>
      <c r="B5922" s="31" t="s">
        <v>5361</v>
      </c>
      <c r="C5922" s="31" t="s">
        <v>5373</v>
      </c>
      <c r="D5922" s="25" t="s">
        <v>16</v>
      </c>
      <c r="E5922" s="26">
        <v>81</v>
      </c>
      <c r="F5922" s="27" t="s">
        <v>14</v>
      </c>
      <c r="G5922" s="28">
        <f t="shared" si="184"/>
        <v>50</v>
      </c>
      <c r="H5922" s="29">
        <f t="shared" si="185"/>
        <v>50</v>
      </c>
    </row>
    <row r="5923" s="5" customFormat="1" spans="1:8">
      <c r="A5923" s="21">
        <v>5920</v>
      </c>
      <c r="B5923" s="31" t="s">
        <v>5361</v>
      </c>
      <c r="C5923" s="31" t="s">
        <v>5374</v>
      </c>
      <c r="D5923" s="25" t="s">
        <v>13</v>
      </c>
      <c r="E5923" s="26">
        <v>81</v>
      </c>
      <c r="F5923" s="27" t="s">
        <v>14</v>
      </c>
      <c r="G5923" s="28">
        <f t="shared" si="184"/>
        <v>50</v>
      </c>
      <c r="H5923" s="29">
        <f t="shared" si="185"/>
        <v>50</v>
      </c>
    </row>
    <row r="5924" s="5" customFormat="1" spans="1:8">
      <c r="A5924" s="21">
        <v>5921</v>
      </c>
      <c r="B5924" s="31" t="s">
        <v>5361</v>
      </c>
      <c r="C5924" s="31" t="s">
        <v>5375</v>
      </c>
      <c r="D5924" s="25" t="s">
        <v>16</v>
      </c>
      <c r="E5924" s="26">
        <v>81</v>
      </c>
      <c r="F5924" s="27" t="s">
        <v>14</v>
      </c>
      <c r="G5924" s="28">
        <f t="shared" si="184"/>
        <v>50</v>
      </c>
      <c r="H5924" s="29">
        <f t="shared" si="185"/>
        <v>50</v>
      </c>
    </row>
    <row r="5925" s="5" customFormat="1" spans="1:8">
      <c r="A5925" s="21">
        <v>5922</v>
      </c>
      <c r="B5925" s="31" t="s">
        <v>5361</v>
      </c>
      <c r="C5925" s="31" t="s">
        <v>5376</v>
      </c>
      <c r="D5925" s="25" t="s">
        <v>16</v>
      </c>
      <c r="E5925" s="26">
        <v>81</v>
      </c>
      <c r="F5925" s="27" t="s">
        <v>14</v>
      </c>
      <c r="G5925" s="28">
        <f t="shared" si="184"/>
        <v>50</v>
      </c>
      <c r="H5925" s="29">
        <f t="shared" si="185"/>
        <v>50</v>
      </c>
    </row>
    <row r="5926" s="5" customFormat="1" spans="1:8">
      <c r="A5926" s="21">
        <v>5923</v>
      </c>
      <c r="B5926" s="31" t="s">
        <v>5361</v>
      </c>
      <c r="C5926" s="31" t="s">
        <v>2023</v>
      </c>
      <c r="D5926" s="25" t="s">
        <v>16</v>
      </c>
      <c r="E5926" s="26">
        <v>81</v>
      </c>
      <c r="F5926" s="27" t="s">
        <v>14</v>
      </c>
      <c r="G5926" s="28">
        <f t="shared" si="184"/>
        <v>50</v>
      </c>
      <c r="H5926" s="29">
        <f t="shared" si="185"/>
        <v>50</v>
      </c>
    </row>
    <row r="5927" s="5" customFormat="1" spans="1:8">
      <c r="A5927" s="21">
        <v>5924</v>
      </c>
      <c r="B5927" s="31" t="s">
        <v>5361</v>
      </c>
      <c r="C5927" s="31" t="s">
        <v>5377</v>
      </c>
      <c r="D5927" s="25" t="s">
        <v>16</v>
      </c>
      <c r="E5927" s="26">
        <v>81</v>
      </c>
      <c r="F5927" s="27" t="s">
        <v>14</v>
      </c>
      <c r="G5927" s="28">
        <f t="shared" si="184"/>
        <v>50</v>
      </c>
      <c r="H5927" s="29">
        <f t="shared" si="185"/>
        <v>50</v>
      </c>
    </row>
    <row r="5928" s="5" customFormat="1" spans="1:8">
      <c r="A5928" s="21">
        <v>5925</v>
      </c>
      <c r="B5928" s="31" t="s">
        <v>5361</v>
      </c>
      <c r="C5928" s="31" t="s">
        <v>5378</v>
      </c>
      <c r="D5928" s="25" t="s">
        <v>16</v>
      </c>
      <c r="E5928" s="26">
        <v>81</v>
      </c>
      <c r="F5928" s="27" t="s">
        <v>14</v>
      </c>
      <c r="G5928" s="28">
        <f t="shared" si="184"/>
        <v>50</v>
      </c>
      <c r="H5928" s="29">
        <f t="shared" si="185"/>
        <v>50</v>
      </c>
    </row>
    <row r="5929" s="5" customFormat="1" spans="1:8">
      <c r="A5929" s="21">
        <v>5926</v>
      </c>
      <c r="B5929" s="32" t="s">
        <v>5361</v>
      </c>
      <c r="C5929" s="31" t="s">
        <v>5379</v>
      </c>
      <c r="D5929" s="25" t="s">
        <v>16</v>
      </c>
      <c r="E5929" s="26">
        <v>81</v>
      </c>
      <c r="F5929" s="27" t="s">
        <v>14</v>
      </c>
      <c r="G5929" s="28">
        <f t="shared" si="184"/>
        <v>50</v>
      </c>
      <c r="H5929" s="29">
        <f t="shared" si="185"/>
        <v>50</v>
      </c>
    </row>
    <row r="5930" s="5" customFormat="1" spans="1:8">
      <c r="A5930" s="21">
        <v>5927</v>
      </c>
      <c r="B5930" s="31" t="s">
        <v>5361</v>
      </c>
      <c r="C5930" s="31" t="s">
        <v>5380</v>
      </c>
      <c r="D5930" s="25" t="s">
        <v>16</v>
      </c>
      <c r="E5930" s="26">
        <v>81</v>
      </c>
      <c r="F5930" s="27" t="s">
        <v>14</v>
      </c>
      <c r="G5930" s="28">
        <f t="shared" si="184"/>
        <v>50</v>
      </c>
      <c r="H5930" s="29">
        <f t="shared" si="185"/>
        <v>50</v>
      </c>
    </row>
    <row r="5931" s="5" customFormat="1" spans="1:8">
      <c r="A5931" s="21">
        <v>5928</v>
      </c>
      <c r="B5931" s="31" t="s">
        <v>5361</v>
      </c>
      <c r="C5931" s="31" t="s">
        <v>5381</v>
      </c>
      <c r="D5931" s="25" t="s">
        <v>16</v>
      </c>
      <c r="E5931" s="26">
        <v>81</v>
      </c>
      <c r="F5931" s="27" t="s">
        <v>14</v>
      </c>
      <c r="G5931" s="28">
        <f t="shared" si="184"/>
        <v>50</v>
      </c>
      <c r="H5931" s="29">
        <f t="shared" si="185"/>
        <v>50</v>
      </c>
    </row>
    <row r="5932" s="5" customFormat="1" spans="1:8">
      <c r="A5932" s="21">
        <v>5929</v>
      </c>
      <c r="B5932" s="31" t="s">
        <v>5361</v>
      </c>
      <c r="C5932" s="32" t="s">
        <v>5382</v>
      </c>
      <c r="D5932" s="25" t="s">
        <v>13</v>
      </c>
      <c r="E5932" s="26">
        <v>81</v>
      </c>
      <c r="F5932" s="27" t="s">
        <v>14</v>
      </c>
      <c r="G5932" s="28">
        <f t="shared" si="184"/>
        <v>50</v>
      </c>
      <c r="H5932" s="29">
        <f t="shared" si="185"/>
        <v>50</v>
      </c>
    </row>
    <row r="5933" s="5" customFormat="1" spans="1:8">
      <c r="A5933" s="21">
        <v>5930</v>
      </c>
      <c r="B5933" s="32" t="s">
        <v>5361</v>
      </c>
      <c r="C5933" s="31" t="s">
        <v>5383</v>
      </c>
      <c r="D5933" s="25" t="s">
        <v>13</v>
      </c>
      <c r="E5933" s="26">
        <v>81</v>
      </c>
      <c r="F5933" s="27" t="s">
        <v>14</v>
      </c>
      <c r="G5933" s="28">
        <f t="shared" si="184"/>
        <v>50</v>
      </c>
      <c r="H5933" s="29">
        <f t="shared" si="185"/>
        <v>50</v>
      </c>
    </row>
    <row r="5934" s="5" customFormat="1" spans="1:8">
      <c r="A5934" s="21">
        <v>5931</v>
      </c>
      <c r="B5934" s="32" t="s">
        <v>5361</v>
      </c>
      <c r="C5934" s="53" t="s">
        <v>5384</v>
      </c>
      <c r="D5934" s="25" t="s">
        <v>16</v>
      </c>
      <c r="E5934" s="26">
        <v>81</v>
      </c>
      <c r="F5934" s="27" t="s">
        <v>14</v>
      </c>
      <c r="G5934" s="28">
        <f t="shared" si="184"/>
        <v>50</v>
      </c>
      <c r="H5934" s="29">
        <f t="shared" si="185"/>
        <v>50</v>
      </c>
    </row>
    <row r="5935" s="10" customFormat="1" spans="1:8">
      <c r="A5935" s="21">
        <v>5932</v>
      </c>
      <c r="B5935" s="31" t="s">
        <v>5361</v>
      </c>
      <c r="C5935" s="32" t="s">
        <v>5385</v>
      </c>
      <c r="D5935" s="25" t="s">
        <v>16</v>
      </c>
      <c r="E5935" s="26">
        <v>81</v>
      </c>
      <c r="F5935" s="27" t="s">
        <v>14</v>
      </c>
      <c r="G5935" s="28">
        <f t="shared" si="184"/>
        <v>50</v>
      </c>
      <c r="H5935" s="29">
        <f t="shared" si="185"/>
        <v>50</v>
      </c>
    </row>
    <row r="5936" s="10" customFormat="1" spans="1:8">
      <c r="A5936" s="21">
        <v>5933</v>
      </c>
      <c r="B5936" s="24" t="s">
        <v>5361</v>
      </c>
      <c r="C5936" s="24" t="s">
        <v>5386</v>
      </c>
      <c r="D5936" s="25" t="s">
        <v>16</v>
      </c>
      <c r="E5936" s="26">
        <v>81</v>
      </c>
      <c r="F5936" s="27" t="s">
        <v>14</v>
      </c>
      <c r="G5936" s="28">
        <f t="shared" si="184"/>
        <v>50</v>
      </c>
      <c r="H5936" s="29">
        <f t="shared" si="185"/>
        <v>50</v>
      </c>
    </row>
    <row r="5937" s="10" customFormat="1" spans="1:8">
      <c r="A5937" s="21">
        <v>5934</v>
      </c>
      <c r="B5937" s="31" t="s">
        <v>5361</v>
      </c>
      <c r="C5937" s="32" t="s">
        <v>5387</v>
      </c>
      <c r="D5937" s="25" t="s">
        <v>16</v>
      </c>
      <c r="E5937" s="26">
        <v>81</v>
      </c>
      <c r="F5937" s="27" t="s">
        <v>14</v>
      </c>
      <c r="G5937" s="28">
        <f t="shared" si="184"/>
        <v>50</v>
      </c>
      <c r="H5937" s="29">
        <f t="shared" si="185"/>
        <v>50</v>
      </c>
    </row>
    <row r="5938" s="10" customFormat="1" spans="1:8">
      <c r="A5938" s="21">
        <v>5935</v>
      </c>
      <c r="B5938" s="31" t="s">
        <v>5361</v>
      </c>
      <c r="C5938" s="31" t="s">
        <v>1424</v>
      </c>
      <c r="D5938" s="25" t="s">
        <v>16</v>
      </c>
      <c r="E5938" s="26">
        <v>81</v>
      </c>
      <c r="F5938" s="27" t="s">
        <v>14</v>
      </c>
      <c r="G5938" s="28">
        <f t="shared" si="184"/>
        <v>50</v>
      </c>
      <c r="H5938" s="29">
        <f t="shared" si="185"/>
        <v>50</v>
      </c>
    </row>
    <row r="5939" s="10" customFormat="1" spans="1:8">
      <c r="A5939" s="21">
        <v>5936</v>
      </c>
      <c r="B5939" s="31" t="s">
        <v>5361</v>
      </c>
      <c r="C5939" s="32" t="s">
        <v>5388</v>
      </c>
      <c r="D5939" s="25" t="s">
        <v>16</v>
      </c>
      <c r="E5939" s="26">
        <v>81</v>
      </c>
      <c r="F5939" s="27" t="s">
        <v>14</v>
      </c>
      <c r="G5939" s="28">
        <f t="shared" si="184"/>
        <v>50</v>
      </c>
      <c r="H5939" s="29">
        <f t="shared" si="185"/>
        <v>50</v>
      </c>
    </row>
    <row r="5940" s="10" customFormat="1" spans="1:8">
      <c r="A5940" s="21">
        <v>5937</v>
      </c>
      <c r="B5940" s="31" t="s">
        <v>5361</v>
      </c>
      <c r="C5940" s="31" t="s">
        <v>5389</v>
      </c>
      <c r="D5940" s="25" t="s">
        <v>13</v>
      </c>
      <c r="E5940" s="26">
        <v>81</v>
      </c>
      <c r="F5940" s="27" t="s">
        <v>14</v>
      </c>
      <c r="G5940" s="28">
        <f t="shared" si="184"/>
        <v>50</v>
      </c>
      <c r="H5940" s="29">
        <f t="shared" si="185"/>
        <v>50</v>
      </c>
    </row>
    <row r="5941" s="10" customFormat="1" spans="1:8">
      <c r="A5941" s="21">
        <v>5938</v>
      </c>
      <c r="B5941" s="31" t="s">
        <v>5361</v>
      </c>
      <c r="C5941" s="31" t="s">
        <v>5390</v>
      </c>
      <c r="D5941" s="25" t="s">
        <v>16</v>
      </c>
      <c r="E5941" s="26">
        <v>81</v>
      </c>
      <c r="F5941" s="27" t="s">
        <v>14</v>
      </c>
      <c r="G5941" s="28">
        <f t="shared" si="184"/>
        <v>50</v>
      </c>
      <c r="H5941" s="29">
        <f t="shared" si="185"/>
        <v>50</v>
      </c>
    </row>
    <row r="5942" s="10" customFormat="1" spans="1:8">
      <c r="A5942" s="21">
        <v>5939</v>
      </c>
      <c r="B5942" s="31" t="s">
        <v>5361</v>
      </c>
      <c r="C5942" s="31" t="s">
        <v>5391</v>
      </c>
      <c r="D5942" s="25" t="s">
        <v>13</v>
      </c>
      <c r="E5942" s="26">
        <v>81</v>
      </c>
      <c r="F5942" s="27" t="s">
        <v>14</v>
      </c>
      <c r="G5942" s="28">
        <f t="shared" si="184"/>
        <v>50</v>
      </c>
      <c r="H5942" s="29">
        <f t="shared" si="185"/>
        <v>50</v>
      </c>
    </row>
    <row r="5943" s="10" customFormat="1" spans="1:8">
      <c r="A5943" s="21">
        <v>5940</v>
      </c>
      <c r="B5943" s="31" t="s">
        <v>5361</v>
      </c>
      <c r="C5943" s="31" t="s">
        <v>747</v>
      </c>
      <c r="D5943" s="25" t="s">
        <v>16</v>
      </c>
      <c r="E5943" s="26">
        <v>81</v>
      </c>
      <c r="F5943" s="27" t="s">
        <v>14</v>
      </c>
      <c r="G5943" s="28">
        <f t="shared" si="184"/>
        <v>50</v>
      </c>
      <c r="H5943" s="29">
        <f t="shared" si="185"/>
        <v>50</v>
      </c>
    </row>
    <row r="5944" s="10" customFormat="1" spans="1:8">
      <c r="A5944" s="21">
        <v>5941</v>
      </c>
      <c r="B5944" s="31" t="s">
        <v>5361</v>
      </c>
      <c r="C5944" s="31" t="s">
        <v>923</v>
      </c>
      <c r="D5944" s="25" t="s">
        <v>16</v>
      </c>
      <c r="E5944" s="26">
        <v>81</v>
      </c>
      <c r="F5944" s="27" t="s">
        <v>14</v>
      </c>
      <c r="G5944" s="28">
        <f t="shared" si="184"/>
        <v>50</v>
      </c>
      <c r="H5944" s="29">
        <f t="shared" si="185"/>
        <v>50</v>
      </c>
    </row>
    <row r="5945" s="10" customFormat="1" spans="1:8">
      <c r="A5945" s="21">
        <v>5942</v>
      </c>
      <c r="B5945" s="31" t="s">
        <v>5361</v>
      </c>
      <c r="C5945" s="31" t="s">
        <v>5392</v>
      </c>
      <c r="D5945" s="25" t="s">
        <v>13</v>
      </c>
      <c r="E5945" s="26">
        <v>81</v>
      </c>
      <c r="F5945" s="27" t="s">
        <v>14</v>
      </c>
      <c r="G5945" s="28">
        <f t="shared" si="184"/>
        <v>50</v>
      </c>
      <c r="H5945" s="29">
        <f t="shared" si="185"/>
        <v>50</v>
      </c>
    </row>
    <row r="5946" s="10" customFormat="1" spans="1:8">
      <c r="A5946" s="21">
        <v>5943</v>
      </c>
      <c r="B5946" s="31" t="s">
        <v>5361</v>
      </c>
      <c r="C5946" s="31" t="s">
        <v>5393</v>
      </c>
      <c r="D5946" s="25" t="s">
        <v>16</v>
      </c>
      <c r="E5946" s="26">
        <v>81</v>
      </c>
      <c r="F5946" s="27" t="s">
        <v>14</v>
      </c>
      <c r="G5946" s="28">
        <f t="shared" si="184"/>
        <v>50</v>
      </c>
      <c r="H5946" s="29">
        <f t="shared" si="185"/>
        <v>50</v>
      </c>
    </row>
    <row r="5947" s="10" customFormat="1" spans="1:8">
      <c r="A5947" s="21">
        <v>5944</v>
      </c>
      <c r="B5947" s="31" t="s">
        <v>5361</v>
      </c>
      <c r="C5947" s="31" t="s">
        <v>5394</v>
      </c>
      <c r="D5947" s="25" t="s">
        <v>16</v>
      </c>
      <c r="E5947" s="26">
        <v>81</v>
      </c>
      <c r="F5947" s="27" t="s">
        <v>14</v>
      </c>
      <c r="G5947" s="28">
        <f t="shared" si="184"/>
        <v>50</v>
      </c>
      <c r="H5947" s="29">
        <f t="shared" si="185"/>
        <v>50</v>
      </c>
    </row>
    <row r="5948" s="10" customFormat="1" spans="1:8">
      <c r="A5948" s="21">
        <v>5945</v>
      </c>
      <c r="B5948" s="24" t="s">
        <v>5361</v>
      </c>
      <c r="C5948" s="24" t="s">
        <v>5395</v>
      </c>
      <c r="D5948" s="25" t="s">
        <v>13</v>
      </c>
      <c r="E5948" s="26">
        <v>81</v>
      </c>
      <c r="F5948" s="27" t="s">
        <v>14</v>
      </c>
      <c r="G5948" s="28">
        <f t="shared" si="184"/>
        <v>50</v>
      </c>
      <c r="H5948" s="29">
        <f t="shared" si="185"/>
        <v>50</v>
      </c>
    </row>
    <row r="5949" s="10" customFormat="1" spans="1:8">
      <c r="A5949" s="21">
        <v>5946</v>
      </c>
      <c r="B5949" s="24" t="s">
        <v>5361</v>
      </c>
      <c r="C5949" s="24" t="s">
        <v>5396</v>
      </c>
      <c r="D5949" s="25" t="s">
        <v>13</v>
      </c>
      <c r="E5949" s="26">
        <v>81</v>
      </c>
      <c r="F5949" s="27" t="s">
        <v>14</v>
      </c>
      <c r="G5949" s="28">
        <f t="shared" si="184"/>
        <v>50</v>
      </c>
      <c r="H5949" s="29">
        <f t="shared" si="185"/>
        <v>50</v>
      </c>
    </row>
    <row r="5950" s="10" customFormat="1" spans="1:8">
      <c r="A5950" s="21">
        <v>5947</v>
      </c>
      <c r="B5950" s="31" t="s">
        <v>5361</v>
      </c>
      <c r="C5950" s="31" t="s">
        <v>5397</v>
      </c>
      <c r="D5950" s="25" t="s">
        <v>13</v>
      </c>
      <c r="E5950" s="26">
        <v>81</v>
      </c>
      <c r="F5950" s="27" t="s">
        <v>14</v>
      </c>
      <c r="G5950" s="28">
        <f t="shared" si="184"/>
        <v>50</v>
      </c>
      <c r="H5950" s="29">
        <f t="shared" si="185"/>
        <v>50</v>
      </c>
    </row>
    <row r="5951" s="10" customFormat="1" spans="1:8">
      <c r="A5951" s="21">
        <v>5948</v>
      </c>
      <c r="B5951" s="20" t="s">
        <v>5361</v>
      </c>
      <c r="C5951" s="20" t="s">
        <v>5398</v>
      </c>
      <c r="D5951" s="25" t="s">
        <v>13</v>
      </c>
      <c r="E5951" s="26">
        <v>82</v>
      </c>
      <c r="F5951" s="27" t="s">
        <v>14</v>
      </c>
      <c r="G5951" s="28">
        <f t="shared" si="184"/>
        <v>50</v>
      </c>
      <c r="H5951" s="29">
        <f t="shared" si="185"/>
        <v>50</v>
      </c>
    </row>
    <row r="5952" s="10" customFormat="1" spans="1:8">
      <c r="A5952" s="21">
        <v>5949</v>
      </c>
      <c r="B5952" s="20" t="s">
        <v>5361</v>
      </c>
      <c r="C5952" s="20" t="s">
        <v>5399</v>
      </c>
      <c r="D5952" s="25" t="s">
        <v>16</v>
      </c>
      <c r="E5952" s="26">
        <v>82</v>
      </c>
      <c r="F5952" s="27" t="s">
        <v>14</v>
      </c>
      <c r="G5952" s="28">
        <f t="shared" si="184"/>
        <v>50</v>
      </c>
      <c r="H5952" s="29">
        <f t="shared" si="185"/>
        <v>50</v>
      </c>
    </row>
    <row r="5953" s="10" customFormat="1" spans="1:8">
      <c r="A5953" s="21">
        <v>5950</v>
      </c>
      <c r="B5953" s="20" t="s">
        <v>5361</v>
      </c>
      <c r="C5953" s="20" t="s">
        <v>5400</v>
      </c>
      <c r="D5953" s="25" t="s">
        <v>16</v>
      </c>
      <c r="E5953" s="26">
        <v>82</v>
      </c>
      <c r="F5953" s="27" t="s">
        <v>14</v>
      </c>
      <c r="G5953" s="28">
        <f t="shared" si="184"/>
        <v>50</v>
      </c>
      <c r="H5953" s="29">
        <f t="shared" si="185"/>
        <v>50</v>
      </c>
    </row>
    <row r="5954" s="10" customFormat="1" spans="1:8">
      <c r="A5954" s="21">
        <v>5951</v>
      </c>
      <c r="B5954" s="20" t="s">
        <v>5361</v>
      </c>
      <c r="C5954" s="20" t="s">
        <v>5401</v>
      </c>
      <c r="D5954" s="25" t="s">
        <v>16</v>
      </c>
      <c r="E5954" s="26">
        <v>82</v>
      </c>
      <c r="F5954" s="27" t="s">
        <v>14</v>
      </c>
      <c r="G5954" s="28">
        <f t="shared" si="184"/>
        <v>50</v>
      </c>
      <c r="H5954" s="29">
        <f t="shared" si="185"/>
        <v>50</v>
      </c>
    </row>
    <row r="5955" s="10" customFormat="1" spans="1:8">
      <c r="A5955" s="21">
        <v>5952</v>
      </c>
      <c r="B5955" s="20" t="s">
        <v>5361</v>
      </c>
      <c r="C5955" s="20" t="s">
        <v>5402</v>
      </c>
      <c r="D5955" s="25" t="s">
        <v>16</v>
      </c>
      <c r="E5955" s="26">
        <v>82</v>
      </c>
      <c r="F5955" s="27" t="s">
        <v>14</v>
      </c>
      <c r="G5955" s="28">
        <f t="shared" si="184"/>
        <v>50</v>
      </c>
      <c r="H5955" s="29">
        <f t="shared" si="185"/>
        <v>50</v>
      </c>
    </row>
    <row r="5956" s="10" customFormat="1" spans="1:8">
      <c r="A5956" s="21">
        <v>5953</v>
      </c>
      <c r="B5956" s="20" t="s">
        <v>5361</v>
      </c>
      <c r="C5956" s="20" t="s">
        <v>5403</v>
      </c>
      <c r="D5956" s="25" t="s">
        <v>16</v>
      </c>
      <c r="E5956" s="26">
        <v>82</v>
      </c>
      <c r="F5956" s="27" t="s">
        <v>14</v>
      </c>
      <c r="G5956" s="28">
        <f t="shared" ref="G5956:G6019" si="186">IF(E5956&lt;85,50,IF(E5956&lt;90,100,IF(E5956&lt;95,200,IF(E5956&lt;100,300,IF(E5956&lt;=120,1000)))))</f>
        <v>50</v>
      </c>
      <c r="H5956" s="29">
        <f t="shared" ref="H5956:H6019" si="187">(VALUE(MID(F5956,1,2))-VALUE(MID(F5956,4,2))-1)*G5956*-1</f>
        <v>50</v>
      </c>
    </row>
    <row r="5957" s="10" customFormat="1" spans="1:8">
      <c r="A5957" s="21">
        <v>5954</v>
      </c>
      <c r="B5957" s="31" t="s">
        <v>5361</v>
      </c>
      <c r="C5957" s="31" t="s">
        <v>5404</v>
      </c>
      <c r="D5957" s="25" t="s">
        <v>13</v>
      </c>
      <c r="E5957" s="26">
        <v>82</v>
      </c>
      <c r="F5957" s="27" t="s">
        <v>14</v>
      </c>
      <c r="G5957" s="28">
        <f t="shared" si="186"/>
        <v>50</v>
      </c>
      <c r="H5957" s="29">
        <f t="shared" si="187"/>
        <v>50</v>
      </c>
    </row>
    <row r="5958" s="5" customFormat="1" spans="1:8">
      <c r="A5958" s="21">
        <v>5955</v>
      </c>
      <c r="B5958" s="20" t="s">
        <v>5361</v>
      </c>
      <c r="C5958" s="54" t="s">
        <v>5405</v>
      </c>
      <c r="D5958" s="25" t="s">
        <v>13</v>
      </c>
      <c r="E5958" s="26">
        <v>82</v>
      </c>
      <c r="F5958" s="27" t="s">
        <v>14</v>
      </c>
      <c r="G5958" s="28">
        <f t="shared" si="186"/>
        <v>50</v>
      </c>
      <c r="H5958" s="29">
        <f t="shared" si="187"/>
        <v>50</v>
      </c>
    </row>
    <row r="5959" s="5" customFormat="1" spans="1:8">
      <c r="A5959" s="21">
        <v>5956</v>
      </c>
      <c r="B5959" s="20" t="s">
        <v>5361</v>
      </c>
      <c r="C5959" s="20" t="s">
        <v>5406</v>
      </c>
      <c r="D5959" s="25" t="s">
        <v>13</v>
      </c>
      <c r="E5959" s="26">
        <v>82</v>
      </c>
      <c r="F5959" s="27" t="s">
        <v>14</v>
      </c>
      <c r="G5959" s="28">
        <f t="shared" si="186"/>
        <v>50</v>
      </c>
      <c r="H5959" s="29">
        <f t="shared" si="187"/>
        <v>50</v>
      </c>
    </row>
    <row r="5960" s="5" customFormat="1" spans="1:8">
      <c r="A5960" s="21">
        <v>5957</v>
      </c>
      <c r="B5960" s="20" t="s">
        <v>5361</v>
      </c>
      <c r="C5960" s="20" t="s">
        <v>5407</v>
      </c>
      <c r="D5960" s="25" t="s">
        <v>16</v>
      </c>
      <c r="E5960" s="26">
        <v>82</v>
      </c>
      <c r="F5960" s="27" t="s">
        <v>14</v>
      </c>
      <c r="G5960" s="28">
        <f t="shared" si="186"/>
        <v>50</v>
      </c>
      <c r="H5960" s="29">
        <f t="shared" si="187"/>
        <v>50</v>
      </c>
    </row>
    <row r="5961" s="5" customFormat="1" spans="1:8">
      <c r="A5961" s="21">
        <v>5958</v>
      </c>
      <c r="B5961" s="20" t="s">
        <v>5361</v>
      </c>
      <c r="C5961" s="20" t="s">
        <v>5408</v>
      </c>
      <c r="D5961" s="25" t="s">
        <v>13</v>
      </c>
      <c r="E5961" s="26">
        <v>82</v>
      </c>
      <c r="F5961" s="27" t="s">
        <v>14</v>
      </c>
      <c r="G5961" s="28">
        <f t="shared" si="186"/>
        <v>50</v>
      </c>
      <c r="H5961" s="29">
        <f t="shared" si="187"/>
        <v>50</v>
      </c>
    </row>
    <row r="5962" s="5" customFormat="1" spans="1:8">
      <c r="A5962" s="21">
        <v>5959</v>
      </c>
      <c r="B5962" s="31" t="s">
        <v>5361</v>
      </c>
      <c r="C5962" s="31" t="s">
        <v>5409</v>
      </c>
      <c r="D5962" s="25" t="s">
        <v>16</v>
      </c>
      <c r="E5962" s="26">
        <v>82</v>
      </c>
      <c r="F5962" s="27" t="s">
        <v>14</v>
      </c>
      <c r="G5962" s="28">
        <f t="shared" si="186"/>
        <v>50</v>
      </c>
      <c r="H5962" s="29">
        <f t="shared" si="187"/>
        <v>50</v>
      </c>
    </row>
    <row r="5963" s="5" customFormat="1" spans="1:8">
      <c r="A5963" s="21">
        <v>5960</v>
      </c>
      <c r="B5963" s="31" t="s">
        <v>5361</v>
      </c>
      <c r="C5963" s="31" t="s">
        <v>644</v>
      </c>
      <c r="D5963" s="25" t="s">
        <v>16</v>
      </c>
      <c r="E5963" s="26">
        <v>82</v>
      </c>
      <c r="F5963" s="27" t="s">
        <v>14</v>
      </c>
      <c r="G5963" s="28">
        <f t="shared" si="186"/>
        <v>50</v>
      </c>
      <c r="H5963" s="29">
        <f t="shared" si="187"/>
        <v>50</v>
      </c>
    </row>
    <row r="5964" s="5" customFormat="1" spans="1:8">
      <c r="A5964" s="21">
        <v>5961</v>
      </c>
      <c r="B5964" s="31" t="s">
        <v>5361</v>
      </c>
      <c r="C5964" s="31" t="s">
        <v>5410</v>
      </c>
      <c r="D5964" s="25" t="s">
        <v>13</v>
      </c>
      <c r="E5964" s="26">
        <v>82</v>
      </c>
      <c r="F5964" s="27" t="s">
        <v>14</v>
      </c>
      <c r="G5964" s="28">
        <f t="shared" si="186"/>
        <v>50</v>
      </c>
      <c r="H5964" s="29">
        <f t="shared" si="187"/>
        <v>50</v>
      </c>
    </row>
    <row r="5965" s="5" customFormat="1" spans="1:8">
      <c r="A5965" s="21">
        <v>5962</v>
      </c>
      <c r="B5965" s="31" t="s">
        <v>5361</v>
      </c>
      <c r="C5965" s="32" t="s">
        <v>5411</v>
      </c>
      <c r="D5965" s="25" t="s">
        <v>13</v>
      </c>
      <c r="E5965" s="26">
        <v>82</v>
      </c>
      <c r="F5965" s="27" t="s">
        <v>14</v>
      </c>
      <c r="G5965" s="28">
        <f t="shared" si="186"/>
        <v>50</v>
      </c>
      <c r="H5965" s="29">
        <f t="shared" si="187"/>
        <v>50</v>
      </c>
    </row>
    <row r="5966" s="5" customFormat="1" spans="1:8">
      <c r="A5966" s="21">
        <v>5963</v>
      </c>
      <c r="B5966" s="31" t="s">
        <v>5361</v>
      </c>
      <c r="C5966" s="32" t="s">
        <v>5412</v>
      </c>
      <c r="D5966" s="25" t="s">
        <v>16</v>
      </c>
      <c r="E5966" s="26">
        <v>82</v>
      </c>
      <c r="F5966" s="27" t="s">
        <v>14</v>
      </c>
      <c r="G5966" s="28">
        <f t="shared" si="186"/>
        <v>50</v>
      </c>
      <c r="H5966" s="29">
        <f t="shared" si="187"/>
        <v>50</v>
      </c>
    </row>
    <row r="5967" s="5" customFormat="1" spans="1:8">
      <c r="A5967" s="21">
        <v>5964</v>
      </c>
      <c r="B5967" s="32" t="s">
        <v>5361</v>
      </c>
      <c r="C5967" s="31" t="s">
        <v>5413</v>
      </c>
      <c r="D5967" s="25" t="s">
        <v>16</v>
      </c>
      <c r="E5967" s="26">
        <v>82</v>
      </c>
      <c r="F5967" s="27" t="s">
        <v>14</v>
      </c>
      <c r="G5967" s="28">
        <f t="shared" si="186"/>
        <v>50</v>
      </c>
      <c r="H5967" s="29">
        <f t="shared" si="187"/>
        <v>50</v>
      </c>
    </row>
    <row r="5968" s="5" customFormat="1" spans="1:8">
      <c r="A5968" s="21">
        <v>5965</v>
      </c>
      <c r="B5968" s="31" t="s">
        <v>5361</v>
      </c>
      <c r="C5968" s="31" t="s">
        <v>5414</v>
      </c>
      <c r="D5968" s="25" t="s">
        <v>16</v>
      </c>
      <c r="E5968" s="26">
        <v>82</v>
      </c>
      <c r="F5968" s="27" t="s">
        <v>14</v>
      </c>
      <c r="G5968" s="28">
        <f t="shared" si="186"/>
        <v>50</v>
      </c>
      <c r="H5968" s="29">
        <f t="shared" si="187"/>
        <v>50</v>
      </c>
    </row>
    <row r="5969" s="5" customFormat="1" spans="1:8">
      <c r="A5969" s="21">
        <v>5966</v>
      </c>
      <c r="B5969" s="32" t="s">
        <v>5361</v>
      </c>
      <c r="C5969" s="31" t="s">
        <v>142</v>
      </c>
      <c r="D5969" s="25" t="s">
        <v>16</v>
      </c>
      <c r="E5969" s="26">
        <v>82</v>
      </c>
      <c r="F5969" s="27" t="s">
        <v>14</v>
      </c>
      <c r="G5969" s="28">
        <f t="shared" si="186"/>
        <v>50</v>
      </c>
      <c r="H5969" s="29">
        <f t="shared" si="187"/>
        <v>50</v>
      </c>
    </row>
    <row r="5970" s="5" customFormat="1" spans="1:8">
      <c r="A5970" s="21">
        <v>5967</v>
      </c>
      <c r="B5970" s="32" t="s">
        <v>5361</v>
      </c>
      <c r="C5970" s="31" t="s">
        <v>5415</v>
      </c>
      <c r="D5970" s="25" t="s">
        <v>13</v>
      </c>
      <c r="E5970" s="26">
        <v>82</v>
      </c>
      <c r="F5970" s="27" t="s">
        <v>14</v>
      </c>
      <c r="G5970" s="28">
        <f t="shared" si="186"/>
        <v>50</v>
      </c>
      <c r="H5970" s="29">
        <f t="shared" si="187"/>
        <v>50</v>
      </c>
    </row>
    <row r="5971" s="5" customFormat="1" spans="1:8">
      <c r="A5971" s="21">
        <v>5968</v>
      </c>
      <c r="B5971" s="31" t="s">
        <v>5361</v>
      </c>
      <c r="C5971" s="31" t="s">
        <v>5416</v>
      </c>
      <c r="D5971" s="25" t="s">
        <v>16</v>
      </c>
      <c r="E5971" s="26">
        <v>82</v>
      </c>
      <c r="F5971" s="27" t="s">
        <v>14</v>
      </c>
      <c r="G5971" s="28">
        <f t="shared" si="186"/>
        <v>50</v>
      </c>
      <c r="H5971" s="29">
        <f t="shared" si="187"/>
        <v>50</v>
      </c>
    </row>
    <row r="5972" s="5" customFormat="1" spans="1:8">
      <c r="A5972" s="21">
        <v>5969</v>
      </c>
      <c r="B5972" s="32" t="s">
        <v>5361</v>
      </c>
      <c r="C5972" s="31" t="s">
        <v>5417</v>
      </c>
      <c r="D5972" s="25" t="s">
        <v>16</v>
      </c>
      <c r="E5972" s="26">
        <v>82</v>
      </c>
      <c r="F5972" s="27" t="s">
        <v>14</v>
      </c>
      <c r="G5972" s="28">
        <f t="shared" si="186"/>
        <v>50</v>
      </c>
      <c r="H5972" s="29">
        <f t="shared" si="187"/>
        <v>50</v>
      </c>
    </row>
    <row r="5973" s="5" customFormat="1" spans="1:8">
      <c r="A5973" s="21">
        <v>5970</v>
      </c>
      <c r="B5973" s="32" t="s">
        <v>5361</v>
      </c>
      <c r="C5973" s="31" t="s">
        <v>5418</v>
      </c>
      <c r="D5973" s="25" t="s">
        <v>13</v>
      </c>
      <c r="E5973" s="26">
        <v>82</v>
      </c>
      <c r="F5973" s="27" t="s">
        <v>14</v>
      </c>
      <c r="G5973" s="28">
        <f t="shared" si="186"/>
        <v>50</v>
      </c>
      <c r="H5973" s="29">
        <f t="shared" si="187"/>
        <v>50</v>
      </c>
    </row>
    <row r="5974" s="5" customFormat="1" spans="1:8">
      <c r="A5974" s="21">
        <v>5971</v>
      </c>
      <c r="B5974" s="32" t="s">
        <v>5361</v>
      </c>
      <c r="C5974" s="31" t="s">
        <v>5419</v>
      </c>
      <c r="D5974" s="25" t="s">
        <v>13</v>
      </c>
      <c r="E5974" s="26">
        <v>82</v>
      </c>
      <c r="F5974" s="27" t="s">
        <v>14</v>
      </c>
      <c r="G5974" s="28">
        <f t="shared" si="186"/>
        <v>50</v>
      </c>
      <c r="H5974" s="29">
        <f t="shared" si="187"/>
        <v>50</v>
      </c>
    </row>
    <row r="5975" s="5" customFormat="1" spans="1:8">
      <c r="A5975" s="21">
        <v>5972</v>
      </c>
      <c r="B5975" s="32" t="s">
        <v>5361</v>
      </c>
      <c r="C5975" s="31" t="s">
        <v>5420</v>
      </c>
      <c r="D5975" s="25" t="s">
        <v>13</v>
      </c>
      <c r="E5975" s="26">
        <v>82</v>
      </c>
      <c r="F5975" s="27" t="s">
        <v>14</v>
      </c>
      <c r="G5975" s="28">
        <f t="shared" si="186"/>
        <v>50</v>
      </c>
      <c r="H5975" s="29">
        <f t="shared" si="187"/>
        <v>50</v>
      </c>
    </row>
    <row r="5976" s="5" customFormat="1" spans="1:8">
      <c r="A5976" s="21">
        <v>5973</v>
      </c>
      <c r="B5976" s="31" t="s">
        <v>5361</v>
      </c>
      <c r="C5976" s="31" t="s">
        <v>5421</v>
      </c>
      <c r="D5976" s="25" t="s">
        <v>16</v>
      </c>
      <c r="E5976" s="26">
        <v>82</v>
      </c>
      <c r="F5976" s="27" t="s">
        <v>14</v>
      </c>
      <c r="G5976" s="28">
        <f t="shared" si="186"/>
        <v>50</v>
      </c>
      <c r="H5976" s="29">
        <f t="shared" si="187"/>
        <v>50</v>
      </c>
    </row>
    <row r="5977" s="5" customFormat="1" spans="1:8">
      <c r="A5977" s="21">
        <v>5974</v>
      </c>
      <c r="B5977" s="32" t="s">
        <v>5361</v>
      </c>
      <c r="C5977" s="31" t="s">
        <v>5422</v>
      </c>
      <c r="D5977" s="25" t="s">
        <v>13</v>
      </c>
      <c r="E5977" s="26">
        <v>82</v>
      </c>
      <c r="F5977" s="27" t="s">
        <v>14</v>
      </c>
      <c r="G5977" s="28">
        <f t="shared" si="186"/>
        <v>50</v>
      </c>
      <c r="H5977" s="29">
        <f t="shared" si="187"/>
        <v>50</v>
      </c>
    </row>
    <row r="5978" s="5" customFormat="1" spans="1:8">
      <c r="A5978" s="21">
        <v>5975</v>
      </c>
      <c r="B5978" s="32" t="s">
        <v>5361</v>
      </c>
      <c r="C5978" s="32" t="s">
        <v>5423</v>
      </c>
      <c r="D5978" s="25" t="s">
        <v>16</v>
      </c>
      <c r="E5978" s="26">
        <v>82</v>
      </c>
      <c r="F5978" s="27" t="s">
        <v>14</v>
      </c>
      <c r="G5978" s="28">
        <f t="shared" si="186"/>
        <v>50</v>
      </c>
      <c r="H5978" s="29">
        <f t="shared" si="187"/>
        <v>50</v>
      </c>
    </row>
    <row r="5979" s="5" customFormat="1" spans="1:8">
      <c r="A5979" s="21">
        <v>5976</v>
      </c>
      <c r="B5979" s="32" t="s">
        <v>5361</v>
      </c>
      <c r="C5979" s="32" t="s">
        <v>5424</v>
      </c>
      <c r="D5979" s="25" t="s">
        <v>13</v>
      </c>
      <c r="E5979" s="26">
        <v>82</v>
      </c>
      <c r="F5979" s="27" t="s">
        <v>14</v>
      </c>
      <c r="G5979" s="28">
        <f t="shared" si="186"/>
        <v>50</v>
      </c>
      <c r="H5979" s="29">
        <f t="shared" si="187"/>
        <v>50</v>
      </c>
    </row>
    <row r="5980" s="5" customFormat="1" spans="1:8">
      <c r="A5980" s="21">
        <v>5977</v>
      </c>
      <c r="B5980" s="20" t="s">
        <v>5361</v>
      </c>
      <c r="C5980" s="20" t="s">
        <v>5425</v>
      </c>
      <c r="D5980" s="25" t="s">
        <v>13</v>
      </c>
      <c r="E5980" s="26">
        <v>83</v>
      </c>
      <c r="F5980" s="27" t="s">
        <v>14</v>
      </c>
      <c r="G5980" s="28">
        <f t="shared" si="186"/>
        <v>50</v>
      </c>
      <c r="H5980" s="29">
        <f t="shared" si="187"/>
        <v>50</v>
      </c>
    </row>
    <row r="5981" s="5" customFormat="1" spans="1:8">
      <c r="A5981" s="21">
        <v>5978</v>
      </c>
      <c r="B5981" s="20" t="s">
        <v>5361</v>
      </c>
      <c r="C5981" s="20" t="s">
        <v>5426</v>
      </c>
      <c r="D5981" s="25" t="s">
        <v>13</v>
      </c>
      <c r="E5981" s="26">
        <v>83</v>
      </c>
      <c r="F5981" s="27" t="s">
        <v>14</v>
      </c>
      <c r="G5981" s="28">
        <f t="shared" si="186"/>
        <v>50</v>
      </c>
      <c r="H5981" s="29">
        <f t="shared" si="187"/>
        <v>50</v>
      </c>
    </row>
    <row r="5982" s="5" customFormat="1" spans="1:8">
      <c r="A5982" s="21">
        <v>5979</v>
      </c>
      <c r="B5982" s="20" t="s">
        <v>5361</v>
      </c>
      <c r="C5982" s="20" t="s">
        <v>5427</v>
      </c>
      <c r="D5982" s="25" t="s">
        <v>16</v>
      </c>
      <c r="E5982" s="26">
        <v>83</v>
      </c>
      <c r="F5982" s="27" t="s">
        <v>14</v>
      </c>
      <c r="G5982" s="28">
        <f t="shared" si="186"/>
        <v>50</v>
      </c>
      <c r="H5982" s="29">
        <f t="shared" si="187"/>
        <v>50</v>
      </c>
    </row>
    <row r="5983" s="5" customFormat="1" spans="1:8">
      <c r="A5983" s="21">
        <v>5980</v>
      </c>
      <c r="B5983" s="20" t="s">
        <v>5361</v>
      </c>
      <c r="C5983" s="20" t="s">
        <v>5428</v>
      </c>
      <c r="D5983" s="25" t="s">
        <v>16</v>
      </c>
      <c r="E5983" s="26">
        <v>83</v>
      </c>
      <c r="F5983" s="27" t="s">
        <v>14</v>
      </c>
      <c r="G5983" s="28">
        <f t="shared" si="186"/>
        <v>50</v>
      </c>
      <c r="H5983" s="29">
        <f t="shared" si="187"/>
        <v>50</v>
      </c>
    </row>
    <row r="5984" s="5" customFormat="1" spans="1:8">
      <c r="A5984" s="21">
        <v>5981</v>
      </c>
      <c r="B5984" s="20" t="s">
        <v>5361</v>
      </c>
      <c r="C5984" s="20" t="s">
        <v>5429</v>
      </c>
      <c r="D5984" s="25" t="s">
        <v>16</v>
      </c>
      <c r="E5984" s="26">
        <v>83</v>
      </c>
      <c r="F5984" s="27" t="s">
        <v>14</v>
      </c>
      <c r="G5984" s="28">
        <f t="shared" si="186"/>
        <v>50</v>
      </c>
      <c r="H5984" s="29">
        <f t="shared" si="187"/>
        <v>50</v>
      </c>
    </row>
    <row r="5985" s="5" customFormat="1" spans="1:8">
      <c r="A5985" s="21">
        <v>5982</v>
      </c>
      <c r="B5985" s="20" t="s">
        <v>5361</v>
      </c>
      <c r="C5985" s="20" t="s">
        <v>5430</v>
      </c>
      <c r="D5985" s="25" t="s">
        <v>13</v>
      </c>
      <c r="E5985" s="26">
        <v>83</v>
      </c>
      <c r="F5985" s="27" t="s">
        <v>14</v>
      </c>
      <c r="G5985" s="28">
        <f t="shared" si="186"/>
        <v>50</v>
      </c>
      <c r="H5985" s="29">
        <f t="shared" si="187"/>
        <v>50</v>
      </c>
    </row>
    <row r="5986" s="5" customFormat="1" spans="1:8">
      <c r="A5986" s="21">
        <v>5983</v>
      </c>
      <c r="B5986" s="20" t="s">
        <v>5361</v>
      </c>
      <c r="C5986" s="20" t="s">
        <v>5431</v>
      </c>
      <c r="D5986" s="25" t="s">
        <v>13</v>
      </c>
      <c r="E5986" s="26">
        <v>83</v>
      </c>
      <c r="F5986" s="27" t="s">
        <v>14</v>
      </c>
      <c r="G5986" s="28">
        <f t="shared" si="186"/>
        <v>50</v>
      </c>
      <c r="H5986" s="29">
        <f t="shared" si="187"/>
        <v>50</v>
      </c>
    </row>
    <row r="5987" s="5" customFormat="1" spans="1:8">
      <c r="A5987" s="21">
        <v>5984</v>
      </c>
      <c r="B5987" s="20" t="s">
        <v>5361</v>
      </c>
      <c r="C5987" s="20" t="s">
        <v>5432</v>
      </c>
      <c r="D5987" s="25" t="s">
        <v>16</v>
      </c>
      <c r="E5987" s="26">
        <v>83</v>
      </c>
      <c r="F5987" s="27" t="s">
        <v>14</v>
      </c>
      <c r="G5987" s="28">
        <f t="shared" si="186"/>
        <v>50</v>
      </c>
      <c r="H5987" s="29">
        <f t="shared" si="187"/>
        <v>50</v>
      </c>
    </row>
    <row r="5988" s="5" customFormat="1" spans="1:8">
      <c r="A5988" s="21">
        <v>5985</v>
      </c>
      <c r="B5988" s="20" t="s">
        <v>5361</v>
      </c>
      <c r="C5988" s="20" t="s">
        <v>5433</v>
      </c>
      <c r="D5988" s="25" t="s">
        <v>16</v>
      </c>
      <c r="E5988" s="26">
        <v>83</v>
      </c>
      <c r="F5988" s="27" t="s">
        <v>14</v>
      </c>
      <c r="G5988" s="28">
        <f t="shared" si="186"/>
        <v>50</v>
      </c>
      <c r="H5988" s="29">
        <f t="shared" si="187"/>
        <v>50</v>
      </c>
    </row>
    <row r="5989" s="5" customFormat="1" spans="1:8">
      <c r="A5989" s="21">
        <v>5986</v>
      </c>
      <c r="B5989" s="20" t="s">
        <v>5361</v>
      </c>
      <c r="C5989" s="20" t="s">
        <v>5434</v>
      </c>
      <c r="D5989" s="25" t="s">
        <v>13</v>
      </c>
      <c r="E5989" s="26">
        <v>83</v>
      </c>
      <c r="F5989" s="27" t="s">
        <v>14</v>
      </c>
      <c r="G5989" s="28">
        <f t="shared" si="186"/>
        <v>50</v>
      </c>
      <c r="H5989" s="29">
        <f t="shared" si="187"/>
        <v>50</v>
      </c>
    </row>
    <row r="5990" s="5" customFormat="1" spans="1:8">
      <c r="A5990" s="21">
        <v>5987</v>
      </c>
      <c r="B5990" s="20" t="s">
        <v>5361</v>
      </c>
      <c r="C5990" s="20" t="s">
        <v>820</v>
      </c>
      <c r="D5990" s="25" t="s">
        <v>16</v>
      </c>
      <c r="E5990" s="26">
        <v>83</v>
      </c>
      <c r="F5990" s="27" t="s">
        <v>14</v>
      </c>
      <c r="G5990" s="28">
        <f t="shared" si="186"/>
        <v>50</v>
      </c>
      <c r="H5990" s="29">
        <f t="shared" si="187"/>
        <v>50</v>
      </c>
    </row>
    <row r="5991" s="5" customFormat="1" spans="1:8">
      <c r="A5991" s="21">
        <v>5988</v>
      </c>
      <c r="B5991" s="20" t="s">
        <v>5361</v>
      </c>
      <c r="C5991" s="20" t="s">
        <v>5435</v>
      </c>
      <c r="D5991" s="25" t="s">
        <v>16</v>
      </c>
      <c r="E5991" s="26">
        <v>83</v>
      </c>
      <c r="F5991" s="27" t="s">
        <v>14</v>
      </c>
      <c r="G5991" s="28">
        <f t="shared" si="186"/>
        <v>50</v>
      </c>
      <c r="H5991" s="29">
        <f t="shared" si="187"/>
        <v>50</v>
      </c>
    </row>
    <row r="5992" s="5" customFormat="1" spans="1:8">
      <c r="A5992" s="21">
        <v>5989</v>
      </c>
      <c r="B5992" s="20" t="s">
        <v>5361</v>
      </c>
      <c r="C5992" s="20" t="s">
        <v>5436</v>
      </c>
      <c r="D5992" s="25" t="s">
        <v>13</v>
      </c>
      <c r="E5992" s="26">
        <v>83</v>
      </c>
      <c r="F5992" s="27" t="s">
        <v>14</v>
      </c>
      <c r="G5992" s="28">
        <f t="shared" si="186"/>
        <v>50</v>
      </c>
      <c r="H5992" s="29">
        <f t="shared" si="187"/>
        <v>50</v>
      </c>
    </row>
    <row r="5993" s="5" customFormat="1" spans="1:8">
      <c r="A5993" s="21">
        <v>5990</v>
      </c>
      <c r="B5993" s="20" t="s">
        <v>5361</v>
      </c>
      <c r="C5993" s="20" t="s">
        <v>5437</v>
      </c>
      <c r="D5993" s="25" t="s">
        <v>16</v>
      </c>
      <c r="E5993" s="26">
        <v>83</v>
      </c>
      <c r="F5993" s="27" t="s">
        <v>14</v>
      </c>
      <c r="G5993" s="28">
        <f t="shared" si="186"/>
        <v>50</v>
      </c>
      <c r="H5993" s="29">
        <f t="shared" si="187"/>
        <v>50</v>
      </c>
    </row>
    <row r="5994" s="5" customFormat="1" spans="1:8">
      <c r="A5994" s="21">
        <v>5991</v>
      </c>
      <c r="B5994" s="20" t="s">
        <v>5361</v>
      </c>
      <c r="C5994" s="20" t="s">
        <v>5438</v>
      </c>
      <c r="D5994" s="25" t="s">
        <v>16</v>
      </c>
      <c r="E5994" s="26">
        <v>83</v>
      </c>
      <c r="F5994" s="27" t="s">
        <v>14</v>
      </c>
      <c r="G5994" s="28">
        <f t="shared" si="186"/>
        <v>50</v>
      </c>
      <c r="H5994" s="29">
        <f t="shared" si="187"/>
        <v>50</v>
      </c>
    </row>
    <row r="5995" s="5" customFormat="1" spans="1:8">
      <c r="A5995" s="21">
        <v>5992</v>
      </c>
      <c r="B5995" s="20" t="s">
        <v>5361</v>
      </c>
      <c r="C5995" s="20" t="s">
        <v>5439</v>
      </c>
      <c r="D5995" s="25" t="s">
        <v>13</v>
      </c>
      <c r="E5995" s="26">
        <v>83</v>
      </c>
      <c r="F5995" s="27" t="s">
        <v>14</v>
      </c>
      <c r="G5995" s="28">
        <f t="shared" si="186"/>
        <v>50</v>
      </c>
      <c r="H5995" s="29">
        <f t="shared" si="187"/>
        <v>50</v>
      </c>
    </row>
    <row r="5996" s="5" customFormat="1" spans="1:8">
      <c r="A5996" s="21">
        <v>5993</v>
      </c>
      <c r="B5996" s="20" t="s">
        <v>5361</v>
      </c>
      <c r="C5996" s="20" t="s">
        <v>1424</v>
      </c>
      <c r="D5996" s="25" t="s">
        <v>16</v>
      </c>
      <c r="E5996" s="26">
        <v>83</v>
      </c>
      <c r="F5996" s="27" t="s">
        <v>14</v>
      </c>
      <c r="G5996" s="28">
        <f t="shared" si="186"/>
        <v>50</v>
      </c>
      <c r="H5996" s="29">
        <f t="shared" si="187"/>
        <v>50</v>
      </c>
    </row>
    <row r="5997" s="5" customFormat="1" spans="1:8">
      <c r="A5997" s="21">
        <v>5994</v>
      </c>
      <c r="B5997" s="20" t="s">
        <v>5361</v>
      </c>
      <c r="C5997" s="20" t="s">
        <v>5440</v>
      </c>
      <c r="D5997" s="25" t="s">
        <v>16</v>
      </c>
      <c r="E5997" s="26">
        <v>83</v>
      </c>
      <c r="F5997" s="27" t="s">
        <v>14</v>
      </c>
      <c r="G5997" s="28">
        <f t="shared" si="186"/>
        <v>50</v>
      </c>
      <c r="H5997" s="29">
        <f t="shared" si="187"/>
        <v>50</v>
      </c>
    </row>
    <row r="5998" s="5" customFormat="1" spans="1:8">
      <c r="A5998" s="21">
        <v>5995</v>
      </c>
      <c r="B5998" s="31" t="s">
        <v>5361</v>
      </c>
      <c r="C5998" s="32" t="s">
        <v>5441</v>
      </c>
      <c r="D5998" s="25" t="s">
        <v>13</v>
      </c>
      <c r="E5998" s="26">
        <v>83</v>
      </c>
      <c r="F5998" s="27" t="s">
        <v>14</v>
      </c>
      <c r="G5998" s="28">
        <f t="shared" si="186"/>
        <v>50</v>
      </c>
      <c r="H5998" s="29">
        <f t="shared" si="187"/>
        <v>50</v>
      </c>
    </row>
    <row r="5999" s="5" customFormat="1" spans="1:8">
      <c r="A5999" s="21">
        <v>5996</v>
      </c>
      <c r="B5999" s="20" t="s">
        <v>5361</v>
      </c>
      <c r="C5999" s="20" t="s">
        <v>5442</v>
      </c>
      <c r="D5999" s="25" t="s">
        <v>16</v>
      </c>
      <c r="E5999" s="26">
        <v>83</v>
      </c>
      <c r="F5999" s="27" t="s">
        <v>14</v>
      </c>
      <c r="G5999" s="28">
        <f t="shared" si="186"/>
        <v>50</v>
      </c>
      <c r="H5999" s="29">
        <f t="shared" si="187"/>
        <v>50</v>
      </c>
    </row>
    <row r="6000" s="5" customFormat="1" spans="1:8">
      <c r="A6000" s="21">
        <v>5997</v>
      </c>
      <c r="B6000" s="20" t="s">
        <v>5361</v>
      </c>
      <c r="C6000" s="20" t="s">
        <v>5443</v>
      </c>
      <c r="D6000" s="25" t="s">
        <v>16</v>
      </c>
      <c r="E6000" s="26">
        <v>83</v>
      </c>
      <c r="F6000" s="27" t="s">
        <v>14</v>
      </c>
      <c r="G6000" s="28">
        <f t="shared" si="186"/>
        <v>50</v>
      </c>
      <c r="H6000" s="29">
        <f t="shared" si="187"/>
        <v>50</v>
      </c>
    </row>
    <row r="6001" s="5" customFormat="1" spans="1:8">
      <c r="A6001" s="21">
        <v>5998</v>
      </c>
      <c r="B6001" s="20" t="s">
        <v>5361</v>
      </c>
      <c r="C6001" s="20" t="s">
        <v>5444</v>
      </c>
      <c r="D6001" s="25" t="s">
        <v>13</v>
      </c>
      <c r="E6001" s="26">
        <v>83</v>
      </c>
      <c r="F6001" s="27" t="s">
        <v>14</v>
      </c>
      <c r="G6001" s="28">
        <f t="shared" si="186"/>
        <v>50</v>
      </c>
      <c r="H6001" s="29">
        <f t="shared" si="187"/>
        <v>50</v>
      </c>
    </row>
    <row r="6002" s="5" customFormat="1" spans="1:8">
      <c r="A6002" s="21">
        <v>5999</v>
      </c>
      <c r="B6002" s="20" t="s">
        <v>5361</v>
      </c>
      <c r="C6002" s="20" t="s">
        <v>625</v>
      </c>
      <c r="D6002" s="25" t="s">
        <v>16</v>
      </c>
      <c r="E6002" s="26">
        <v>83</v>
      </c>
      <c r="F6002" s="27" t="s">
        <v>14</v>
      </c>
      <c r="G6002" s="28">
        <f t="shared" si="186"/>
        <v>50</v>
      </c>
      <c r="H6002" s="29">
        <f t="shared" si="187"/>
        <v>50</v>
      </c>
    </row>
    <row r="6003" s="5" customFormat="1" spans="1:8">
      <c r="A6003" s="21">
        <v>6000</v>
      </c>
      <c r="B6003" s="20" t="s">
        <v>5361</v>
      </c>
      <c r="C6003" s="20" t="s">
        <v>5445</v>
      </c>
      <c r="D6003" s="25" t="s">
        <v>13</v>
      </c>
      <c r="E6003" s="26">
        <v>83</v>
      </c>
      <c r="F6003" s="27" t="s">
        <v>14</v>
      </c>
      <c r="G6003" s="28">
        <f t="shared" si="186"/>
        <v>50</v>
      </c>
      <c r="H6003" s="29">
        <f t="shared" si="187"/>
        <v>50</v>
      </c>
    </row>
    <row r="6004" s="5" customFormat="1" spans="1:8">
      <c r="A6004" s="21">
        <v>6001</v>
      </c>
      <c r="B6004" s="20" t="s">
        <v>5361</v>
      </c>
      <c r="C6004" s="20" t="s">
        <v>5446</v>
      </c>
      <c r="D6004" s="25" t="s">
        <v>13</v>
      </c>
      <c r="E6004" s="26">
        <v>83</v>
      </c>
      <c r="F6004" s="27" t="s">
        <v>14</v>
      </c>
      <c r="G6004" s="28">
        <f t="shared" si="186"/>
        <v>50</v>
      </c>
      <c r="H6004" s="29">
        <f t="shared" si="187"/>
        <v>50</v>
      </c>
    </row>
    <row r="6005" s="5" customFormat="1" spans="1:8">
      <c r="A6005" s="21">
        <v>6002</v>
      </c>
      <c r="B6005" s="20" t="s">
        <v>5361</v>
      </c>
      <c r="C6005" s="20" t="s">
        <v>5447</v>
      </c>
      <c r="D6005" s="25" t="s">
        <v>16</v>
      </c>
      <c r="E6005" s="26">
        <v>83</v>
      </c>
      <c r="F6005" s="27" t="s">
        <v>14</v>
      </c>
      <c r="G6005" s="28">
        <f t="shared" si="186"/>
        <v>50</v>
      </c>
      <c r="H6005" s="29">
        <f t="shared" si="187"/>
        <v>50</v>
      </c>
    </row>
    <row r="6006" s="5" customFormat="1" spans="1:8">
      <c r="A6006" s="21">
        <v>6003</v>
      </c>
      <c r="B6006" s="31" t="s">
        <v>5361</v>
      </c>
      <c r="C6006" s="31" t="s">
        <v>1318</v>
      </c>
      <c r="D6006" s="25" t="s">
        <v>16</v>
      </c>
      <c r="E6006" s="26">
        <v>83</v>
      </c>
      <c r="F6006" s="27" t="s">
        <v>14</v>
      </c>
      <c r="G6006" s="28">
        <f t="shared" si="186"/>
        <v>50</v>
      </c>
      <c r="H6006" s="29">
        <f t="shared" si="187"/>
        <v>50</v>
      </c>
    </row>
    <row r="6007" s="5" customFormat="1" spans="1:8">
      <c r="A6007" s="21">
        <v>6004</v>
      </c>
      <c r="B6007" s="20" t="s">
        <v>5361</v>
      </c>
      <c r="C6007" s="20" t="s">
        <v>5448</v>
      </c>
      <c r="D6007" s="25" t="s">
        <v>13</v>
      </c>
      <c r="E6007" s="26">
        <v>83</v>
      </c>
      <c r="F6007" s="27" t="s">
        <v>14</v>
      </c>
      <c r="G6007" s="28">
        <f t="shared" si="186"/>
        <v>50</v>
      </c>
      <c r="H6007" s="29">
        <f t="shared" si="187"/>
        <v>50</v>
      </c>
    </row>
    <row r="6008" s="5" customFormat="1" spans="1:8">
      <c r="A6008" s="21">
        <v>6005</v>
      </c>
      <c r="B6008" s="20" t="s">
        <v>5361</v>
      </c>
      <c r="C6008" s="20" t="s">
        <v>269</v>
      </c>
      <c r="D6008" s="25" t="s">
        <v>16</v>
      </c>
      <c r="E6008" s="26">
        <v>83</v>
      </c>
      <c r="F6008" s="27" t="s">
        <v>14</v>
      </c>
      <c r="G6008" s="28">
        <f t="shared" si="186"/>
        <v>50</v>
      </c>
      <c r="H6008" s="29">
        <f t="shared" si="187"/>
        <v>50</v>
      </c>
    </row>
    <row r="6009" s="5" customFormat="1" spans="1:8">
      <c r="A6009" s="21">
        <v>6006</v>
      </c>
      <c r="B6009" s="20" t="s">
        <v>5361</v>
      </c>
      <c r="C6009" s="20" t="s">
        <v>700</v>
      </c>
      <c r="D6009" s="25" t="s">
        <v>16</v>
      </c>
      <c r="E6009" s="26">
        <v>83</v>
      </c>
      <c r="F6009" s="27" t="s">
        <v>14</v>
      </c>
      <c r="G6009" s="28">
        <f t="shared" si="186"/>
        <v>50</v>
      </c>
      <c r="H6009" s="29">
        <f t="shared" si="187"/>
        <v>50</v>
      </c>
    </row>
    <row r="6010" s="5" customFormat="1" spans="1:8">
      <c r="A6010" s="21">
        <v>6007</v>
      </c>
      <c r="B6010" s="20" t="s">
        <v>5361</v>
      </c>
      <c r="C6010" s="20" t="s">
        <v>1678</v>
      </c>
      <c r="D6010" s="25" t="s">
        <v>16</v>
      </c>
      <c r="E6010" s="26">
        <v>83</v>
      </c>
      <c r="F6010" s="27" t="s">
        <v>14</v>
      </c>
      <c r="G6010" s="28">
        <f t="shared" si="186"/>
        <v>50</v>
      </c>
      <c r="H6010" s="29">
        <f t="shared" si="187"/>
        <v>50</v>
      </c>
    </row>
    <row r="6011" s="5" customFormat="1" spans="1:8">
      <c r="A6011" s="21">
        <v>6008</v>
      </c>
      <c r="B6011" s="20" t="s">
        <v>5361</v>
      </c>
      <c r="C6011" s="20" t="s">
        <v>5449</v>
      </c>
      <c r="D6011" s="25" t="s">
        <v>13</v>
      </c>
      <c r="E6011" s="26">
        <v>83</v>
      </c>
      <c r="F6011" s="27" t="s">
        <v>14</v>
      </c>
      <c r="G6011" s="28">
        <f t="shared" si="186"/>
        <v>50</v>
      </c>
      <c r="H6011" s="29">
        <f t="shared" si="187"/>
        <v>50</v>
      </c>
    </row>
    <row r="6012" s="5" customFormat="1" spans="1:8">
      <c r="A6012" s="21">
        <v>6009</v>
      </c>
      <c r="B6012" s="20" t="s">
        <v>5361</v>
      </c>
      <c r="C6012" s="20" t="s">
        <v>5450</v>
      </c>
      <c r="D6012" s="25" t="s">
        <v>13</v>
      </c>
      <c r="E6012" s="26">
        <v>83</v>
      </c>
      <c r="F6012" s="27" t="s">
        <v>14</v>
      </c>
      <c r="G6012" s="28">
        <f t="shared" si="186"/>
        <v>50</v>
      </c>
      <c r="H6012" s="29">
        <f t="shared" si="187"/>
        <v>50</v>
      </c>
    </row>
    <row r="6013" s="5" customFormat="1" spans="1:8">
      <c r="A6013" s="21">
        <v>6010</v>
      </c>
      <c r="B6013" s="20" t="s">
        <v>5361</v>
      </c>
      <c r="C6013" s="20" t="s">
        <v>5451</v>
      </c>
      <c r="D6013" s="25" t="s">
        <v>13</v>
      </c>
      <c r="E6013" s="26">
        <v>84</v>
      </c>
      <c r="F6013" s="27" t="s">
        <v>14</v>
      </c>
      <c r="G6013" s="28">
        <f t="shared" si="186"/>
        <v>50</v>
      </c>
      <c r="H6013" s="29">
        <f t="shared" si="187"/>
        <v>50</v>
      </c>
    </row>
    <row r="6014" s="5" customFormat="1" spans="1:8">
      <c r="A6014" s="21">
        <v>6011</v>
      </c>
      <c r="B6014" s="20" t="s">
        <v>5361</v>
      </c>
      <c r="C6014" s="20" t="s">
        <v>5452</v>
      </c>
      <c r="D6014" s="25" t="s">
        <v>13</v>
      </c>
      <c r="E6014" s="26">
        <v>84</v>
      </c>
      <c r="F6014" s="27" t="s">
        <v>14</v>
      </c>
      <c r="G6014" s="28">
        <f t="shared" si="186"/>
        <v>50</v>
      </c>
      <c r="H6014" s="29">
        <f t="shared" si="187"/>
        <v>50</v>
      </c>
    </row>
    <row r="6015" s="5" customFormat="1" spans="1:8">
      <c r="A6015" s="21">
        <v>6012</v>
      </c>
      <c r="B6015" s="20" t="s">
        <v>5361</v>
      </c>
      <c r="C6015" s="20" t="s">
        <v>5453</v>
      </c>
      <c r="D6015" s="25" t="s">
        <v>13</v>
      </c>
      <c r="E6015" s="26">
        <v>84</v>
      </c>
      <c r="F6015" s="27" t="s">
        <v>14</v>
      </c>
      <c r="G6015" s="28">
        <f t="shared" si="186"/>
        <v>50</v>
      </c>
      <c r="H6015" s="29">
        <f t="shared" si="187"/>
        <v>50</v>
      </c>
    </row>
    <row r="6016" s="5" customFormat="1" spans="1:8">
      <c r="A6016" s="21">
        <v>6013</v>
      </c>
      <c r="B6016" s="20" t="s">
        <v>5361</v>
      </c>
      <c r="C6016" s="20" t="s">
        <v>5454</v>
      </c>
      <c r="D6016" s="25" t="s">
        <v>13</v>
      </c>
      <c r="E6016" s="26">
        <v>84</v>
      </c>
      <c r="F6016" s="27" t="s">
        <v>14</v>
      </c>
      <c r="G6016" s="28">
        <f t="shared" si="186"/>
        <v>50</v>
      </c>
      <c r="H6016" s="29">
        <f t="shared" si="187"/>
        <v>50</v>
      </c>
    </row>
    <row r="6017" s="5" customFormat="1" spans="1:8">
      <c r="A6017" s="21">
        <v>6014</v>
      </c>
      <c r="B6017" s="20" t="s">
        <v>5361</v>
      </c>
      <c r="C6017" s="20" t="s">
        <v>624</v>
      </c>
      <c r="D6017" s="25" t="s">
        <v>16</v>
      </c>
      <c r="E6017" s="26">
        <v>84</v>
      </c>
      <c r="F6017" s="27" t="s">
        <v>14</v>
      </c>
      <c r="G6017" s="28">
        <f t="shared" si="186"/>
        <v>50</v>
      </c>
      <c r="H6017" s="29">
        <f t="shared" si="187"/>
        <v>50</v>
      </c>
    </row>
    <row r="6018" s="5" customFormat="1" spans="1:8">
      <c r="A6018" s="21">
        <v>6015</v>
      </c>
      <c r="B6018" s="20" t="s">
        <v>5361</v>
      </c>
      <c r="C6018" s="20" t="s">
        <v>5455</v>
      </c>
      <c r="D6018" s="25" t="s">
        <v>13</v>
      </c>
      <c r="E6018" s="26">
        <v>84</v>
      </c>
      <c r="F6018" s="27" t="s">
        <v>14</v>
      </c>
      <c r="G6018" s="28">
        <f t="shared" si="186"/>
        <v>50</v>
      </c>
      <c r="H6018" s="29">
        <f t="shared" si="187"/>
        <v>50</v>
      </c>
    </row>
    <row r="6019" s="5" customFormat="1" spans="1:8">
      <c r="A6019" s="21">
        <v>6016</v>
      </c>
      <c r="B6019" s="20" t="s">
        <v>5361</v>
      </c>
      <c r="C6019" s="20" t="s">
        <v>5456</v>
      </c>
      <c r="D6019" s="25" t="s">
        <v>16</v>
      </c>
      <c r="E6019" s="26">
        <v>84</v>
      </c>
      <c r="F6019" s="27" t="s">
        <v>14</v>
      </c>
      <c r="G6019" s="28">
        <f t="shared" si="186"/>
        <v>50</v>
      </c>
      <c r="H6019" s="29">
        <f t="shared" si="187"/>
        <v>50</v>
      </c>
    </row>
    <row r="6020" s="5" customFormat="1" spans="1:8">
      <c r="A6020" s="21">
        <v>6017</v>
      </c>
      <c r="B6020" s="20" t="s">
        <v>5361</v>
      </c>
      <c r="C6020" s="20" t="s">
        <v>5457</v>
      </c>
      <c r="D6020" s="25" t="s">
        <v>13</v>
      </c>
      <c r="E6020" s="26">
        <v>84</v>
      </c>
      <c r="F6020" s="27" t="s">
        <v>14</v>
      </c>
      <c r="G6020" s="28">
        <f t="shared" ref="G6020:G6083" si="188">IF(E6020&lt;85,50,IF(E6020&lt;90,100,IF(E6020&lt;95,200,IF(E6020&lt;100,300,IF(E6020&lt;=120,1000)))))</f>
        <v>50</v>
      </c>
      <c r="H6020" s="29">
        <f t="shared" ref="H6020:H6083" si="189">(VALUE(MID(F6020,1,2))-VALUE(MID(F6020,4,2))-1)*G6020*-1</f>
        <v>50</v>
      </c>
    </row>
    <row r="6021" s="5" customFormat="1" spans="1:8">
      <c r="A6021" s="21">
        <v>6018</v>
      </c>
      <c r="B6021" s="20" t="s">
        <v>5361</v>
      </c>
      <c r="C6021" s="20" t="s">
        <v>5458</v>
      </c>
      <c r="D6021" s="25" t="s">
        <v>16</v>
      </c>
      <c r="E6021" s="26">
        <v>84</v>
      </c>
      <c r="F6021" s="27" t="s">
        <v>14</v>
      </c>
      <c r="G6021" s="28">
        <f t="shared" si="188"/>
        <v>50</v>
      </c>
      <c r="H6021" s="29">
        <f t="shared" si="189"/>
        <v>50</v>
      </c>
    </row>
    <row r="6022" s="5" customFormat="1" spans="1:8">
      <c r="A6022" s="21">
        <v>6019</v>
      </c>
      <c r="B6022" s="20" t="s">
        <v>5361</v>
      </c>
      <c r="C6022" s="20" t="s">
        <v>5459</v>
      </c>
      <c r="D6022" s="25" t="s">
        <v>13</v>
      </c>
      <c r="E6022" s="26">
        <v>84</v>
      </c>
      <c r="F6022" s="27" t="s">
        <v>14</v>
      </c>
      <c r="G6022" s="28">
        <f t="shared" si="188"/>
        <v>50</v>
      </c>
      <c r="H6022" s="29">
        <f t="shared" si="189"/>
        <v>50</v>
      </c>
    </row>
    <row r="6023" s="5" customFormat="1" spans="1:8">
      <c r="A6023" s="21">
        <v>6020</v>
      </c>
      <c r="B6023" s="20" t="s">
        <v>5361</v>
      </c>
      <c r="C6023" s="20" t="s">
        <v>5460</v>
      </c>
      <c r="D6023" s="25" t="s">
        <v>13</v>
      </c>
      <c r="E6023" s="26">
        <v>84</v>
      </c>
      <c r="F6023" s="27" t="s">
        <v>14</v>
      </c>
      <c r="G6023" s="28">
        <f t="shared" si="188"/>
        <v>50</v>
      </c>
      <c r="H6023" s="29">
        <f t="shared" si="189"/>
        <v>50</v>
      </c>
    </row>
    <row r="6024" s="5" customFormat="1" spans="1:8">
      <c r="A6024" s="21">
        <v>6021</v>
      </c>
      <c r="B6024" s="20" t="s">
        <v>5361</v>
      </c>
      <c r="C6024" s="20" t="s">
        <v>3133</v>
      </c>
      <c r="D6024" s="25" t="s">
        <v>16</v>
      </c>
      <c r="E6024" s="26">
        <v>84</v>
      </c>
      <c r="F6024" s="27" t="s">
        <v>14</v>
      </c>
      <c r="G6024" s="28">
        <f t="shared" si="188"/>
        <v>50</v>
      </c>
      <c r="H6024" s="29">
        <f t="shared" si="189"/>
        <v>50</v>
      </c>
    </row>
    <row r="6025" s="5" customFormat="1" spans="1:8">
      <c r="A6025" s="21">
        <v>6022</v>
      </c>
      <c r="B6025" s="20" t="s">
        <v>5361</v>
      </c>
      <c r="C6025" s="20" t="s">
        <v>5461</v>
      </c>
      <c r="D6025" s="25" t="s">
        <v>13</v>
      </c>
      <c r="E6025" s="26">
        <v>84</v>
      </c>
      <c r="F6025" s="27" t="s">
        <v>14</v>
      </c>
      <c r="G6025" s="28">
        <f t="shared" si="188"/>
        <v>50</v>
      </c>
      <c r="H6025" s="29">
        <f t="shared" si="189"/>
        <v>50</v>
      </c>
    </row>
    <row r="6026" s="5" customFormat="1" spans="1:8">
      <c r="A6026" s="21">
        <v>6023</v>
      </c>
      <c r="B6026" s="20" t="s">
        <v>5361</v>
      </c>
      <c r="C6026" s="20" t="s">
        <v>5462</v>
      </c>
      <c r="D6026" s="25" t="s">
        <v>13</v>
      </c>
      <c r="E6026" s="26">
        <v>84</v>
      </c>
      <c r="F6026" s="27" t="s">
        <v>14</v>
      </c>
      <c r="G6026" s="28">
        <f t="shared" si="188"/>
        <v>50</v>
      </c>
      <c r="H6026" s="29">
        <f t="shared" si="189"/>
        <v>50</v>
      </c>
    </row>
    <row r="6027" s="5" customFormat="1" spans="1:8">
      <c r="A6027" s="21">
        <v>6024</v>
      </c>
      <c r="B6027" s="20" t="s">
        <v>5361</v>
      </c>
      <c r="C6027" s="20" t="s">
        <v>4074</v>
      </c>
      <c r="D6027" s="25" t="s">
        <v>16</v>
      </c>
      <c r="E6027" s="26">
        <v>84</v>
      </c>
      <c r="F6027" s="27" t="s">
        <v>14</v>
      </c>
      <c r="G6027" s="28">
        <f t="shared" si="188"/>
        <v>50</v>
      </c>
      <c r="H6027" s="29">
        <f t="shared" si="189"/>
        <v>50</v>
      </c>
    </row>
    <row r="6028" s="5" customFormat="1" spans="1:8">
      <c r="A6028" s="21">
        <v>6025</v>
      </c>
      <c r="B6028" s="20" t="s">
        <v>5361</v>
      </c>
      <c r="C6028" s="51" t="s">
        <v>5463</v>
      </c>
      <c r="D6028" s="25" t="s">
        <v>13</v>
      </c>
      <c r="E6028" s="26">
        <v>84</v>
      </c>
      <c r="F6028" s="27" t="s">
        <v>14</v>
      </c>
      <c r="G6028" s="28">
        <f t="shared" si="188"/>
        <v>50</v>
      </c>
      <c r="H6028" s="29">
        <f t="shared" si="189"/>
        <v>50</v>
      </c>
    </row>
    <row r="6029" s="10" customFormat="1" spans="1:8">
      <c r="A6029" s="21">
        <v>6026</v>
      </c>
      <c r="B6029" s="20" t="s">
        <v>5361</v>
      </c>
      <c r="C6029" s="20" t="s">
        <v>5464</v>
      </c>
      <c r="D6029" s="25" t="s">
        <v>13</v>
      </c>
      <c r="E6029" s="26">
        <v>84</v>
      </c>
      <c r="F6029" s="27" t="s">
        <v>14</v>
      </c>
      <c r="G6029" s="28">
        <f t="shared" si="188"/>
        <v>50</v>
      </c>
      <c r="H6029" s="29">
        <f t="shared" si="189"/>
        <v>50</v>
      </c>
    </row>
    <row r="6030" s="10" customFormat="1" spans="1:8">
      <c r="A6030" s="21">
        <v>6027</v>
      </c>
      <c r="B6030" s="20" t="s">
        <v>5361</v>
      </c>
      <c r="C6030" s="20" t="s">
        <v>5465</v>
      </c>
      <c r="D6030" s="25" t="s">
        <v>13</v>
      </c>
      <c r="E6030" s="26">
        <v>84</v>
      </c>
      <c r="F6030" s="27" t="s">
        <v>14</v>
      </c>
      <c r="G6030" s="28">
        <f t="shared" si="188"/>
        <v>50</v>
      </c>
      <c r="H6030" s="29">
        <f t="shared" si="189"/>
        <v>50</v>
      </c>
    </row>
    <row r="6031" s="10" customFormat="1" spans="1:8">
      <c r="A6031" s="21">
        <v>6028</v>
      </c>
      <c r="B6031" s="20" t="s">
        <v>5361</v>
      </c>
      <c r="C6031" s="20" t="s">
        <v>5466</v>
      </c>
      <c r="D6031" s="25" t="s">
        <v>13</v>
      </c>
      <c r="E6031" s="26">
        <v>84</v>
      </c>
      <c r="F6031" s="27" t="s">
        <v>14</v>
      </c>
      <c r="G6031" s="28">
        <f t="shared" si="188"/>
        <v>50</v>
      </c>
      <c r="H6031" s="29">
        <f t="shared" si="189"/>
        <v>50</v>
      </c>
    </row>
    <row r="6032" s="10" customFormat="1" spans="1:8">
      <c r="A6032" s="21">
        <v>6029</v>
      </c>
      <c r="B6032" s="20" t="s">
        <v>5361</v>
      </c>
      <c r="C6032" s="20" t="s">
        <v>5467</v>
      </c>
      <c r="D6032" s="25" t="s">
        <v>16</v>
      </c>
      <c r="E6032" s="26">
        <v>84</v>
      </c>
      <c r="F6032" s="27" t="s">
        <v>14</v>
      </c>
      <c r="G6032" s="28">
        <f t="shared" si="188"/>
        <v>50</v>
      </c>
      <c r="H6032" s="29">
        <f t="shared" si="189"/>
        <v>50</v>
      </c>
    </row>
    <row r="6033" s="10" customFormat="1" spans="1:8">
      <c r="A6033" s="21">
        <v>6030</v>
      </c>
      <c r="B6033" s="20" t="s">
        <v>5361</v>
      </c>
      <c r="C6033" s="20" t="s">
        <v>5468</v>
      </c>
      <c r="D6033" s="25" t="s">
        <v>13</v>
      </c>
      <c r="E6033" s="26">
        <v>84</v>
      </c>
      <c r="F6033" s="27" t="s">
        <v>14</v>
      </c>
      <c r="G6033" s="28">
        <f t="shared" si="188"/>
        <v>50</v>
      </c>
      <c r="H6033" s="29">
        <f t="shared" si="189"/>
        <v>50</v>
      </c>
    </row>
    <row r="6034" s="10" customFormat="1" spans="1:8">
      <c r="A6034" s="21">
        <v>6031</v>
      </c>
      <c r="B6034" s="20" t="s">
        <v>5361</v>
      </c>
      <c r="C6034" s="20" t="s">
        <v>5469</v>
      </c>
      <c r="D6034" s="25" t="s">
        <v>16</v>
      </c>
      <c r="E6034" s="26">
        <v>84</v>
      </c>
      <c r="F6034" s="27" t="s">
        <v>14</v>
      </c>
      <c r="G6034" s="28">
        <f t="shared" si="188"/>
        <v>50</v>
      </c>
      <c r="H6034" s="29">
        <f t="shared" si="189"/>
        <v>50</v>
      </c>
    </row>
    <row r="6035" s="10" customFormat="1" spans="1:8">
      <c r="A6035" s="21">
        <v>6032</v>
      </c>
      <c r="B6035" s="20" t="s">
        <v>5361</v>
      </c>
      <c r="C6035" s="20" t="s">
        <v>5470</v>
      </c>
      <c r="D6035" s="25" t="s">
        <v>13</v>
      </c>
      <c r="E6035" s="26">
        <v>84</v>
      </c>
      <c r="F6035" s="27" t="s">
        <v>14</v>
      </c>
      <c r="G6035" s="28">
        <f t="shared" si="188"/>
        <v>50</v>
      </c>
      <c r="H6035" s="29">
        <f t="shared" si="189"/>
        <v>50</v>
      </c>
    </row>
    <row r="6036" s="10" customFormat="1" spans="1:8">
      <c r="A6036" s="21">
        <v>6033</v>
      </c>
      <c r="B6036" s="20" t="s">
        <v>5361</v>
      </c>
      <c r="C6036" s="20" t="s">
        <v>5471</v>
      </c>
      <c r="D6036" s="25" t="s">
        <v>16</v>
      </c>
      <c r="E6036" s="26">
        <v>84</v>
      </c>
      <c r="F6036" s="27" t="s">
        <v>14</v>
      </c>
      <c r="G6036" s="28">
        <f t="shared" si="188"/>
        <v>50</v>
      </c>
      <c r="H6036" s="29">
        <f t="shared" si="189"/>
        <v>50</v>
      </c>
    </row>
    <row r="6037" s="2" customFormat="1" spans="1:8">
      <c r="A6037" s="21">
        <v>6034</v>
      </c>
      <c r="B6037" s="20" t="s">
        <v>5361</v>
      </c>
      <c r="C6037" s="20" t="s">
        <v>1551</v>
      </c>
      <c r="D6037" s="25" t="s">
        <v>16</v>
      </c>
      <c r="E6037" s="26">
        <v>84</v>
      </c>
      <c r="F6037" s="27" t="s">
        <v>14</v>
      </c>
      <c r="G6037" s="28">
        <f t="shared" si="188"/>
        <v>50</v>
      </c>
      <c r="H6037" s="29">
        <f t="shared" si="189"/>
        <v>50</v>
      </c>
    </row>
    <row r="6038" s="2" customFormat="1" spans="1:8">
      <c r="A6038" s="21">
        <v>6035</v>
      </c>
      <c r="B6038" s="20" t="s">
        <v>5361</v>
      </c>
      <c r="C6038" s="20" t="s">
        <v>5472</v>
      </c>
      <c r="D6038" s="25" t="s">
        <v>13</v>
      </c>
      <c r="E6038" s="26">
        <v>84</v>
      </c>
      <c r="F6038" s="27" t="s">
        <v>14</v>
      </c>
      <c r="G6038" s="28">
        <f t="shared" si="188"/>
        <v>50</v>
      </c>
      <c r="H6038" s="29">
        <f t="shared" si="189"/>
        <v>50</v>
      </c>
    </row>
    <row r="6039" s="2" customFormat="1" spans="1:8">
      <c r="A6039" s="21">
        <v>6036</v>
      </c>
      <c r="B6039" s="20" t="s">
        <v>5361</v>
      </c>
      <c r="C6039" s="20" t="s">
        <v>5473</v>
      </c>
      <c r="D6039" s="25" t="s">
        <v>13</v>
      </c>
      <c r="E6039" s="26">
        <v>84</v>
      </c>
      <c r="F6039" s="27" t="s">
        <v>14</v>
      </c>
      <c r="G6039" s="28">
        <f t="shared" si="188"/>
        <v>50</v>
      </c>
      <c r="H6039" s="29">
        <f t="shared" si="189"/>
        <v>50</v>
      </c>
    </row>
    <row r="6040" s="2" customFormat="1" spans="1:8">
      <c r="A6040" s="21">
        <v>6037</v>
      </c>
      <c r="B6040" s="20" t="s">
        <v>5361</v>
      </c>
      <c r="C6040" s="20" t="s">
        <v>625</v>
      </c>
      <c r="D6040" s="25" t="s">
        <v>16</v>
      </c>
      <c r="E6040" s="26">
        <v>84</v>
      </c>
      <c r="F6040" s="27" t="s">
        <v>14</v>
      </c>
      <c r="G6040" s="28">
        <f t="shared" si="188"/>
        <v>50</v>
      </c>
      <c r="H6040" s="29">
        <f t="shared" si="189"/>
        <v>50</v>
      </c>
    </row>
    <row r="6041" s="2" customFormat="1" spans="1:8">
      <c r="A6041" s="21">
        <v>6038</v>
      </c>
      <c r="B6041" s="20" t="s">
        <v>5361</v>
      </c>
      <c r="C6041" s="20" t="s">
        <v>5432</v>
      </c>
      <c r="D6041" s="25" t="s">
        <v>16</v>
      </c>
      <c r="E6041" s="26">
        <v>84</v>
      </c>
      <c r="F6041" s="27" t="s">
        <v>14</v>
      </c>
      <c r="G6041" s="28">
        <f t="shared" si="188"/>
        <v>50</v>
      </c>
      <c r="H6041" s="29">
        <f t="shared" si="189"/>
        <v>50</v>
      </c>
    </row>
    <row r="6042" s="2" customFormat="1" spans="1:8">
      <c r="A6042" s="21">
        <v>6039</v>
      </c>
      <c r="B6042" s="20" t="s">
        <v>5361</v>
      </c>
      <c r="C6042" s="20" t="s">
        <v>5474</v>
      </c>
      <c r="D6042" s="25" t="s">
        <v>16</v>
      </c>
      <c r="E6042" s="26">
        <v>84</v>
      </c>
      <c r="F6042" s="27" t="s">
        <v>14</v>
      </c>
      <c r="G6042" s="28">
        <f t="shared" si="188"/>
        <v>50</v>
      </c>
      <c r="H6042" s="29">
        <f t="shared" si="189"/>
        <v>50</v>
      </c>
    </row>
    <row r="6043" s="2" customFormat="1" spans="1:8">
      <c r="A6043" s="21">
        <v>6040</v>
      </c>
      <c r="B6043" s="20" t="s">
        <v>5361</v>
      </c>
      <c r="C6043" s="20" t="s">
        <v>5475</v>
      </c>
      <c r="D6043" s="25" t="s">
        <v>13</v>
      </c>
      <c r="E6043" s="26">
        <v>84</v>
      </c>
      <c r="F6043" s="27" t="s">
        <v>14</v>
      </c>
      <c r="G6043" s="28">
        <f t="shared" si="188"/>
        <v>50</v>
      </c>
      <c r="H6043" s="29">
        <f t="shared" si="189"/>
        <v>50</v>
      </c>
    </row>
    <row r="6044" s="2" customFormat="1" spans="1:8">
      <c r="A6044" s="21">
        <v>6041</v>
      </c>
      <c r="B6044" s="20" t="s">
        <v>5361</v>
      </c>
      <c r="C6044" s="20" t="s">
        <v>5476</v>
      </c>
      <c r="D6044" s="25" t="s">
        <v>16</v>
      </c>
      <c r="E6044" s="26">
        <v>84</v>
      </c>
      <c r="F6044" s="27" t="s">
        <v>14</v>
      </c>
      <c r="G6044" s="28">
        <f t="shared" si="188"/>
        <v>50</v>
      </c>
      <c r="H6044" s="29">
        <f t="shared" si="189"/>
        <v>50</v>
      </c>
    </row>
    <row r="6045" s="2" customFormat="1" spans="1:8">
      <c r="A6045" s="21">
        <v>6042</v>
      </c>
      <c r="B6045" s="20" t="s">
        <v>5361</v>
      </c>
      <c r="C6045" s="20" t="s">
        <v>997</v>
      </c>
      <c r="D6045" s="25" t="s">
        <v>13</v>
      </c>
      <c r="E6045" s="26">
        <v>85</v>
      </c>
      <c r="F6045" s="27" t="s">
        <v>14</v>
      </c>
      <c r="G6045" s="28">
        <f t="shared" si="188"/>
        <v>100</v>
      </c>
      <c r="H6045" s="29">
        <f t="shared" si="189"/>
        <v>100</v>
      </c>
    </row>
    <row r="6046" s="2" customFormat="1" spans="1:8">
      <c r="A6046" s="21">
        <v>6043</v>
      </c>
      <c r="B6046" s="20" t="s">
        <v>5361</v>
      </c>
      <c r="C6046" s="20" t="s">
        <v>5477</v>
      </c>
      <c r="D6046" s="25" t="s">
        <v>16</v>
      </c>
      <c r="E6046" s="26">
        <v>85</v>
      </c>
      <c r="F6046" s="27" t="s">
        <v>14</v>
      </c>
      <c r="G6046" s="28">
        <f t="shared" si="188"/>
        <v>100</v>
      </c>
      <c r="H6046" s="29">
        <f t="shared" si="189"/>
        <v>100</v>
      </c>
    </row>
    <row r="6047" s="2" customFormat="1" spans="1:8">
      <c r="A6047" s="21">
        <v>6044</v>
      </c>
      <c r="B6047" s="20" t="s">
        <v>5361</v>
      </c>
      <c r="C6047" s="20" t="s">
        <v>594</v>
      </c>
      <c r="D6047" s="25" t="s">
        <v>16</v>
      </c>
      <c r="E6047" s="26">
        <v>85</v>
      </c>
      <c r="F6047" s="27" t="s">
        <v>14</v>
      </c>
      <c r="G6047" s="28">
        <f t="shared" si="188"/>
        <v>100</v>
      </c>
      <c r="H6047" s="29">
        <f t="shared" si="189"/>
        <v>100</v>
      </c>
    </row>
    <row r="6048" s="2" customFormat="1" spans="1:8">
      <c r="A6048" s="21">
        <v>6045</v>
      </c>
      <c r="B6048" s="20" t="s">
        <v>5361</v>
      </c>
      <c r="C6048" s="20" t="s">
        <v>5478</v>
      </c>
      <c r="D6048" s="25" t="s">
        <v>16</v>
      </c>
      <c r="E6048" s="26">
        <v>85</v>
      </c>
      <c r="F6048" s="27" t="s">
        <v>14</v>
      </c>
      <c r="G6048" s="28">
        <f t="shared" si="188"/>
        <v>100</v>
      </c>
      <c r="H6048" s="29">
        <f t="shared" si="189"/>
        <v>100</v>
      </c>
    </row>
    <row r="6049" s="2" customFormat="1" spans="1:8">
      <c r="A6049" s="21">
        <v>6046</v>
      </c>
      <c r="B6049" s="20" t="s">
        <v>5361</v>
      </c>
      <c r="C6049" s="20" t="s">
        <v>5479</v>
      </c>
      <c r="D6049" s="25" t="s">
        <v>13</v>
      </c>
      <c r="E6049" s="26">
        <v>85</v>
      </c>
      <c r="F6049" s="27" t="s">
        <v>14</v>
      </c>
      <c r="G6049" s="28">
        <f t="shared" si="188"/>
        <v>100</v>
      </c>
      <c r="H6049" s="29">
        <f t="shared" si="189"/>
        <v>100</v>
      </c>
    </row>
    <row r="6050" s="2" customFormat="1" spans="1:8">
      <c r="A6050" s="21">
        <v>6047</v>
      </c>
      <c r="B6050" s="20" t="s">
        <v>5361</v>
      </c>
      <c r="C6050" s="20" t="s">
        <v>5480</v>
      </c>
      <c r="D6050" s="25" t="s">
        <v>13</v>
      </c>
      <c r="E6050" s="26">
        <v>85</v>
      </c>
      <c r="F6050" s="27" t="s">
        <v>14</v>
      </c>
      <c r="G6050" s="28">
        <f t="shared" si="188"/>
        <v>100</v>
      </c>
      <c r="H6050" s="29">
        <f t="shared" si="189"/>
        <v>100</v>
      </c>
    </row>
    <row r="6051" s="2" customFormat="1" spans="1:8">
      <c r="A6051" s="21">
        <v>6048</v>
      </c>
      <c r="B6051" s="20" t="s">
        <v>5361</v>
      </c>
      <c r="C6051" s="20" t="s">
        <v>5481</v>
      </c>
      <c r="D6051" s="25" t="s">
        <v>13</v>
      </c>
      <c r="E6051" s="26">
        <v>85</v>
      </c>
      <c r="F6051" s="27" t="s">
        <v>14</v>
      </c>
      <c r="G6051" s="28">
        <f t="shared" si="188"/>
        <v>100</v>
      </c>
      <c r="H6051" s="29">
        <f t="shared" si="189"/>
        <v>100</v>
      </c>
    </row>
    <row r="6052" s="2" customFormat="1" spans="1:8">
      <c r="A6052" s="21">
        <v>6049</v>
      </c>
      <c r="B6052" s="20" t="s">
        <v>5361</v>
      </c>
      <c r="C6052" s="20" t="s">
        <v>5482</v>
      </c>
      <c r="D6052" s="25" t="s">
        <v>13</v>
      </c>
      <c r="E6052" s="26">
        <v>85</v>
      </c>
      <c r="F6052" s="27" t="s">
        <v>14</v>
      </c>
      <c r="G6052" s="28">
        <f t="shared" si="188"/>
        <v>100</v>
      </c>
      <c r="H6052" s="29">
        <f t="shared" si="189"/>
        <v>100</v>
      </c>
    </row>
    <row r="6053" s="2" customFormat="1" spans="1:8">
      <c r="A6053" s="21">
        <v>6050</v>
      </c>
      <c r="B6053" s="20" t="s">
        <v>5361</v>
      </c>
      <c r="C6053" s="20" t="s">
        <v>5483</v>
      </c>
      <c r="D6053" s="25" t="s">
        <v>16</v>
      </c>
      <c r="E6053" s="26">
        <v>85</v>
      </c>
      <c r="F6053" s="27" t="s">
        <v>14</v>
      </c>
      <c r="G6053" s="28">
        <f t="shared" si="188"/>
        <v>100</v>
      </c>
      <c r="H6053" s="29">
        <f t="shared" si="189"/>
        <v>100</v>
      </c>
    </row>
    <row r="6054" s="2" customFormat="1" spans="1:8">
      <c r="A6054" s="21">
        <v>6051</v>
      </c>
      <c r="B6054" s="20" t="s">
        <v>5361</v>
      </c>
      <c r="C6054" s="20" t="s">
        <v>5484</v>
      </c>
      <c r="D6054" s="25" t="s">
        <v>16</v>
      </c>
      <c r="E6054" s="26">
        <v>85</v>
      </c>
      <c r="F6054" s="27" t="s">
        <v>14</v>
      </c>
      <c r="G6054" s="28">
        <f t="shared" si="188"/>
        <v>100</v>
      </c>
      <c r="H6054" s="29">
        <f t="shared" si="189"/>
        <v>100</v>
      </c>
    </row>
    <row r="6055" s="2" customFormat="1" spans="1:8">
      <c r="A6055" s="21">
        <v>6052</v>
      </c>
      <c r="B6055" s="20" t="s">
        <v>5361</v>
      </c>
      <c r="C6055" s="20" t="s">
        <v>5485</v>
      </c>
      <c r="D6055" s="25" t="s">
        <v>16</v>
      </c>
      <c r="E6055" s="26">
        <v>85</v>
      </c>
      <c r="F6055" s="27" t="s">
        <v>14</v>
      </c>
      <c r="G6055" s="28">
        <f t="shared" si="188"/>
        <v>100</v>
      </c>
      <c r="H6055" s="29">
        <f t="shared" si="189"/>
        <v>100</v>
      </c>
    </row>
    <row r="6056" s="2" customFormat="1" spans="1:8">
      <c r="A6056" s="21">
        <v>6053</v>
      </c>
      <c r="B6056" s="20" t="s">
        <v>5361</v>
      </c>
      <c r="C6056" s="20" t="s">
        <v>5486</v>
      </c>
      <c r="D6056" s="25" t="s">
        <v>16</v>
      </c>
      <c r="E6056" s="26">
        <v>85</v>
      </c>
      <c r="F6056" s="27" t="s">
        <v>14</v>
      </c>
      <c r="G6056" s="28">
        <f t="shared" si="188"/>
        <v>100</v>
      </c>
      <c r="H6056" s="29">
        <f t="shared" si="189"/>
        <v>100</v>
      </c>
    </row>
    <row r="6057" s="2" customFormat="1" spans="1:8">
      <c r="A6057" s="21">
        <v>6054</v>
      </c>
      <c r="B6057" s="20" t="s">
        <v>5361</v>
      </c>
      <c r="C6057" s="20" t="s">
        <v>690</v>
      </c>
      <c r="D6057" s="25" t="s">
        <v>16</v>
      </c>
      <c r="E6057" s="26">
        <v>85</v>
      </c>
      <c r="F6057" s="27" t="s">
        <v>14</v>
      </c>
      <c r="G6057" s="28">
        <f t="shared" si="188"/>
        <v>100</v>
      </c>
      <c r="H6057" s="29">
        <f t="shared" si="189"/>
        <v>100</v>
      </c>
    </row>
    <row r="6058" s="2" customFormat="1" spans="1:8">
      <c r="A6058" s="21">
        <v>6055</v>
      </c>
      <c r="B6058" s="20" t="s">
        <v>5361</v>
      </c>
      <c r="C6058" s="20" t="s">
        <v>5487</v>
      </c>
      <c r="D6058" s="25" t="s">
        <v>16</v>
      </c>
      <c r="E6058" s="26">
        <v>85</v>
      </c>
      <c r="F6058" s="27" t="s">
        <v>14</v>
      </c>
      <c r="G6058" s="28">
        <f t="shared" si="188"/>
        <v>100</v>
      </c>
      <c r="H6058" s="29">
        <f t="shared" si="189"/>
        <v>100</v>
      </c>
    </row>
    <row r="6059" s="2" customFormat="1" spans="1:8">
      <c r="A6059" s="21">
        <v>6056</v>
      </c>
      <c r="B6059" s="20" t="s">
        <v>5361</v>
      </c>
      <c r="C6059" s="20" t="s">
        <v>5488</v>
      </c>
      <c r="D6059" s="25" t="s">
        <v>16</v>
      </c>
      <c r="E6059" s="26">
        <v>85</v>
      </c>
      <c r="F6059" s="27" t="s">
        <v>14</v>
      </c>
      <c r="G6059" s="28">
        <f t="shared" si="188"/>
        <v>100</v>
      </c>
      <c r="H6059" s="29">
        <f t="shared" si="189"/>
        <v>100</v>
      </c>
    </row>
    <row r="6060" s="2" customFormat="1" spans="1:8">
      <c r="A6060" s="21">
        <v>6057</v>
      </c>
      <c r="B6060" s="20" t="s">
        <v>5361</v>
      </c>
      <c r="C6060" s="20" t="s">
        <v>5489</v>
      </c>
      <c r="D6060" s="25" t="s">
        <v>16</v>
      </c>
      <c r="E6060" s="26">
        <v>85</v>
      </c>
      <c r="F6060" s="27" t="s">
        <v>14</v>
      </c>
      <c r="G6060" s="28">
        <f t="shared" si="188"/>
        <v>100</v>
      </c>
      <c r="H6060" s="29">
        <f t="shared" si="189"/>
        <v>100</v>
      </c>
    </row>
    <row r="6061" s="2" customFormat="1" spans="1:8">
      <c r="A6061" s="21">
        <v>6058</v>
      </c>
      <c r="B6061" s="20" t="s">
        <v>5361</v>
      </c>
      <c r="C6061" s="20" t="s">
        <v>5490</v>
      </c>
      <c r="D6061" s="25" t="s">
        <v>13</v>
      </c>
      <c r="E6061" s="26">
        <v>85</v>
      </c>
      <c r="F6061" s="27" t="s">
        <v>14</v>
      </c>
      <c r="G6061" s="28">
        <f t="shared" si="188"/>
        <v>100</v>
      </c>
      <c r="H6061" s="29">
        <f t="shared" si="189"/>
        <v>100</v>
      </c>
    </row>
    <row r="6062" s="2" customFormat="1" spans="1:8">
      <c r="A6062" s="21">
        <v>6059</v>
      </c>
      <c r="B6062" s="20" t="s">
        <v>5361</v>
      </c>
      <c r="C6062" s="20" t="s">
        <v>5491</v>
      </c>
      <c r="D6062" s="25" t="s">
        <v>13</v>
      </c>
      <c r="E6062" s="26">
        <v>85</v>
      </c>
      <c r="F6062" s="27" t="s">
        <v>14</v>
      </c>
      <c r="G6062" s="28">
        <f t="shared" si="188"/>
        <v>100</v>
      </c>
      <c r="H6062" s="29">
        <f t="shared" si="189"/>
        <v>100</v>
      </c>
    </row>
    <row r="6063" s="2" customFormat="1" spans="1:8">
      <c r="A6063" s="21">
        <v>6060</v>
      </c>
      <c r="B6063" s="20" t="s">
        <v>5361</v>
      </c>
      <c r="C6063" s="20" t="s">
        <v>5492</v>
      </c>
      <c r="D6063" s="25" t="s">
        <v>16</v>
      </c>
      <c r="E6063" s="26">
        <v>85</v>
      </c>
      <c r="F6063" s="27" t="s">
        <v>14</v>
      </c>
      <c r="G6063" s="28">
        <f t="shared" si="188"/>
        <v>100</v>
      </c>
      <c r="H6063" s="29">
        <f t="shared" si="189"/>
        <v>100</v>
      </c>
    </row>
    <row r="6064" s="2" customFormat="1" spans="1:8">
      <c r="A6064" s="21">
        <v>6061</v>
      </c>
      <c r="B6064" s="20" t="s">
        <v>5361</v>
      </c>
      <c r="C6064" s="20" t="s">
        <v>5493</v>
      </c>
      <c r="D6064" s="25" t="s">
        <v>13</v>
      </c>
      <c r="E6064" s="26">
        <v>85</v>
      </c>
      <c r="F6064" s="27" t="s">
        <v>14</v>
      </c>
      <c r="G6064" s="28">
        <f t="shared" si="188"/>
        <v>100</v>
      </c>
      <c r="H6064" s="29">
        <f t="shared" si="189"/>
        <v>100</v>
      </c>
    </row>
    <row r="6065" s="2" customFormat="1" spans="1:8">
      <c r="A6065" s="21">
        <v>6062</v>
      </c>
      <c r="B6065" s="20" t="s">
        <v>5361</v>
      </c>
      <c r="C6065" s="20" t="s">
        <v>625</v>
      </c>
      <c r="D6065" s="25" t="s">
        <v>16</v>
      </c>
      <c r="E6065" s="26">
        <v>85</v>
      </c>
      <c r="F6065" s="27" t="s">
        <v>14</v>
      </c>
      <c r="G6065" s="28">
        <f t="shared" si="188"/>
        <v>100</v>
      </c>
      <c r="H6065" s="29">
        <f t="shared" si="189"/>
        <v>100</v>
      </c>
    </row>
    <row r="6066" s="2" customFormat="1" spans="1:8">
      <c r="A6066" s="21">
        <v>6063</v>
      </c>
      <c r="B6066" s="20" t="s">
        <v>5361</v>
      </c>
      <c r="C6066" s="20" t="s">
        <v>5494</v>
      </c>
      <c r="D6066" s="25" t="s">
        <v>16</v>
      </c>
      <c r="E6066" s="26">
        <v>85</v>
      </c>
      <c r="F6066" s="27" t="s">
        <v>14</v>
      </c>
      <c r="G6066" s="28">
        <f t="shared" si="188"/>
        <v>100</v>
      </c>
      <c r="H6066" s="29">
        <f t="shared" si="189"/>
        <v>100</v>
      </c>
    </row>
    <row r="6067" s="2" customFormat="1" spans="1:8">
      <c r="A6067" s="21">
        <v>6064</v>
      </c>
      <c r="B6067" s="20" t="s">
        <v>5361</v>
      </c>
      <c r="C6067" s="20" t="s">
        <v>5495</v>
      </c>
      <c r="D6067" s="25" t="s">
        <v>16</v>
      </c>
      <c r="E6067" s="26">
        <v>85</v>
      </c>
      <c r="F6067" s="27" t="s">
        <v>14</v>
      </c>
      <c r="G6067" s="28">
        <f t="shared" si="188"/>
        <v>100</v>
      </c>
      <c r="H6067" s="29">
        <f t="shared" si="189"/>
        <v>100</v>
      </c>
    </row>
    <row r="6068" s="2" customFormat="1" spans="1:8">
      <c r="A6068" s="21">
        <v>6065</v>
      </c>
      <c r="B6068" s="20" t="s">
        <v>5361</v>
      </c>
      <c r="C6068" s="20" t="s">
        <v>5496</v>
      </c>
      <c r="D6068" s="25" t="s">
        <v>16</v>
      </c>
      <c r="E6068" s="26">
        <v>85</v>
      </c>
      <c r="F6068" s="27" t="s">
        <v>14</v>
      </c>
      <c r="G6068" s="28">
        <f t="shared" si="188"/>
        <v>100</v>
      </c>
      <c r="H6068" s="29">
        <f t="shared" si="189"/>
        <v>100</v>
      </c>
    </row>
    <row r="6069" s="2" customFormat="1" spans="1:8">
      <c r="A6069" s="21">
        <v>6066</v>
      </c>
      <c r="B6069" s="20" t="s">
        <v>5361</v>
      </c>
      <c r="C6069" s="20" t="s">
        <v>5497</v>
      </c>
      <c r="D6069" s="25" t="s">
        <v>16</v>
      </c>
      <c r="E6069" s="26">
        <v>85</v>
      </c>
      <c r="F6069" s="27" t="s">
        <v>14</v>
      </c>
      <c r="G6069" s="28">
        <f t="shared" si="188"/>
        <v>100</v>
      </c>
      <c r="H6069" s="29">
        <f t="shared" si="189"/>
        <v>100</v>
      </c>
    </row>
    <row r="6070" s="2" customFormat="1" spans="1:8">
      <c r="A6070" s="21">
        <v>6067</v>
      </c>
      <c r="B6070" s="20" t="s">
        <v>5361</v>
      </c>
      <c r="C6070" s="20" t="s">
        <v>5498</v>
      </c>
      <c r="D6070" s="25" t="s">
        <v>13</v>
      </c>
      <c r="E6070" s="26">
        <v>85</v>
      </c>
      <c r="F6070" s="27" t="s">
        <v>14</v>
      </c>
      <c r="G6070" s="28">
        <f t="shared" si="188"/>
        <v>100</v>
      </c>
      <c r="H6070" s="29">
        <f t="shared" si="189"/>
        <v>100</v>
      </c>
    </row>
    <row r="6071" s="2" customFormat="1" spans="1:8">
      <c r="A6071" s="21">
        <v>6068</v>
      </c>
      <c r="B6071" s="20" t="s">
        <v>5361</v>
      </c>
      <c r="C6071" s="20" t="s">
        <v>5499</v>
      </c>
      <c r="D6071" s="25" t="s">
        <v>13</v>
      </c>
      <c r="E6071" s="26">
        <v>86</v>
      </c>
      <c r="F6071" s="27" t="s">
        <v>14</v>
      </c>
      <c r="G6071" s="28">
        <f t="shared" si="188"/>
        <v>100</v>
      </c>
      <c r="H6071" s="29">
        <f t="shared" si="189"/>
        <v>100</v>
      </c>
    </row>
    <row r="6072" s="2" customFormat="1" spans="1:8">
      <c r="A6072" s="21">
        <v>6069</v>
      </c>
      <c r="B6072" s="20" t="s">
        <v>5361</v>
      </c>
      <c r="C6072" s="20" t="s">
        <v>716</v>
      </c>
      <c r="D6072" s="25" t="s">
        <v>16</v>
      </c>
      <c r="E6072" s="26">
        <v>86</v>
      </c>
      <c r="F6072" s="27" t="s">
        <v>14</v>
      </c>
      <c r="G6072" s="28">
        <f t="shared" si="188"/>
        <v>100</v>
      </c>
      <c r="H6072" s="29">
        <f t="shared" si="189"/>
        <v>100</v>
      </c>
    </row>
    <row r="6073" s="2" customFormat="1" spans="1:8">
      <c r="A6073" s="21">
        <v>6070</v>
      </c>
      <c r="B6073" s="20" t="s">
        <v>5361</v>
      </c>
      <c r="C6073" s="20" t="s">
        <v>3638</v>
      </c>
      <c r="D6073" s="25" t="s">
        <v>13</v>
      </c>
      <c r="E6073" s="26">
        <v>86</v>
      </c>
      <c r="F6073" s="27" t="s">
        <v>14</v>
      </c>
      <c r="G6073" s="28">
        <f t="shared" si="188"/>
        <v>100</v>
      </c>
      <c r="H6073" s="29">
        <f t="shared" si="189"/>
        <v>100</v>
      </c>
    </row>
    <row r="6074" s="2" customFormat="1" spans="1:8">
      <c r="A6074" s="21">
        <v>6071</v>
      </c>
      <c r="B6074" s="20" t="s">
        <v>5361</v>
      </c>
      <c r="C6074" s="20" t="s">
        <v>5500</v>
      </c>
      <c r="D6074" s="25" t="s">
        <v>16</v>
      </c>
      <c r="E6074" s="26">
        <v>86</v>
      </c>
      <c r="F6074" s="27" t="s">
        <v>14</v>
      </c>
      <c r="G6074" s="28">
        <f t="shared" si="188"/>
        <v>100</v>
      </c>
      <c r="H6074" s="29">
        <f t="shared" si="189"/>
        <v>100</v>
      </c>
    </row>
    <row r="6075" s="2" customFormat="1" spans="1:8">
      <c r="A6075" s="21">
        <v>6072</v>
      </c>
      <c r="B6075" s="20" t="s">
        <v>5361</v>
      </c>
      <c r="C6075" s="20" t="s">
        <v>5146</v>
      </c>
      <c r="D6075" s="25" t="s">
        <v>16</v>
      </c>
      <c r="E6075" s="26">
        <v>86</v>
      </c>
      <c r="F6075" s="27" t="s">
        <v>14</v>
      </c>
      <c r="G6075" s="28">
        <f t="shared" si="188"/>
        <v>100</v>
      </c>
      <c r="H6075" s="29">
        <f t="shared" si="189"/>
        <v>100</v>
      </c>
    </row>
    <row r="6076" s="2" customFormat="1" spans="1:8">
      <c r="A6076" s="21">
        <v>6073</v>
      </c>
      <c r="B6076" s="20" t="s">
        <v>5361</v>
      </c>
      <c r="C6076" s="20" t="s">
        <v>5501</v>
      </c>
      <c r="D6076" s="25" t="s">
        <v>16</v>
      </c>
      <c r="E6076" s="26">
        <v>86</v>
      </c>
      <c r="F6076" s="27" t="s">
        <v>14</v>
      </c>
      <c r="G6076" s="28">
        <f t="shared" si="188"/>
        <v>100</v>
      </c>
      <c r="H6076" s="29">
        <f t="shared" si="189"/>
        <v>100</v>
      </c>
    </row>
    <row r="6077" s="2" customFormat="1" spans="1:8">
      <c r="A6077" s="21">
        <v>6074</v>
      </c>
      <c r="B6077" s="20" t="s">
        <v>5361</v>
      </c>
      <c r="C6077" s="20" t="s">
        <v>5502</v>
      </c>
      <c r="D6077" s="25" t="s">
        <v>16</v>
      </c>
      <c r="E6077" s="26">
        <v>86</v>
      </c>
      <c r="F6077" s="27" t="s">
        <v>14</v>
      </c>
      <c r="G6077" s="28">
        <f t="shared" si="188"/>
        <v>100</v>
      </c>
      <c r="H6077" s="29">
        <f t="shared" si="189"/>
        <v>100</v>
      </c>
    </row>
    <row r="6078" s="2" customFormat="1" spans="1:8">
      <c r="A6078" s="21">
        <v>6075</v>
      </c>
      <c r="B6078" s="20" t="s">
        <v>5361</v>
      </c>
      <c r="C6078" s="20" t="s">
        <v>5503</v>
      </c>
      <c r="D6078" s="25" t="s">
        <v>16</v>
      </c>
      <c r="E6078" s="26">
        <v>86</v>
      </c>
      <c r="F6078" s="27" t="s">
        <v>14</v>
      </c>
      <c r="G6078" s="28">
        <f t="shared" si="188"/>
        <v>100</v>
      </c>
      <c r="H6078" s="29">
        <f t="shared" si="189"/>
        <v>100</v>
      </c>
    </row>
    <row r="6079" s="2" customFormat="1" spans="1:8">
      <c r="A6079" s="21">
        <v>6076</v>
      </c>
      <c r="B6079" s="20" t="s">
        <v>5361</v>
      </c>
      <c r="C6079" s="20" t="s">
        <v>5504</v>
      </c>
      <c r="D6079" s="25" t="s">
        <v>16</v>
      </c>
      <c r="E6079" s="26">
        <v>86</v>
      </c>
      <c r="F6079" s="27" t="s">
        <v>14</v>
      </c>
      <c r="G6079" s="28">
        <f t="shared" si="188"/>
        <v>100</v>
      </c>
      <c r="H6079" s="29">
        <f t="shared" si="189"/>
        <v>100</v>
      </c>
    </row>
    <row r="6080" s="2" customFormat="1" spans="1:8">
      <c r="A6080" s="21">
        <v>6077</v>
      </c>
      <c r="B6080" s="20" t="s">
        <v>5361</v>
      </c>
      <c r="C6080" s="20" t="s">
        <v>5505</v>
      </c>
      <c r="D6080" s="25" t="s">
        <v>13</v>
      </c>
      <c r="E6080" s="26">
        <v>86</v>
      </c>
      <c r="F6080" s="27" t="s">
        <v>14</v>
      </c>
      <c r="G6080" s="28">
        <f t="shared" si="188"/>
        <v>100</v>
      </c>
      <c r="H6080" s="29">
        <f t="shared" si="189"/>
        <v>100</v>
      </c>
    </row>
    <row r="6081" s="2" customFormat="1" spans="1:8">
      <c r="A6081" s="21">
        <v>6078</v>
      </c>
      <c r="B6081" s="20" t="s">
        <v>5361</v>
      </c>
      <c r="C6081" s="20" t="s">
        <v>5506</v>
      </c>
      <c r="D6081" s="25" t="s">
        <v>13</v>
      </c>
      <c r="E6081" s="26">
        <v>86</v>
      </c>
      <c r="F6081" s="27" t="s">
        <v>14</v>
      </c>
      <c r="G6081" s="28">
        <f t="shared" si="188"/>
        <v>100</v>
      </c>
      <c r="H6081" s="29">
        <f t="shared" si="189"/>
        <v>100</v>
      </c>
    </row>
    <row r="6082" s="2" customFormat="1" spans="1:8">
      <c r="A6082" s="21">
        <v>6079</v>
      </c>
      <c r="B6082" s="20" t="s">
        <v>5361</v>
      </c>
      <c r="C6082" s="20" t="s">
        <v>3628</v>
      </c>
      <c r="D6082" s="25" t="s">
        <v>16</v>
      </c>
      <c r="E6082" s="26">
        <v>86</v>
      </c>
      <c r="F6082" s="27" t="s">
        <v>14</v>
      </c>
      <c r="G6082" s="28">
        <f t="shared" si="188"/>
        <v>100</v>
      </c>
      <c r="H6082" s="29">
        <f t="shared" si="189"/>
        <v>100</v>
      </c>
    </row>
    <row r="6083" s="2" customFormat="1" spans="1:8">
      <c r="A6083" s="21">
        <v>6080</v>
      </c>
      <c r="B6083" s="20" t="s">
        <v>5361</v>
      </c>
      <c r="C6083" s="20" t="s">
        <v>5507</v>
      </c>
      <c r="D6083" s="25" t="s">
        <v>16</v>
      </c>
      <c r="E6083" s="26">
        <v>86</v>
      </c>
      <c r="F6083" s="27" t="s">
        <v>14</v>
      </c>
      <c r="G6083" s="28">
        <f t="shared" si="188"/>
        <v>100</v>
      </c>
      <c r="H6083" s="29">
        <f t="shared" si="189"/>
        <v>100</v>
      </c>
    </row>
    <row r="6084" s="2" customFormat="1" spans="1:8">
      <c r="A6084" s="21">
        <v>6081</v>
      </c>
      <c r="B6084" s="20" t="s">
        <v>5361</v>
      </c>
      <c r="C6084" s="20" t="s">
        <v>5508</v>
      </c>
      <c r="D6084" s="25" t="s">
        <v>16</v>
      </c>
      <c r="E6084" s="26">
        <v>86</v>
      </c>
      <c r="F6084" s="27" t="s">
        <v>14</v>
      </c>
      <c r="G6084" s="28">
        <f t="shared" ref="G6084:G6147" si="190">IF(E6084&lt;85,50,IF(E6084&lt;90,100,IF(E6084&lt;95,200,IF(E6084&lt;100,300,IF(E6084&lt;=120,1000)))))</f>
        <v>100</v>
      </c>
      <c r="H6084" s="29">
        <f t="shared" ref="H6084:H6147" si="191">(VALUE(MID(F6084,1,2))-VALUE(MID(F6084,4,2))-1)*G6084*-1</f>
        <v>100</v>
      </c>
    </row>
    <row r="6085" s="2" customFormat="1" spans="1:8">
      <c r="A6085" s="21">
        <v>6082</v>
      </c>
      <c r="B6085" s="20" t="s">
        <v>5361</v>
      </c>
      <c r="C6085" s="20" t="s">
        <v>5509</v>
      </c>
      <c r="D6085" s="25" t="s">
        <v>13</v>
      </c>
      <c r="E6085" s="26">
        <v>86</v>
      </c>
      <c r="F6085" s="27" t="s">
        <v>14</v>
      </c>
      <c r="G6085" s="28">
        <f t="shared" si="190"/>
        <v>100</v>
      </c>
      <c r="H6085" s="29">
        <f t="shared" si="191"/>
        <v>100</v>
      </c>
    </row>
    <row r="6086" s="2" customFormat="1" spans="1:8">
      <c r="A6086" s="21">
        <v>6083</v>
      </c>
      <c r="B6086" s="20" t="s">
        <v>5361</v>
      </c>
      <c r="C6086" s="20" t="s">
        <v>5510</v>
      </c>
      <c r="D6086" s="25" t="s">
        <v>13</v>
      </c>
      <c r="E6086" s="26">
        <v>86</v>
      </c>
      <c r="F6086" s="27" t="s">
        <v>14</v>
      </c>
      <c r="G6086" s="28">
        <f t="shared" si="190"/>
        <v>100</v>
      </c>
      <c r="H6086" s="29">
        <f t="shared" si="191"/>
        <v>100</v>
      </c>
    </row>
    <row r="6087" s="2" customFormat="1" spans="1:8">
      <c r="A6087" s="21">
        <v>6084</v>
      </c>
      <c r="B6087" s="20" t="s">
        <v>5361</v>
      </c>
      <c r="C6087" s="20" t="s">
        <v>5511</v>
      </c>
      <c r="D6087" s="25" t="s">
        <v>16</v>
      </c>
      <c r="E6087" s="26">
        <v>86</v>
      </c>
      <c r="F6087" s="27" t="s">
        <v>14</v>
      </c>
      <c r="G6087" s="28">
        <f t="shared" si="190"/>
        <v>100</v>
      </c>
      <c r="H6087" s="29">
        <f t="shared" si="191"/>
        <v>100</v>
      </c>
    </row>
    <row r="6088" s="2" customFormat="1" spans="1:8">
      <c r="A6088" s="21">
        <v>6085</v>
      </c>
      <c r="B6088" s="20" t="s">
        <v>5361</v>
      </c>
      <c r="C6088" s="20" t="s">
        <v>5512</v>
      </c>
      <c r="D6088" s="25" t="s">
        <v>13</v>
      </c>
      <c r="E6088" s="26">
        <v>86</v>
      </c>
      <c r="F6088" s="27" t="s">
        <v>14</v>
      </c>
      <c r="G6088" s="28">
        <f t="shared" si="190"/>
        <v>100</v>
      </c>
      <c r="H6088" s="29">
        <f t="shared" si="191"/>
        <v>100</v>
      </c>
    </row>
    <row r="6089" s="2" customFormat="1" spans="1:8">
      <c r="A6089" s="21">
        <v>6086</v>
      </c>
      <c r="B6089" s="20" t="s">
        <v>5361</v>
      </c>
      <c r="C6089" s="20" t="s">
        <v>5513</v>
      </c>
      <c r="D6089" s="25" t="s">
        <v>16</v>
      </c>
      <c r="E6089" s="26">
        <v>86</v>
      </c>
      <c r="F6089" s="27" t="s">
        <v>14</v>
      </c>
      <c r="G6089" s="28">
        <f t="shared" si="190"/>
        <v>100</v>
      </c>
      <c r="H6089" s="29">
        <f t="shared" si="191"/>
        <v>100</v>
      </c>
    </row>
    <row r="6090" s="2" customFormat="1" spans="1:8">
      <c r="A6090" s="21">
        <v>6087</v>
      </c>
      <c r="B6090" s="20" t="s">
        <v>5361</v>
      </c>
      <c r="C6090" s="20" t="s">
        <v>5514</v>
      </c>
      <c r="D6090" s="25" t="s">
        <v>13</v>
      </c>
      <c r="E6090" s="26">
        <v>86</v>
      </c>
      <c r="F6090" s="27" t="s">
        <v>14</v>
      </c>
      <c r="G6090" s="28">
        <f t="shared" si="190"/>
        <v>100</v>
      </c>
      <c r="H6090" s="29">
        <f t="shared" si="191"/>
        <v>100</v>
      </c>
    </row>
    <row r="6091" s="2" customFormat="1" spans="1:8">
      <c r="A6091" s="21">
        <v>6088</v>
      </c>
      <c r="B6091" s="20" t="s">
        <v>5361</v>
      </c>
      <c r="C6091" s="20" t="s">
        <v>61</v>
      </c>
      <c r="D6091" s="25" t="s">
        <v>16</v>
      </c>
      <c r="E6091" s="26">
        <v>86</v>
      </c>
      <c r="F6091" s="27" t="s">
        <v>14</v>
      </c>
      <c r="G6091" s="28">
        <f t="shared" si="190"/>
        <v>100</v>
      </c>
      <c r="H6091" s="29">
        <f t="shared" si="191"/>
        <v>100</v>
      </c>
    </row>
    <row r="6092" s="2" customFormat="1" spans="1:8">
      <c r="A6092" s="21">
        <v>6089</v>
      </c>
      <c r="B6092" s="20" t="s">
        <v>5361</v>
      </c>
      <c r="C6092" s="20" t="s">
        <v>5515</v>
      </c>
      <c r="D6092" s="25" t="s">
        <v>16</v>
      </c>
      <c r="E6092" s="26">
        <v>86</v>
      </c>
      <c r="F6092" s="27" t="s">
        <v>14</v>
      </c>
      <c r="G6092" s="28">
        <f t="shared" si="190"/>
        <v>100</v>
      </c>
      <c r="H6092" s="29">
        <f t="shared" si="191"/>
        <v>100</v>
      </c>
    </row>
    <row r="6093" s="2" customFormat="1" spans="1:8">
      <c r="A6093" s="21">
        <v>6090</v>
      </c>
      <c r="B6093" s="20" t="s">
        <v>5361</v>
      </c>
      <c r="C6093" s="20" t="s">
        <v>5516</v>
      </c>
      <c r="D6093" s="25" t="s">
        <v>16</v>
      </c>
      <c r="E6093" s="26">
        <v>86</v>
      </c>
      <c r="F6093" s="27" t="s">
        <v>14</v>
      </c>
      <c r="G6093" s="28">
        <f t="shared" si="190"/>
        <v>100</v>
      </c>
      <c r="H6093" s="29">
        <f t="shared" si="191"/>
        <v>100</v>
      </c>
    </row>
    <row r="6094" s="2" customFormat="1" spans="1:8">
      <c r="A6094" s="21">
        <v>6091</v>
      </c>
      <c r="B6094" s="20" t="s">
        <v>5361</v>
      </c>
      <c r="C6094" s="20" t="s">
        <v>5517</v>
      </c>
      <c r="D6094" s="25" t="s">
        <v>16</v>
      </c>
      <c r="E6094" s="26">
        <v>86</v>
      </c>
      <c r="F6094" s="27" t="s">
        <v>14</v>
      </c>
      <c r="G6094" s="28">
        <f t="shared" si="190"/>
        <v>100</v>
      </c>
      <c r="H6094" s="29">
        <f t="shared" si="191"/>
        <v>100</v>
      </c>
    </row>
    <row r="6095" s="2" customFormat="1" spans="1:8">
      <c r="A6095" s="21">
        <v>6092</v>
      </c>
      <c r="B6095" s="20" t="s">
        <v>5361</v>
      </c>
      <c r="C6095" s="20" t="s">
        <v>5518</v>
      </c>
      <c r="D6095" s="25" t="s">
        <v>16</v>
      </c>
      <c r="E6095" s="26">
        <v>86</v>
      </c>
      <c r="F6095" s="27" t="s">
        <v>14</v>
      </c>
      <c r="G6095" s="28">
        <f t="shared" si="190"/>
        <v>100</v>
      </c>
      <c r="H6095" s="29">
        <f t="shared" si="191"/>
        <v>100</v>
      </c>
    </row>
    <row r="6096" s="2" customFormat="1" spans="1:8">
      <c r="A6096" s="21">
        <v>6093</v>
      </c>
      <c r="B6096" s="20" t="s">
        <v>5361</v>
      </c>
      <c r="C6096" s="20" t="s">
        <v>5519</v>
      </c>
      <c r="D6096" s="25" t="s">
        <v>13</v>
      </c>
      <c r="E6096" s="26">
        <v>86</v>
      </c>
      <c r="F6096" s="27" t="s">
        <v>14</v>
      </c>
      <c r="G6096" s="28">
        <f t="shared" si="190"/>
        <v>100</v>
      </c>
      <c r="H6096" s="29">
        <f t="shared" si="191"/>
        <v>100</v>
      </c>
    </row>
    <row r="6097" s="2" customFormat="1" spans="1:8">
      <c r="A6097" s="21">
        <v>6094</v>
      </c>
      <c r="B6097" s="20" t="s">
        <v>5361</v>
      </c>
      <c r="C6097" s="20" t="s">
        <v>4970</v>
      </c>
      <c r="D6097" s="25" t="s">
        <v>16</v>
      </c>
      <c r="E6097" s="26">
        <v>86</v>
      </c>
      <c r="F6097" s="27" t="s">
        <v>14</v>
      </c>
      <c r="G6097" s="28">
        <f t="shared" si="190"/>
        <v>100</v>
      </c>
      <c r="H6097" s="29">
        <f t="shared" si="191"/>
        <v>100</v>
      </c>
    </row>
    <row r="6098" s="2" customFormat="1" spans="1:8">
      <c r="A6098" s="21">
        <v>6095</v>
      </c>
      <c r="B6098" s="20" t="s">
        <v>5361</v>
      </c>
      <c r="C6098" s="20" t="s">
        <v>5520</v>
      </c>
      <c r="D6098" s="25" t="s">
        <v>13</v>
      </c>
      <c r="E6098" s="26">
        <v>86</v>
      </c>
      <c r="F6098" s="27" t="s">
        <v>14</v>
      </c>
      <c r="G6098" s="28">
        <f t="shared" si="190"/>
        <v>100</v>
      </c>
      <c r="H6098" s="29">
        <f t="shared" si="191"/>
        <v>100</v>
      </c>
    </row>
    <row r="6099" s="2" customFormat="1" spans="1:8">
      <c r="A6099" s="21">
        <v>6096</v>
      </c>
      <c r="B6099" s="20" t="s">
        <v>5361</v>
      </c>
      <c r="C6099" s="20" t="s">
        <v>644</v>
      </c>
      <c r="D6099" s="25" t="s">
        <v>16</v>
      </c>
      <c r="E6099" s="26">
        <v>86</v>
      </c>
      <c r="F6099" s="27" t="s">
        <v>14</v>
      </c>
      <c r="G6099" s="28">
        <f t="shared" si="190"/>
        <v>100</v>
      </c>
      <c r="H6099" s="29">
        <f t="shared" si="191"/>
        <v>100</v>
      </c>
    </row>
    <row r="6100" s="2" customFormat="1" spans="1:8">
      <c r="A6100" s="21">
        <v>6097</v>
      </c>
      <c r="B6100" s="20" t="s">
        <v>5361</v>
      </c>
      <c r="C6100" s="20" t="s">
        <v>5521</v>
      </c>
      <c r="D6100" s="25" t="s">
        <v>16</v>
      </c>
      <c r="E6100" s="26">
        <v>86</v>
      </c>
      <c r="F6100" s="27" t="s">
        <v>14</v>
      </c>
      <c r="G6100" s="28">
        <f t="shared" si="190"/>
        <v>100</v>
      </c>
      <c r="H6100" s="29">
        <f t="shared" si="191"/>
        <v>100</v>
      </c>
    </row>
    <row r="6101" s="2" customFormat="1" spans="1:8">
      <c r="A6101" s="21">
        <v>6098</v>
      </c>
      <c r="B6101" s="20" t="s">
        <v>5361</v>
      </c>
      <c r="C6101" s="20" t="s">
        <v>5522</v>
      </c>
      <c r="D6101" s="25" t="s">
        <v>13</v>
      </c>
      <c r="E6101" s="26">
        <v>86</v>
      </c>
      <c r="F6101" s="27" t="s">
        <v>14</v>
      </c>
      <c r="G6101" s="28">
        <f t="shared" si="190"/>
        <v>100</v>
      </c>
      <c r="H6101" s="29">
        <f t="shared" si="191"/>
        <v>100</v>
      </c>
    </row>
    <row r="6102" s="2" customFormat="1" spans="1:8">
      <c r="A6102" s="21">
        <v>6099</v>
      </c>
      <c r="B6102" s="20" t="s">
        <v>5361</v>
      </c>
      <c r="C6102" s="20" t="s">
        <v>5523</v>
      </c>
      <c r="D6102" s="25" t="s">
        <v>13</v>
      </c>
      <c r="E6102" s="26">
        <v>87</v>
      </c>
      <c r="F6102" s="27" t="s">
        <v>14</v>
      </c>
      <c r="G6102" s="28">
        <f t="shared" si="190"/>
        <v>100</v>
      </c>
      <c r="H6102" s="29">
        <f t="shared" si="191"/>
        <v>100</v>
      </c>
    </row>
    <row r="6103" s="2" customFormat="1" spans="1:8">
      <c r="A6103" s="21">
        <v>6100</v>
      </c>
      <c r="B6103" s="20" t="s">
        <v>5361</v>
      </c>
      <c r="C6103" s="20" t="s">
        <v>5524</v>
      </c>
      <c r="D6103" s="25" t="s">
        <v>16</v>
      </c>
      <c r="E6103" s="26">
        <v>87</v>
      </c>
      <c r="F6103" s="27" t="s">
        <v>14</v>
      </c>
      <c r="G6103" s="28">
        <f t="shared" si="190"/>
        <v>100</v>
      </c>
      <c r="H6103" s="29">
        <f t="shared" si="191"/>
        <v>100</v>
      </c>
    </row>
    <row r="6104" s="2" customFormat="1" spans="1:8">
      <c r="A6104" s="21">
        <v>6101</v>
      </c>
      <c r="B6104" s="20" t="s">
        <v>5361</v>
      </c>
      <c r="C6104" s="20" t="s">
        <v>5525</v>
      </c>
      <c r="D6104" s="25" t="s">
        <v>13</v>
      </c>
      <c r="E6104" s="26">
        <v>87</v>
      </c>
      <c r="F6104" s="27" t="s">
        <v>14</v>
      </c>
      <c r="G6104" s="28">
        <f t="shared" si="190"/>
        <v>100</v>
      </c>
      <c r="H6104" s="29">
        <f t="shared" si="191"/>
        <v>100</v>
      </c>
    </row>
    <row r="6105" s="2" customFormat="1" spans="1:8">
      <c r="A6105" s="21">
        <v>6102</v>
      </c>
      <c r="B6105" s="20" t="s">
        <v>5361</v>
      </c>
      <c r="C6105" s="20" t="s">
        <v>4535</v>
      </c>
      <c r="D6105" s="25" t="s">
        <v>16</v>
      </c>
      <c r="E6105" s="26">
        <v>87</v>
      </c>
      <c r="F6105" s="27" t="s">
        <v>14</v>
      </c>
      <c r="G6105" s="28">
        <f t="shared" si="190"/>
        <v>100</v>
      </c>
      <c r="H6105" s="29">
        <f t="shared" si="191"/>
        <v>100</v>
      </c>
    </row>
    <row r="6106" s="2" customFormat="1" spans="1:8">
      <c r="A6106" s="21">
        <v>6103</v>
      </c>
      <c r="B6106" s="20" t="s">
        <v>5361</v>
      </c>
      <c r="C6106" s="20" t="s">
        <v>5526</v>
      </c>
      <c r="D6106" s="25" t="s">
        <v>13</v>
      </c>
      <c r="E6106" s="26">
        <v>87</v>
      </c>
      <c r="F6106" s="27" t="s">
        <v>14</v>
      </c>
      <c r="G6106" s="28">
        <f t="shared" si="190"/>
        <v>100</v>
      </c>
      <c r="H6106" s="29">
        <f t="shared" si="191"/>
        <v>100</v>
      </c>
    </row>
    <row r="6107" s="2" customFormat="1" spans="1:8">
      <c r="A6107" s="21">
        <v>6104</v>
      </c>
      <c r="B6107" s="20" t="s">
        <v>5361</v>
      </c>
      <c r="C6107" s="20" t="s">
        <v>2072</v>
      </c>
      <c r="D6107" s="25" t="s">
        <v>16</v>
      </c>
      <c r="E6107" s="26">
        <v>87</v>
      </c>
      <c r="F6107" s="27" t="s">
        <v>14</v>
      </c>
      <c r="G6107" s="28">
        <f t="shared" si="190"/>
        <v>100</v>
      </c>
      <c r="H6107" s="29">
        <f t="shared" si="191"/>
        <v>100</v>
      </c>
    </row>
    <row r="6108" s="2" customFormat="1" spans="1:8">
      <c r="A6108" s="21">
        <v>6105</v>
      </c>
      <c r="B6108" s="20" t="s">
        <v>5361</v>
      </c>
      <c r="C6108" s="20" t="s">
        <v>5527</v>
      </c>
      <c r="D6108" s="25" t="s">
        <v>16</v>
      </c>
      <c r="E6108" s="26">
        <v>87</v>
      </c>
      <c r="F6108" s="27" t="s">
        <v>14</v>
      </c>
      <c r="G6108" s="28">
        <f t="shared" si="190"/>
        <v>100</v>
      </c>
      <c r="H6108" s="29">
        <f t="shared" si="191"/>
        <v>100</v>
      </c>
    </row>
    <row r="6109" s="2" customFormat="1" spans="1:8">
      <c r="A6109" s="21">
        <v>6106</v>
      </c>
      <c r="B6109" s="20" t="s">
        <v>5361</v>
      </c>
      <c r="C6109" s="20" t="s">
        <v>5528</v>
      </c>
      <c r="D6109" s="25" t="s">
        <v>16</v>
      </c>
      <c r="E6109" s="26">
        <v>87</v>
      </c>
      <c r="F6109" s="27" t="s">
        <v>14</v>
      </c>
      <c r="G6109" s="28">
        <f t="shared" si="190"/>
        <v>100</v>
      </c>
      <c r="H6109" s="29">
        <f t="shared" si="191"/>
        <v>100</v>
      </c>
    </row>
    <row r="6110" s="2" customFormat="1" spans="1:8">
      <c r="A6110" s="21">
        <v>6107</v>
      </c>
      <c r="B6110" s="31" t="s">
        <v>5361</v>
      </c>
      <c r="C6110" s="31" t="s">
        <v>3053</v>
      </c>
      <c r="D6110" s="25" t="s">
        <v>16</v>
      </c>
      <c r="E6110" s="26">
        <v>87</v>
      </c>
      <c r="F6110" s="27" t="s">
        <v>14</v>
      </c>
      <c r="G6110" s="28">
        <f t="shared" si="190"/>
        <v>100</v>
      </c>
      <c r="H6110" s="29">
        <f t="shared" si="191"/>
        <v>100</v>
      </c>
    </row>
    <row r="6111" s="2" customFormat="1" spans="1:8">
      <c r="A6111" s="21">
        <v>6108</v>
      </c>
      <c r="B6111" s="20" t="s">
        <v>5361</v>
      </c>
      <c r="C6111" s="20" t="s">
        <v>5529</v>
      </c>
      <c r="D6111" s="25" t="s">
        <v>16</v>
      </c>
      <c r="E6111" s="26">
        <v>87</v>
      </c>
      <c r="F6111" s="27" t="s">
        <v>14</v>
      </c>
      <c r="G6111" s="28">
        <f t="shared" si="190"/>
        <v>100</v>
      </c>
      <c r="H6111" s="29">
        <f t="shared" si="191"/>
        <v>100</v>
      </c>
    </row>
    <row r="6112" s="2" customFormat="1" spans="1:8">
      <c r="A6112" s="21">
        <v>6109</v>
      </c>
      <c r="B6112" s="20" t="s">
        <v>5361</v>
      </c>
      <c r="C6112" s="20" t="s">
        <v>5530</v>
      </c>
      <c r="D6112" s="25" t="s">
        <v>16</v>
      </c>
      <c r="E6112" s="26">
        <v>87</v>
      </c>
      <c r="F6112" s="27" t="s">
        <v>14</v>
      </c>
      <c r="G6112" s="28">
        <f t="shared" si="190"/>
        <v>100</v>
      </c>
      <c r="H6112" s="29">
        <f t="shared" si="191"/>
        <v>100</v>
      </c>
    </row>
    <row r="6113" s="2" customFormat="1" spans="1:8">
      <c r="A6113" s="21">
        <v>6110</v>
      </c>
      <c r="B6113" s="20" t="s">
        <v>5361</v>
      </c>
      <c r="C6113" s="20" t="s">
        <v>5531</v>
      </c>
      <c r="D6113" s="25" t="s">
        <v>13</v>
      </c>
      <c r="E6113" s="26">
        <v>87</v>
      </c>
      <c r="F6113" s="27" t="s">
        <v>14</v>
      </c>
      <c r="G6113" s="28">
        <f t="shared" si="190"/>
        <v>100</v>
      </c>
      <c r="H6113" s="29">
        <f t="shared" si="191"/>
        <v>100</v>
      </c>
    </row>
    <row r="6114" s="2" customFormat="1" spans="1:8">
      <c r="A6114" s="21">
        <v>6111</v>
      </c>
      <c r="B6114" s="20" t="s">
        <v>5361</v>
      </c>
      <c r="C6114" s="20" t="s">
        <v>5532</v>
      </c>
      <c r="D6114" s="25" t="s">
        <v>16</v>
      </c>
      <c r="E6114" s="26">
        <v>87</v>
      </c>
      <c r="F6114" s="27" t="s">
        <v>14</v>
      </c>
      <c r="G6114" s="28">
        <f t="shared" si="190"/>
        <v>100</v>
      </c>
      <c r="H6114" s="29">
        <f t="shared" si="191"/>
        <v>100</v>
      </c>
    </row>
    <row r="6115" s="2" customFormat="1" spans="1:8">
      <c r="A6115" s="21">
        <v>6112</v>
      </c>
      <c r="B6115" s="20" t="s">
        <v>5361</v>
      </c>
      <c r="C6115" s="20" t="s">
        <v>5533</v>
      </c>
      <c r="D6115" s="25" t="s">
        <v>16</v>
      </c>
      <c r="E6115" s="26">
        <v>87</v>
      </c>
      <c r="F6115" s="27" t="s">
        <v>14</v>
      </c>
      <c r="G6115" s="28">
        <f t="shared" si="190"/>
        <v>100</v>
      </c>
      <c r="H6115" s="29">
        <f t="shared" si="191"/>
        <v>100</v>
      </c>
    </row>
    <row r="6116" s="2" customFormat="1" spans="1:8">
      <c r="A6116" s="21">
        <v>6113</v>
      </c>
      <c r="B6116" s="20" t="s">
        <v>5361</v>
      </c>
      <c r="C6116" s="20" t="s">
        <v>5534</v>
      </c>
      <c r="D6116" s="25" t="s">
        <v>16</v>
      </c>
      <c r="E6116" s="26">
        <v>87</v>
      </c>
      <c r="F6116" s="27" t="s">
        <v>14</v>
      </c>
      <c r="G6116" s="28">
        <f t="shared" si="190"/>
        <v>100</v>
      </c>
      <c r="H6116" s="29">
        <f t="shared" si="191"/>
        <v>100</v>
      </c>
    </row>
    <row r="6117" s="2" customFormat="1" spans="1:8">
      <c r="A6117" s="21">
        <v>6114</v>
      </c>
      <c r="B6117" s="20" t="s">
        <v>5361</v>
      </c>
      <c r="C6117" s="20" t="s">
        <v>5535</v>
      </c>
      <c r="D6117" s="25" t="s">
        <v>16</v>
      </c>
      <c r="E6117" s="26">
        <v>87</v>
      </c>
      <c r="F6117" s="27" t="s">
        <v>14</v>
      </c>
      <c r="G6117" s="28">
        <f t="shared" si="190"/>
        <v>100</v>
      </c>
      <c r="H6117" s="29">
        <f t="shared" si="191"/>
        <v>100</v>
      </c>
    </row>
    <row r="6118" s="2" customFormat="1" spans="1:8">
      <c r="A6118" s="21">
        <v>6115</v>
      </c>
      <c r="B6118" s="20" t="s">
        <v>5361</v>
      </c>
      <c r="C6118" s="20" t="s">
        <v>5536</v>
      </c>
      <c r="D6118" s="25" t="s">
        <v>13</v>
      </c>
      <c r="E6118" s="26">
        <v>87</v>
      </c>
      <c r="F6118" s="27" t="s">
        <v>14</v>
      </c>
      <c r="G6118" s="28">
        <f t="shared" si="190"/>
        <v>100</v>
      </c>
      <c r="H6118" s="29">
        <f t="shared" si="191"/>
        <v>100</v>
      </c>
    </row>
    <row r="6119" s="2" customFormat="1" spans="1:8">
      <c r="A6119" s="21">
        <v>6116</v>
      </c>
      <c r="B6119" s="20" t="s">
        <v>5361</v>
      </c>
      <c r="C6119" s="20" t="s">
        <v>754</v>
      </c>
      <c r="D6119" s="25" t="s">
        <v>16</v>
      </c>
      <c r="E6119" s="26">
        <v>87</v>
      </c>
      <c r="F6119" s="27" t="s">
        <v>14</v>
      </c>
      <c r="G6119" s="28">
        <f t="shared" si="190"/>
        <v>100</v>
      </c>
      <c r="H6119" s="29">
        <f t="shared" si="191"/>
        <v>100</v>
      </c>
    </row>
    <row r="6120" s="2" customFormat="1" spans="1:8">
      <c r="A6120" s="21">
        <v>6117</v>
      </c>
      <c r="B6120" s="20" t="s">
        <v>5361</v>
      </c>
      <c r="C6120" s="20" t="s">
        <v>5537</v>
      </c>
      <c r="D6120" s="25" t="s">
        <v>16</v>
      </c>
      <c r="E6120" s="26">
        <v>87</v>
      </c>
      <c r="F6120" s="27" t="s">
        <v>14</v>
      </c>
      <c r="G6120" s="28">
        <f t="shared" si="190"/>
        <v>100</v>
      </c>
      <c r="H6120" s="29">
        <f t="shared" si="191"/>
        <v>100</v>
      </c>
    </row>
    <row r="6121" s="2" customFormat="1" spans="1:8">
      <c r="A6121" s="21">
        <v>6118</v>
      </c>
      <c r="B6121" s="20" t="s">
        <v>5361</v>
      </c>
      <c r="C6121" s="20" t="s">
        <v>3753</v>
      </c>
      <c r="D6121" s="25" t="s">
        <v>16</v>
      </c>
      <c r="E6121" s="26">
        <v>87</v>
      </c>
      <c r="F6121" s="27" t="s">
        <v>14</v>
      </c>
      <c r="G6121" s="28">
        <f t="shared" si="190"/>
        <v>100</v>
      </c>
      <c r="H6121" s="29">
        <f t="shared" si="191"/>
        <v>100</v>
      </c>
    </row>
    <row r="6122" s="2" customFormat="1" spans="1:8">
      <c r="A6122" s="21">
        <v>6119</v>
      </c>
      <c r="B6122" s="20" t="s">
        <v>5361</v>
      </c>
      <c r="C6122" s="20" t="s">
        <v>5538</v>
      </c>
      <c r="D6122" s="25" t="s">
        <v>16</v>
      </c>
      <c r="E6122" s="26">
        <v>87</v>
      </c>
      <c r="F6122" s="27" t="s">
        <v>14</v>
      </c>
      <c r="G6122" s="28">
        <f t="shared" si="190"/>
        <v>100</v>
      </c>
      <c r="H6122" s="29">
        <f t="shared" si="191"/>
        <v>100</v>
      </c>
    </row>
    <row r="6123" s="2" customFormat="1" spans="1:8">
      <c r="A6123" s="21">
        <v>6120</v>
      </c>
      <c r="B6123" s="20" t="s">
        <v>5361</v>
      </c>
      <c r="C6123" s="20" t="s">
        <v>5539</v>
      </c>
      <c r="D6123" s="25" t="s">
        <v>13</v>
      </c>
      <c r="E6123" s="26">
        <v>87</v>
      </c>
      <c r="F6123" s="27" t="s">
        <v>14</v>
      </c>
      <c r="G6123" s="28">
        <f t="shared" si="190"/>
        <v>100</v>
      </c>
      <c r="H6123" s="29">
        <f t="shared" si="191"/>
        <v>100</v>
      </c>
    </row>
    <row r="6124" s="2" customFormat="1" spans="1:8">
      <c r="A6124" s="21">
        <v>6121</v>
      </c>
      <c r="B6124" s="20" t="s">
        <v>5361</v>
      </c>
      <c r="C6124" s="20" t="s">
        <v>5540</v>
      </c>
      <c r="D6124" s="25" t="s">
        <v>16</v>
      </c>
      <c r="E6124" s="26">
        <v>87</v>
      </c>
      <c r="F6124" s="27" t="s">
        <v>14</v>
      </c>
      <c r="G6124" s="28">
        <f t="shared" si="190"/>
        <v>100</v>
      </c>
      <c r="H6124" s="29">
        <f t="shared" si="191"/>
        <v>100</v>
      </c>
    </row>
    <row r="6125" s="2" customFormat="1" spans="1:8">
      <c r="A6125" s="21">
        <v>6122</v>
      </c>
      <c r="B6125" s="20" t="s">
        <v>5361</v>
      </c>
      <c r="C6125" s="20" t="s">
        <v>5541</v>
      </c>
      <c r="D6125" s="25" t="s">
        <v>13</v>
      </c>
      <c r="E6125" s="26">
        <v>88</v>
      </c>
      <c r="F6125" s="27" t="s">
        <v>14</v>
      </c>
      <c r="G6125" s="28">
        <f t="shared" si="190"/>
        <v>100</v>
      </c>
      <c r="H6125" s="29">
        <f t="shared" si="191"/>
        <v>100</v>
      </c>
    </row>
    <row r="6126" s="2" customFormat="1" spans="1:8">
      <c r="A6126" s="21">
        <v>6123</v>
      </c>
      <c r="B6126" s="20" t="s">
        <v>5361</v>
      </c>
      <c r="C6126" s="20" t="s">
        <v>5542</v>
      </c>
      <c r="D6126" s="25" t="s">
        <v>16</v>
      </c>
      <c r="E6126" s="26">
        <v>88</v>
      </c>
      <c r="F6126" s="27" t="s">
        <v>14</v>
      </c>
      <c r="G6126" s="28">
        <f t="shared" si="190"/>
        <v>100</v>
      </c>
      <c r="H6126" s="29">
        <f t="shared" si="191"/>
        <v>100</v>
      </c>
    </row>
    <row r="6127" s="2" customFormat="1" spans="1:8">
      <c r="A6127" s="21">
        <v>6124</v>
      </c>
      <c r="B6127" s="20" t="s">
        <v>5361</v>
      </c>
      <c r="C6127" s="20" t="s">
        <v>5543</v>
      </c>
      <c r="D6127" s="25" t="s">
        <v>16</v>
      </c>
      <c r="E6127" s="26">
        <v>88</v>
      </c>
      <c r="F6127" s="27" t="s">
        <v>14</v>
      </c>
      <c r="G6127" s="28">
        <f t="shared" si="190"/>
        <v>100</v>
      </c>
      <c r="H6127" s="29">
        <f t="shared" si="191"/>
        <v>100</v>
      </c>
    </row>
    <row r="6128" s="2" customFormat="1" spans="1:8">
      <c r="A6128" s="21">
        <v>6125</v>
      </c>
      <c r="B6128" s="20" t="s">
        <v>5361</v>
      </c>
      <c r="C6128" s="20" t="s">
        <v>5157</v>
      </c>
      <c r="D6128" s="25" t="s">
        <v>13</v>
      </c>
      <c r="E6128" s="26">
        <v>88</v>
      </c>
      <c r="F6128" s="27" t="s">
        <v>14</v>
      </c>
      <c r="G6128" s="28">
        <f t="shared" si="190"/>
        <v>100</v>
      </c>
      <c r="H6128" s="29">
        <f t="shared" si="191"/>
        <v>100</v>
      </c>
    </row>
    <row r="6129" s="2" customFormat="1" spans="1:8">
      <c r="A6129" s="21">
        <v>6126</v>
      </c>
      <c r="B6129" s="20" t="s">
        <v>5361</v>
      </c>
      <c r="C6129" s="20" t="s">
        <v>5544</v>
      </c>
      <c r="D6129" s="25" t="s">
        <v>16</v>
      </c>
      <c r="E6129" s="26">
        <v>88</v>
      </c>
      <c r="F6129" s="27" t="s">
        <v>14</v>
      </c>
      <c r="G6129" s="28">
        <f t="shared" si="190"/>
        <v>100</v>
      </c>
      <c r="H6129" s="29">
        <f t="shared" si="191"/>
        <v>100</v>
      </c>
    </row>
    <row r="6130" s="2" customFormat="1" spans="1:8">
      <c r="A6130" s="21">
        <v>6127</v>
      </c>
      <c r="B6130" s="20" t="s">
        <v>5361</v>
      </c>
      <c r="C6130" s="20" t="s">
        <v>5545</v>
      </c>
      <c r="D6130" s="25" t="s">
        <v>13</v>
      </c>
      <c r="E6130" s="26">
        <v>88</v>
      </c>
      <c r="F6130" s="27" t="s">
        <v>14</v>
      </c>
      <c r="G6130" s="28">
        <f t="shared" si="190"/>
        <v>100</v>
      </c>
      <c r="H6130" s="29">
        <f t="shared" si="191"/>
        <v>100</v>
      </c>
    </row>
    <row r="6131" s="2" customFormat="1" spans="1:8">
      <c r="A6131" s="21">
        <v>6128</v>
      </c>
      <c r="B6131" s="20" t="s">
        <v>5361</v>
      </c>
      <c r="C6131" s="20" t="s">
        <v>5546</v>
      </c>
      <c r="D6131" s="25" t="s">
        <v>13</v>
      </c>
      <c r="E6131" s="26">
        <v>88</v>
      </c>
      <c r="F6131" s="27" t="s">
        <v>14</v>
      </c>
      <c r="G6131" s="28">
        <f t="shared" si="190"/>
        <v>100</v>
      </c>
      <c r="H6131" s="29">
        <f t="shared" si="191"/>
        <v>100</v>
      </c>
    </row>
    <row r="6132" s="2" customFormat="1" spans="1:8">
      <c r="A6132" s="21">
        <v>6129</v>
      </c>
      <c r="B6132" s="20" t="s">
        <v>5361</v>
      </c>
      <c r="C6132" s="20" t="s">
        <v>5074</v>
      </c>
      <c r="D6132" s="25" t="s">
        <v>16</v>
      </c>
      <c r="E6132" s="26">
        <v>88</v>
      </c>
      <c r="F6132" s="27" t="s">
        <v>14</v>
      </c>
      <c r="G6132" s="28">
        <f t="shared" si="190"/>
        <v>100</v>
      </c>
      <c r="H6132" s="29">
        <f t="shared" si="191"/>
        <v>100</v>
      </c>
    </row>
    <row r="6133" s="2" customFormat="1" spans="1:8">
      <c r="A6133" s="21">
        <v>6130</v>
      </c>
      <c r="B6133" s="20" t="s">
        <v>5361</v>
      </c>
      <c r="C6133" s="20" t="s">
        <v>432</v>
      </c>
      <c r="D6133" s="25" t="s">
        <v>16</v>
      </c>
      <c r="E6133" s="26">
        <v>88</v>
      </c>
      <c r="F6133" s="27" t="s">
        <v>14</v>
      </c>
      <c r="G6133" s="28">
        <f t="shared" si="190"/>
        <v>100</v>
      </c>
      <c r="H6133" s="29">
        <f t="shared" si="191"/>
        <v>100</v>
      </c>
    </row>
    <row r="6134" s="2" customFormat="1" spans="1:8">
      <c r="A6134" s="21">
        <v>6131</v>
      </c>
      <c r="B6134" s="20" t="s">
        <v>5361</v>
      </c>
      <c r="C6134" s="20" t="s">
        <v>5547</v>
      </c>
      <c r="D6134" s="25" t="s">
        <v>13</v>
      </c>
      <c r="E6134" s="26">
        <v>88</v>
      </c>
      <c r="F6134" s="27" t="s">
        <v>14</v>
      </c>
      <c r="G6134" s="28">
        <f t="shared" si="190"/>
        <v>100</v>
      </c>
      <c r="H6134" s="29">
        <f t="shared" si="191"/>
        <v>100</v>
      </c>
    </row>
    <row r="6135" s="2" customFormat="1" spans="1:8">
      <c r="A6135" s="21">
        <v>6132</v>
      </c>
      <c r="B6135" s="20" t="s">
        <v>5361</v>
      </c>
      <c r="C6135" s="20" t="s">
        <v>5548</v>
      </c>
      <c r="D6135" s="25" t="s">
        <v>16</v>
      </c>
      <c r="E6135" s="26">
        <v>88</v>
      </c>
      <c r="F6135" s="27" t="s">
        <v>14</v>
      </c>
      <c r="G6135" s="28">
        <f t="shared" si="190"/>
        <v>100</v>
      </c>
      <c r="H6135" s="29">
        <f t="shared" si="191"/>
        <v>100</v>
      </c>
    </row>
    <row r="6136" s="2" customFormat="1" spans="1:8">
      <c r="A6136" s="21">
        <v>6133</v>
      </c>
      <c r="B6136" s="20" t="s">
        <v>5361</v>
      </c>
      <c r="C6136" s="20" t="s">
        <v>1424</v>
      </c>
      <c r="D6136" s="25" t="s">
        <v>16</v>
      </c>
      <c r="E6136" s="26">
        <v>88</v>
      </c>
      <c r="F6136" s="27" t="s">
        <v>14</v>
      </c>
      <c r="G6136" s="28">
        <f t="shared" si="190"/>
        <v>100</v>
      </c>
      <c r="H6136" s="29">
        <f t="shared" si="191"/>
        <v>100</v>
      </c>
    </row>
    <row r="6137" s="2" customFormat="1" spans="1:8">
      <c r="A6137" s="21">
        <v>6134</v>
      </c>
      <c r="B6137" s="20" t="s">
        <v>5361</v>
      </c>
      <c r="C6137" s="20" t="s">
        <v>5491</v>
      </c>
      <c r="D6137" s="25" t="s">
        <v>13</v>
      </c>
      <c r="E6137" s="26">
        <v>88</v>
      </c>
      <c r="F6137" s="27" t="s">
        <v>14</v>
      </c>
      <c r="G6137" s="28">
        <f t="shared" si="190"/>
        <v>100</v>
      </c>
      <c r="H6137" s="29">
        <f t="shared" si="191"/>
        <v>100</v>
      </c>
    </row>
    <row r="6138" s="2" customFormat="1" spans="1:8">
      <c r="A6138" s="21">
        <v>6135</v>
      </c>
      <c r="B6138" s="20" t="s">
        <v>5361</v>
      </c>
      <c r="C6138" s="20" t="s">
        <v>5549</v>
      </c>
      <c r="D6138" s="25" t="s">
        <v>13</v>
      </c>
      <c r="E6138" s="26">
        <v>88</v>
      </c>
      <c r="F6138" s="27" t="s">
        <v>14</v>
      </c>
      <c r="G6138" s="28">
        <f t="shared" si="190"/>
        <v>100</v>
      </c>
      <c r="H6138" s="29">
        <f t="shared" si="191"/>
        <v>100</v>
      </c>
    </row>
    <row r="6139" s="2" customFormat="1" spans="1:8">
      <c r="A6139" s="21">
        <v>6136</v>
      </c>
      <c r="B6139" s="20" t="s">
        <v>5361</v>
      </c>
      <c r="C6139" s="20" t="s">
        <v>5550</v>
      </c>
      <c r="D6139" s="25" t="s">
        <v>13</v>
      </c>
      <c r="E6139" s="26">
        <v>88</v>
      </c>
      <c r="F6139" s="27" t="s">
        <v>14</v>
      </c>
      <c r="G6139" s="28">
        <f t="shared" si="190"/>
        <v>100</v>
      </c>
      <c r="H6139" s="29">
        <f t="shared" si="191"/>
        <v>100</v>
      </c>
    </row>
    <row r="6140" s="2" customFormat="1" spans="1:8">
      <c r="A6140" s="21">
        <v>6137</v>
      </c>
      <c r="B6140" s="20" t="s">
        <v>5361</v>
      </c>
      <c r="C6140" s="20" t="s">
        <v>5551</v>
      </c>
      <c r="D6140" s="25" t="s">
        <v>13</v>
      </c>
      <c r="E6140" s="26">
        <v>88</v>
      </c>
      <c r="F6140" s="27" t="s">
        <v>14</v>
      </c>
      <c r="G6140" s="28">
        <f t="shared" si="190"/>
        <v>100</v>
      </c>
      <c r="H6140" s="29">
        <f t="shared" si="191"/>
        <v>100</v>
      </c>
    </row>
    <row r="6141" s="2" customFormat="1" spans="1:8">
      <c r="A6141" s="21">
        <v>6138</v>
      </c>
      <c r="B6141" s="20" t="s">
        <v>5361</v>
      </c>
      <c r="C6141" s="20" t="s">
        <v>513</v>
      </c>
      <c r="D6141" s="25" t="s">
        <v>16</v>
      </c>
      <c r="E6141" s="26">
        <v>88</v>
      </c>
      <c r="F6141" s="27" t="s">
        <v>14</v>
      </c>
      <c r="G6141" s="28">
        <f t="shared" si="190"/>
        <v>100</v>
      </c>
      <c r="H6141" s="29">
        <f t="shared" si="191"/>
        <v>100</v>
      </c>
    </row>
    <row r="6142" s="2" customFormat="1" spans="1:8">
      <c r="A6142" s="21">
        <v>6139</v>
      </c>
      <c r="B6142" s="20" t="s">
        <v>5361</v>
      </c>
      <c r="C6142" s="20" t="s">
        <v>667</v>
      </c>
      <c r="D6142" s="25" t="s">
        <v>16</v>
      </c>
      <c r="E6142" s="26">
        <v>88</v>
      </c>
      <c r="F6142" s="27" t="s">
        <v>14</v>
      </c>
      <c r="G6142" s="28">
        <f t="shared" si="190"/>
        <v>100</v>
      </c>
      <c r="H6142" s="29">
        <f t="shared" si="191"/>
        <v>100</v>
      </c>
    </row>
    <row r="6143" s="2" customFormat="1" spans="1:8">
      <c r="A6143" s="21">
        <v>6140</v>
      </c>
      <c r="B6143" s="20" t="s">
        <v>5361</v>
      </c>
      <c r="C6143" s="20" t="s">
        <v>2557</v>
      </c>
      <c r="D6143" s="25" t="s">
        <v>16</v>
      </c>
      <c r="E6143" s="26">
        <v>88</v>
      </c>
      <c r="F6143" s="27" t="s">
        <v>14</v>
      </c>
      <c r="G6143" s="28">
        <f t="shared" si="190"/>
        <v>100</v>
      </c>
      <c r="H6143" s="29">
        <f t="shared" si="191"/>
        <v>100</v>
      </c>
    </row>
    <row r="6144" s="2" customFormat="1" spans="1:8">
      <c r="A6144" s="21">
        <v>6141</v>
      </c>
      <c r="B6144" s="20" t="s">
        <v>5361</v>
      </c>
      <c r="C6144" s="20" t="s">
        <v>5552</v>
      </c>
      <c r="D6144" s="25" t="s">
        <v>16</v>
      </c>
      <c r="E6144" s="26">
        <v>88</v>
      </c>
      <c r="F6144" s="27" t="s">
        <v>14</v>
      </c>
      <c r="G6144" s="28">
        <f t="shared" si="190"/>
        <v>100</v>
      </c>
      <c r="H6144" s="29">
        <f t="shared" si="191"/>
        <v>100</v>
      </c>
    </row>
    <row r="6145" s="2" customFormat="1" spans="1:8">
      <c r="A6145" s="21">
        <v>6142</v>
      </c>
      <c r="B6145" s="20" t="s">
        <v>5361</v>
      </c>
      <c r="C6145" s="20" t="s">
        <v>5553</v>
      </c>
      <c r="D6145" s="25" t="s">
        <v>16</v>
      </c>
      <c r="E6145" s="26">
        <v>89</v>
      </c>
      <c r="F6145" s="27" t="s">
        <v>14</v>
      </c>
      <c r="G6145" s="28">
        <f t="shared" si="190"/>
        <v>100</v>
      </c>
      <c r="H6145" s="29">
        <f t="shared" si="191"/>
        <v>100</v>
      </c>
    </row>
    <row r="6146" s="2" customFormat="1" spans="1:8">
      <c r="A6146" s="21">
        <v>6143</v>
      </c>
      <c r="B6146" s="20" t="s">
        <v>5361</v>
      </c>
      <c r="C6146" s="20" t="s">
        <v>5554</v>
      </c>
      <c r="D6146" s="25" t="s">
        <v>16</v>
      </c>
      <c r="E6146" s="26">
        <v>89</v>
      </c>
      <c r="F6146" s="27" t="s">
        <v>14</v>
      </c>
      <c r="G6146" s="28">
        <f t="shared" si="190"/>
        <v>100</v>
      </c>
      <c r="H6146" s="29">
        <f t="shared" si="191"/>
        <v>100</v>
      </c>
    </row>
    <row r="6147" s="2" customFormat="1" spans="1:8">
      <c r="A6147" s="21">
        <v>6144</v>
      </c>
      <c r="B6147" s="20" t="s">
        <v>5361</v>
      </c>
      <c r="C6147" s="20" t="s">
        <v>5555</v>
      </c>
      <c r="D6147" s="25" t="s">
        <v>16</v>
      </c>
      <c r="E6147" s="26">
        <v>89</v>
      </c>
      <c r="F6147" s="27" t="s">
        <v>14</v>
      </c>
      <c r="G6147" s="28">
        <f t="shared" si="190"/>
        <v>100</v>
      </c>
      <c r="H6147" s="29">
        <f t="shared" si="191"/>
        <v>100</v>
      </c>
    </row>
    <row r="6148" s="2" customFormat="1" spans="1:8">
      <c r="A6148" s="21">
        <v>6145</v>
      </c>
      <c r="B6148" s="20" t="s">
        <v>5361</v>
      </c>
      <c r="C6148" s="20" t="s">
        <v>5556</v>
      </c>
      <c r="D6148" s="25" t="s">
        <v>16</v>
      </c>
      <c r="E6148" s="26">
        <v>89</v>
      </c>
      <c r="F6148" s="27" t="s">
        <v>14</v>
      </c>
      <c r="G6148" s="28">
        <f t="shared" ref="G6148:G6211" si="192">IF(E6148&lt;85,50,IF(E6148&lt;90,100,IF(E6148&lt;95,200,IF(E6148&lt;100,300,IF(E6148&lt;=120,1000)))))</f>
        <v>100</v>
      </c>
      <c r="H6148" s="29">
        <f t="shared" ref="H6148:H6211" si="193">(VALUE(MID(F6148,1,2))-VALUE(MID(F6148,4,2))-1)*G6148*-1</f>
        <v>100</v>
      </c>
    </row>
    <row r="6149" s="2" customFormat="1" spans="1:8">
      <c r="A6149" s="21">
        <v>6146</v>
      </c>
      <c r="B6149" s="20" t="s">
        <v>5361</v>
      </c>
      <c r="C6149" s="20" t="s">
        <v>5557</v>
      </c>
      <c r="D6149" s="25" t="s">
        <v>16</v>
      </c>
      <c r="E6149" s="26">
        <v>89</v>
      </c>
      <c r="F6149" s="27" t="s">
        <v>14</v>
      </c>
      <c r="G6149" s="28">
        <f t="shared" si="192"/>
        <v>100</v>
      </c>
      <c r="H6149" s="29">
        <f t="shared" si="193"/>
        <v>100</v>
      </c>
    </row>
    <row r="6150" s="2" customFormat="1" spans="1:8">
      <c r="A6150" s="21">
        <v>6147</v>
      </c>
      <c r="B6150" s="20" t="s">
        <v>5361</v>
      </c>
      <c r="C6150" s="20" t="s">
        <v>513</v>
      </c>
      <c r="D6150" s="25" t="s">
        <v>16</v>
      </c>
      <c r="E6150" s="26">
        <v>89</v>
      </c>
      <c r="F6150" s="27" t="s">
        <v>14</v>
      </c>
      <c r="G6150" s="28">
        <f t="shared" si="192"/>
        <v>100</v>
      </c>
      <c r="H6150" s="29">
        <f t="shared" si="193"/>
        <v>100</v>
      </c>
    </row>
    <row r="6151" s="2" customFormat="1" spans="1:8">
      <c r="A6151" s="21">
        <v>6148</v>
      </c>
      <c r="B6151" s="20" t="s">
        <v>5361</v>
      </c>
      <c r="C6151" s="20" t="s">
        <v>5558</v>
      </c>
      <c r="D6151" s="25" t="s">
        <v>16</v>
      </c>
      <c r="E6151" s="26">
        <v>89</v>
      </c>
      <c r="F6151" s="27" t="s">
        <v>14</v>
      </c>
      <c r="G6151" s="28">
        <f t="shared" si="192"/>
        <v>100</v>
      </c>
      <c r="H6151" s="29">
        <f t="shared" si="193"/>
        <v>100</v>
      </c>
    </row>
    <row r="6152" s="2" customFormat="1" spans="1:8">
      <c r="A6152" s="21">
        <v>6149</v>
      </c>
      <c r="B6152" s="20" t="s">
        <v>5361</v>
      </c>
      <c r="C6152" s="20" t="s">
        <v>5559</v>
      </c>
      <c r="D6152" s="25" t="s">
        <v>13</v>
      </c>
      <c r="E6152" s="26">
        <v>89</v>
      </c>
      <c r="F6152" s="27" t="s">
        <v>14</v>
      </c>
      <c r="G6152" s="28">
        <f t="shared" si="192"/>
        <v>100</v>
      </c>
      <c r="H6152" s="29">
        <f t="shared" si="193"/>
        <v>100</v>
      </c>
    </row>
    <row r="6153" s="2" customFormat="1" spans="1:8">
      <c r="A6153" s="21">
        <v>6150</v>
      </c>
      <c r="B6153" s="20" t="s">
        <v>5361</v>
      </c>
      <c r="C6153" s="20" t="s">
        <v>5560</v>
      </c>
      <c r="D6153" s="25" t="s">
        <v>13</v>
      </c>
      <c r="E6153" s="26">
        <v>89</v>
      </c>
      <c r="F6153" s="27" t="s">
        <v>14</v>
      </c>
      <c r="G6153" s="28">
        <f t="shared" si="192"/>
        <v>100</v>
      </c>
      <c r="H6153" s="29">
        <f t="shared" si="193"/>
        <v>100</v>
      </c>
    </row>
    <row r="6154" s="2" customFormat="1" spans="1:8">
      <c r="A6154" s="21">
        <v>6151</v>
      </c>
      <c r="B6154" s="20" t="s">
        <v>5361</v>
      </c>
      <c r="C6154" s="20" t="s">
        <v>5561</v>
      </c>
      <c r="D6154" s="25" t="s">
        <v>16</v>
      </c>
      <c r="E6154" s="26">
        <v>89</v>
      </c>
      <c r="F6154" s="27" t="s">
        <v>14</v>
      </c>
      <c r="G6154" s="28">
        <f t="shared" si="192"/>
        <v>100</v>
      </c>
      <c r="H6154" s="29">
        <f t="shared" si="193"/>
        <v>100</v>
      </c>
    </row>
    <row r="6155" s="2" customFormat="1" spans="1:8">
      <c r="A6155" s="21">
        <v>6152</v>
      </c>
      <c r="B6155" s="20" t="s">
        <v>5361</v>
      </c>
      <c r="C6155" s="20" t="s">
        <v>5562</v>
      </c>
      <c r="D6155" s="25" t="s">
        <v>16</v>
      </c>
      <c r="E6155" s="26">
        <v>89</v>
      </c>
      <c r="F6155" s="27" t="s">
        <v>14</v>
      </c>
      <c r="G6155" s="28">
        <f t="shared" si="192"/>
        <v>100</v>
      </c>
      <c r="H6155" s="29">
        <f t="shared" si="193"/>
        <v>100</v>
      </c>
    </row>
    <row r="6156" s="2" customFormat="1" spans="1:8">
      <c r="A6156" s="21">
        <v>6153</v>
      </c>
      <c r="B6156" s="20" t="s">
        <v>5361</v>
      </c>
      <c r="C6156" s="20" t="s">
        <v>5563</v>
      </c>
      <c r="D6156" s="25" t="s">
        <v>16</v>
      </c>
      <c r="E6156" s="26">
        <v>89</v>
      </c>
      <c r="F6156" s="27" t="s">
        <v>14</v>
      </c>
      <c r="G6156" s="28">
        <f t="shared" si="192"/>
        <v>100</v>
      </c>
      <c r="H6156" s="29">
        <f t="shared" si="193"/>
        <v>100</v>
      </c>
    </row>
    <row r="6157" s="2" customFormat="1" spans="1:8">
      <c r="A6157" s="21">
        <v>6154</v>
      </c>
      <c r="B6157" s="20" t="s">
        <v>5361</v>
      </c>
      <c r="C6157" s="20" t="s">
        <v>5564</v>
      </c>
      <c r="D6157" s="25" t="s">
        <v>13</v>
      </c>
      <c r="E6157" s="26">
        <v>90</v>
      </c>
      <c r="F6157" s="27" t="s">
        <v>14</v>
      </c>
      <c r="G6157" s="28">
        <f t="shared" si="192"/>
        <v>200</v>
      </c>
      <c r="H6157" s="29">
        <f t="shared" si="193"/>
        <v>200</v>
      </c>
    </row>
    <row r="6158" s="2" customFormat="1" spans="1:8">
      <c r="A6158" s="21">
        <v>6155</v>
      </c>
      <c r="B6158" s="20" t="s">
        <v>5361</v>
      </c>
      <c r="C6158" s="20" t="s">
        <v>1192</v>
      </c>
      <c r="D6158" s="25" t="s">
        <v>16</v>
      </c>
      <c r="E6158" s="26">
        <v>90</v>
      </c>
      <c r="F6158" s="27" t="s">
        <v>14</v>
      </c>
      <c r="G6158" s="28">
        <f t="shared" si="192"/>
        <v>200</v>
      </c>
      <c r="H6158" s="29">
        <f t="shared" si="193"/>
        <v>200</v>
      </c>
    </row>
    <row r="6159" s="2" customFormat="1" spans="1:8">
      <c r="A6159" s="21">
        <v>6156</v>
      </c>
      <c r="B6159" s="20" t="s">
        <v>5361</v>
      </c>
      <c r="C6159" s="20" t="s">
        <v>5565</v>
      </c>
      <c r="D6159" s="25" t="s">
        <v>16</v>
      </c>
      <c r="E6159" s="26">
        <v>90</v>
      </c>
      <c r="F6159" s="27" t="s">
        <v>14</v>
      </c>
      <c r="G6159" s="28">
        <f t="shared" si="192"/>
        <v>200</v>
      </c>
      <c r="H6159" s="29">
        <f t="shared" si="193"/>
        <v>200</v>
      </c>
    </row>
    <row r="6160" s="2" customFormat="1" spans="1:8">
      <c r="A6160" s="21">
        <v>6157</v>
      </c>
      <c r="B6160" s="20" t="s">
        <v>5361</v>
      </c>
      <c r="C6160" s="20" t="s">
        <v>5566</v>
      </c>
      <c r="D6160" s="25" t="s">
        <v>13</v>
      </c>
      <c r="E6160" s="26">
        <v>90</v>
      </c>
      <c r="F6160" s="27" t="s">
        <v>14</v>
      </c>
      <c r="G6160" s="28">
        <f t="shared" si="192"/>
        <v>200</v>
      </c>
      <c r="H6160" s="29">
        <f t="shared" si="193"/>
        <v>200</v>
      </c>
    </row>
    <row r="6161" s="2" customFormat="1" spans="1:8">
      <c r="A6161" s="21">
        <v>6158</v>
      </c>
      <c r="B6161" s="20" t="s">
        <v>5361</v>
      </c>
      <c r="C6161" s="20" t="s">
        <v>5567</v>
      </c>
      <c r="D6161" s="25" t="s">
        <v>16</v>
      </c>
      <c r="E6161" s="26">
        <v>90</v>
      </c>
      <c r="F6161" s="27" t="s">
        <v>14</v>
      </c>
      <c r="G6161" s="28">
        <f t="shared" si="192"/>
        <v>200</v>
      </c>
      <c r="H6161" s="29">
        <f t="shared" si="193"/>
        <v>200</v>
      </c>
    </row>
    <row r="6162" s="2" customFormat="1" spans="1:8">
      <c r="A6162" s="21">
        <v>6159</v>
      </c>
      <c r="B6162" s="20" t="s">
        <v>5361</v>
      </c>
      <c r="C6162" s="20" t="s">
        <v>5568</v>
      </c>
      <c r="D6162" s="25" t="s">
        <v>16</v>
      </c>
      <c r="E6162" s="26">
        <v>90</v>
      </c>
      <c r="F6162" s="27" t="s">
        <v>14</v>
      </c>
      <c r="G6162" s="28">
        <f t="shared" si="192"/>
        <v>200</v>
      </c>
      <c r="H6162" s="29">
        <f t="shared" si="193"/>
        <v>200</v>
      </c>
    </row>
    <row r="6163" s="2" customFormat="1" spans="1:8">
      <c r="A6163" s="21">
        <v>6160</v>
      </c>
      <c r="B6163" s="20" t="s">
        <v>5361</v>
      </c>
      <c r="C6163" s="20" t="s">
        <v>5569</v>
      </c>
      <c r="D6163" s="25" t="s">
        <v>13</v>
      </c>
      <c r="E6163" s="26">
        <v>90</v>
      </c>
      <c r="F6163" s="27" t="s">
        <v>14</v>
      </c>
      <c r="G6163" s="28">
        <f t="shared" si="192"/>
        <v>200</v>
      </c>
      <c r="H6163" s="29">
        <f t="shared" si="193"/>
        <v>200</v>
      </c>
    </row>
    <row r="6164" s="2" customFormat="1" spans="1:8">
      <c r="A6164" s="21">
        <v>6161</v>
      </c>
      <c r="B6164" s="20" t="s">
        <v>5361</v>
      </c>
      <c r="C6164" s="20" t="s">
        <v>5570</v>
      </c>
      <c r="D6164" s="25" t="s">
        <v>13</v>
      </c>
      <c r="E6164" s="26">
        <v>91</v>
      </c>
      <c r="F6164" s="27" t="s">
        <v>14</v>
      </c>
      <c r="G6164" s="28">
        <f t="shared" si="192"/>
        <v>200</v>
      </c>
      <c r="H6164" s="29">
        <f t="shared" si="193"/>
        <v>200</v>
      </c>
    </row>
    <row r="6165" s="2" customFormat="1" spans="1:8">
      <c r="A6165" s="21">
        <v>6162</v>
      </c>
      <c r="B6165" s="20" t="s">
        <v>5361</v>
      </c>
      <c r="C6165" s="20" t="s">
        <v>840</v>
      </c>
      <c r="D6165" s="25" t="s">
        <v>16</v>
      </c>
      <c r="E6165" s="26">
        <v>91</v>
      </c>
      <c r="F6165" s="27" t="s">
        <v>14</v>
      </c>
      <c r="G6165" s="28">
        <f t="shared" si="192"/>
        <v>200</v>
      </c>
      <c r="H6165" s="29">
        <f t="shared" si="193"/>
        <v>200</v>
      </c>
    </row>
    <row r="6166" s="2" customFormat="1" spans="1:8">
      <c r="A6166" s="21">
        <v>6163</v>
      </c>
      <c r="B6166" s="20" t="s">
        <v>5361</v>
      </c>
      <c r="C6166" s="20" t="s">
        <v>5571</v>
      </c>
      <c r="D6166" s="25" t="s">
        <v>16</v>
      </c>
      <c r="E6166" s="26">
        <v>91</v>
      </c>
      <c r="F6166" s="27" t="s">
        <v>14</v>
      </c>
      <c r="G6166" s="28">
        <f t="shared" si="192"/>
        <v>200</v>
      </c>
      <c r="H6166" s="29">
        <f t="shared" si="193"/>
        <v>200</v>
      </c>
    </row>
    <row r="6167" s="2" customFormat="1" spans="1:8">
      <c r="A6167" s="21">
        <v>6164</v>
      </c>
      <c r="B6167" s="20" t="s">
        <v>5361</v>
      </c>
      <c r="C6167" s="20" t="s">
        <v>5572</v>
      </c>
      <c r="D6167" s="25" t="s">
        <v>13</v>
      </c>
      <c r="E6167" s="26">
        <v>91</v>
      </c>
      <c r="F6167" s="27" t="s">
        <v>14</v>
      </c>
      <c r="G6167" s="28">
        <f t="shared" si="192"/>
        <v>200</v>
      </c>
      <c r="H6167" s="29">
        <f t="shared" si="193"/>
        <v>200</v>
      </c>
    </row>
    <row r="6168" s="2" customFormat="1" spans="1:8">
      <c r="A6168" s="21">
        <v>6165</v>
      </c>
      <c r="B6168" s="20" t="s">
        <v>5361</v>
      </c>
      <c r="C6168" s="20" t="s">
        <v>4647</v>
      </c>
      <c r="D6168" s="25" t="s">
        <v>16</v>
      </c>
      <c r="E6168" s="26">
        <v>91</v>
      </c>
      <c r="F6168" s="27" t="s">
        <v>14</v>
      </c>
      <c r="G6168" s="28">
        <f t="shared" si="192"/>
        <v>200</v>
      </c>
      <c r="H6168" s="29">
        <f t="shared" si="193"/>
        <v>200</v>
      </c>
    </row>
    <row r="6169" s="2" customFormat="1" spans="1:8">
      <c r="A6169" s="21">
        <v>6166</v>
      </c>
      <c r="B6169" s="20" t="s">
        <v>5361</v>
      </c>
      <c r="C6169" s="20" t="s">
        <v>5573</v>
      </c>
      <c r="D6169" s="25" t="s">
        <v>16</v>
      </c>
      <c r="E6169" s="26">
        <v>91</v>
      </c>
      <c r="F6169" s="27" t="s">
        <v>14</v>
      </c>
      <c r="G6169" s="28">
        <f t="shared" si="192"/>
        <v>200</v>
      </c>
      <c r="H6169" s="29">
        <f t="shared" si="193"/>
        <v>200</v>
      </c>
    </row>
    <row r="6170" s="2" customFormat="1" spans="1:8">
      <c r="A6170" s="21">
        <v>6167</v>
      </c>
      <c r="B6170" s="20" t="s">
        <v>5361</v>
      </c>
      <c r="C6170" s="20" t="s">
        <v>5574</v>
      </c>
      <c r="D6170" s="25" t="s">
        <v>16</v>
      </c>
      <c r="E6170" s="26">
        <v>91</v>
      </c>
      <c r="F6170" s="27" t="s">
        <v>14</v>
      </c>
      <c r="G6170" s="28">
        <f t="shared" si="192"/>
        <v>200</v>
      </c>
      <c r="H6170" s="29">
        <f t="shared" si="193"/>
        <v>200</v>
      </c>
    </row>
    <row r="6171" s="2" customFormat="1" spans="1:8">
      <c r="A6171" s="21">
        <v>6168</v>
      </c>
      <c r="B6171" s="20" t="s">
        <v>5361</v>
      </c>
      <c r="C6171" s="20" t="s">
        <v>5575</v>
      </c>
      <c r="D6171" s="25" t="s">
        <v>16</v>
      </c>
      <c r="E6171" s="26">
        <v>91</v>
      </c>
      <c r="F6171" s="27" t="s">
        <v>14</v>
      </c>
      <c r="G6171" s="28">
        <f t="shared" si="192"/>
        <v>200</v>
      </c>
      <c r="H6171" s="29">
        <f t="shared" si="193"/>
        <v>200</v>
      </c>
    </row>
    <row r="6172" s="2" customFormat="1" spans="1:8">
      <c r="A6172" s="21">
        <v>6169</v>
      </c>
      <c r="B6172" s="20" t="s">
        <v>5361</v>
      </c>
      <c r="C6172" s="20" t="s">
        <v>2278</v>
      </c>
      <c r="D6172" s="25" t="s">
        <v>16</v>
      </c>
      <c r="E6172" s="26">
        <v>91</v>
      </c>
      <c r="F6172" s="27" t="s">
        <v>14</v>
      </c>
      <c r="G6172" s="28">
        <f t="shared" si="192"/>
        <v>200</v>
      </c>
      <c r="H6172" s="29">
        <f t="shared" si="193"/>
        <v>200</v>
      </c>
    </row>
    <row r="6173" s="2" customFormat="1" spans="1:8">
      <c r="A6173" s="21">
        <v>6170</v>
      </c>
      <c r="B6173" s="20" t="s">
        <v>5361</v>
      </c>
      <c r="C6173" s="20" t="s">
        <v>5576</v>
      </c>
      <c r="D6173" s="25" t="s">
        <v>16</v>
      </c>
      <c r="E6173" s="26">
        <v>92</v>
      </c>
      <c r="F6173" s="27" t="s">
        <v>14</v>
      </c>
      <c r="G6173" s="28">
        <f t="shared" si="192"/>
        <v>200</v>
      </c>
      <c r="H6173" s="29">
        <f t="shared" si="193"/>
        <v>200</v>
      </c>
    </row>
    <row r="6174" s="2" customFormat="1" spans="1:8">
      <c r="A6174" s="21">
        <v>6171</v>
      </c>
      <c r="B6174" s="20" t="s">
        <v>5361</v>
      </c>
      <c r="C6174" s="20" t="s">
        <v>728</v>
      </c>
      <c r="D6174" s="25" t="s">
        <v>16</v>
      </c>
      <c r="E6174" s="26">
        <v>92</v>
      </c>
      <c r="F6174" s="27" t="s">
        <v>14</v>
      </c>
      <c r="G6174" s="28">
        <f t="shared" si="192"/>
        <v>200</v>
      </c>
      <c r="H6174" s="29">
        <f t="shared" si="193"/>
        <v>200</v>
      </c>
    </row>
    <row r="6175" s="2" customFormat="1" spans="1:8">
      <c r="A6175" s="21">
        <v>6172</v>
      </c>
      <c r="B6175" s="20" t="s">
        <v>5361</v>
      </c>
      <c r="C6175" s="20" t="s">
        <v>5577</v>
      </c>
      <c r="D6175" s="25" t="s">
        <v>16</v>
      </c>
      <c r="E6175" s="26">
        <v>92</v>
      </c>
      <c r="F6175" s="27" t="s">
        <v>14</v>
      </c>
      <c r="G6175" s="28">
        <f t="shared" si="192"/>
        <v>200</v>
      </c>
      <c r="H6175" s="29">
        <f t="shared" si="193"/>
        <v>200</v>
      </c>
    </row>
    <row r="6176" s="2" customFormat="1" spans="1:8">
      <c r="A6176" s="21">
        <v>6173</v>
      </c>
      <c r="B6176" s="20" t="s">
        <v>5361</v>
      </c>
      <c r="C6176" s="20" t="s">
        <v>5578</v>
      </c>
      <c r="D6176" s="25" t="s">
        <v>16</v>
      </c>
      <c r="E6176" s="26">
        <v>93</v>
      </c>
      <c r="F6176" s="27" t="s">
        <v>14</v>
      </c>
      <c r="G6176" s="28">
        <f t="shared" si="192"/>
        <v>200</v>
      </c>
      <c r="H6176" s="29">
        <f t="shared" si="193"/>
        <v>200</v>
      </c>
    </row>
    <row r="6177" s="2" customFormat="1" spans="1:8">
      <c r="A6177" s="21">
        <v>6174</v>
      </c>
      <c r="B6177" s="20" t="s">
        <v>5361</v>
      </c>
      <c r="C6177" s="20" t="s">
        <v>5359</v>
      </c>
      <c r="D6177" s="25" t="s">
        <v>16</v>
      </c>
      <c r="E6177" s="26">
        <v>93</v>
      </c>
      <c r="F6177" s="27" t="s">
        <v>14</v>
      </c>
      <c r="G6177" s="28">
        <f t="shared" si="192"/>
        <v>200</v>
      </c>
      <c r="H6177" s="29">
        <f t="shared" si="193"/>
        <v>200</v>
      </c>
    </row>
    <row r="6178" s="2" customFormat="1" spans="1:8">
      <c r="A6178" s="21">
        <v>6175</v>
      </c>
      <c r="B6178" s="20" t="s">
        <v>5361</v>
      </c>
      <c r="C6178" s="20" t="s">
        <v>5579</v>
      </c>
      <c r="D6178" s="25" t="s">
        <v>16</v>
      </c>
      <c r="E6178" s="26">
        <v>93</v>
      </c>
      <c r="F6178" s="27" t="s">
        <v>14</v>
      </c>
      <c r="G6178" s="28">
        <f t="shared" si="192"/>
        <v>200</v>
      </c>
      <c r="H6178" s="29">
        <f t="shared" si="193"/>
        <v>200</v>
      </c>
    </row>
    <row r="6179" s="2" customFormat="1" spans="1:8">
      <c r="A6179" s="21">
        <v>6176</v>
      </c>
      <c r="B6179" s="20" t="s">
        <v>5361</v>
      </c>
      <c r="C6179" s="20" t="s">
        <v>5580</v>
      </c>
      <c r="D6179" s="25" t="s">
        <v>16</v>
      </c>
      <c r="E6179" s="26">
        <v>93</v>
      </c>
      <c r="F6179" s="27" t="s">
        <v>14</v>
      </c>
      <c r="G6179" s="28">
        <f t="shared" si="192"/>
        <v>200</v>
      </c>
      <c r="H6179" s="29">
        <f t="shared" si="193"/>
        <v>200</v>
      </c>
    </row>
    <row r="6180" s="2" customFormat="1" spans="1:8">
      <c r="A6180" s="21">
        <v>6177</v>
      </c>
      <c r="B6180" s="20" t="s">
        <v>5361</v>
      </c>
      <c r="C6180" s="20" t="s">
        <v>5581</v>
      </c>
      <c r="D6180" s="25" t="s">
        <v>16</v>
      </c>
      <c r="E6180" s="26">
        <v>93</v>
      </c>
      <c r="F6180" s="27" t="s">
        <v>14</v>
      </c>
      <c r="G6180" s="28">
        <f t="shared" si="192"/>
        <v>200</v>
      </c>
      <c r="H6180" s="29">
        <f t="shared" si="193"/>
        <v>200</v>
      </c>
    </row>
    <row r="6181" s="2" customFormat="1" spans="1:8">
      <c r="A6181" s="21">
        <v>6178</v>
      </c>
      <c r="B6181" s="20" t="s">
        <v>5361</v>
      </c>
      <c r="C6181" s="20" t="s">
        <v>5582</v>
      </c>
      <c r="D6181" s="25" t="s">
        <v>13</v>
      </c>
      <c r="E6181" s="26">
        <v>94</v>
      </c>
      <c r="F6181" s="27" t="s">
        <v>14</v>
      </c>
      <c r="G6181" s="28">
        <f t="shared" si="192"/>
        <v>200</v>
      </c>
      <c r="H6181" s="29">
        <f t="shared" si="193"/>
        <v>200</v>
      </c>
    </row>
    <row r="6182" s="2" customFormat="1" spans="1:8">
      <c r="A6182" s="21">
        <v>6179</v>
      </c>
      <c r="B6182" s="20" t="s">
        <v>5361</v>
      </c>
      <c r="C6182" s="20" t="s">
        <v>5583</v>
      </c>
      <c r="D6182" s="25" t="s">
        <v>16</v>
      </c>
      <c r="E6182" s="26">
        <v>94</v>
      </c>
      <c r="F6182" s="27" t="s">
        <v>14</v>
      </c>
      <c r="G6182" s="28">
        <f t="shared" si="192"/>
        <v>200</v>
      </c>
      <c r="H6182" s="29">
        <f t="shared" si="193"/>
        <v>200</v>
      </c>
    </row>
    <row r="6183" s="2" customFormat="1" spans="1:8">
      <c r="A6183" s="21">
        <v>6180</v>
      </c>
      <c r="B6183" s="20" t="s">
        <v>5361</v>
      </c>
      <c r="C6183" s="20" t="s">
        <v>897</v>
      </c>
      <c r="D6183" s="25" t="s">
        <v>16</v>
      </c>
      <c r="E6183" s="26">
        <v>94</v>
      </c>
      <c r="F6183" s="27" t="s">
        <v>14</v>
      </c>
      <c r="G6183" s="28">
        <f t="shared" si="192"/>
        <v>200</v>
      </c>
      <c r="H6183" s="29">
        <f t="shared" si="193"/>
        <v>200</v>
      </c>
    </row>
    <row r="6184" s="2" customFormat="1" spans="1:8">
      <c r="A6184" s="21">
        <v>6181</v>
      </c>
      <c r="B6184" s="20" t="s">
        <v>5361</v>
      </c>
      <c r="C6184" s="20" t="s">
        <v>5584</v>
      </c>
      <c r="D6184" s="25" t="s">
        <v>16</v>
      </c>
      <c r="E6184" s="26">
        <v>94</v>
      </c>
      <c r="F6184" s="27" t="s">
        <v>14</v>
      </c>
      <c r="G6184" s="28">
        <f t="shared" si="192"/>
        <v>200</v>
      </c>
      <c r="H6184" s="29">
        <f t="shared" si="193"/>
        <v>200</v>
      </c>
    </row>
    <row r="6185" s="2" customFormat="1" spans="1:8">
      <c r="A6185" s="21">
        <v>6182</v>
      </c>
      <c r="B6185" s="20" t="s">
        <v>5361</v>
      </c>
      <c r="C6185" s="20" t="s">
        <v>5585</v>
      </c>
      <c r="D6185" s="25" t="s">
        <v>13</v>
      </c>
      <c r="E6185" s="26">
        <v>94</v>
      </c>
      <c r="F6185" s="27" t="s">
        <v>14</v>
      </c>
      <c r="G6185" s="28">
        <f t="shared" si="192"/>
        <v>200</v>
      </c>
      <c r="H6185" s="29">
        <f t="shared" si="193"/>
        <v>200</v>
      </c>
    </row>
    <row r="6186" s="2" customFormat="1" spans="1:8">
      <c r="A6186" s="21">
        <v>6183</v>
      </c>
      <c r="B6186" s="20" t="s">
        <v>5361</v>
      </c>
      <c r="C6186" s="20" t="s">
        <v>5586</v>
      </c>
      <c r="D6186" s="25" t="s">
        <v>16</v>
      </c>
      <c r="E6186" s="26">
        <v>95</v>
      </c>
      <c r="F6186" s="27" t="s">
        <v>14</v>
      </c>
      <c r="G6186" s="28">
        <f t="shared" si="192"/>
        <v>300</v>
      </c>
      <c r="H6186" s="29">
        <f t="shared" si="193"/>
        <v>300</v>
      </c>
    </row>
    <row r="6187" s="2" customFormat="1" spans="1:8">
      <c r="A6187" s="21">
        <v>6184</v>
      </c>
      <c r="B6187" s="20" t="s">
        <v>5361</v>
      </c>
      <c r="C6187" s="20" t="s">
        <v>624</v>
      </c>
      <c r="D6187" s="25" t="s">
        <v>16</v>
      </c>
      <c r="E6187" s="26">
        <v>95</v>
      </c>
      <c r="F6187" s="27" t="s">
        <v>14</v>
      </c>
      <c r="G6187" s="28">
        <f t="shared" si="192"/>
        <v>300</v>
      </c>
      <c r="H6187" s="29">
        <f t="shared" si="193"/>
        <v>300</v>
      </c>
    </row>
    <row r="6188" s="2" customFormat="1" spans="1:8">
      <c r="A6188" s="21">
        <v>6185</v>
      </c>
      <c r="B6188" s="20" t="s">
        <v>5361</v>
      </c>
      <c r="C6188" s="20" t="s">
        <v>2253</v>
      </c>
      <c r="D6188" s="25" t="s">
        <v>16</v>
      </c>
      <c r="E6188" s="26">
        <v>95</v>
      </c>
      <c r="F6188" s="27" t="s">
        <v>14</v>
      </c>
      <c r="G6188" s="28">
        <f t="shared" si="192"/>
        <v>300</v>
      </c>
      <c r="H6188" s="29">
        <f t="shared" si="193"/>
        <v>300</v>
      </c>
    </row>
    <row r="6189" s="2" customFormat="1" spans="1:8">
      <c r="A6189" s="21">
        <v>6186</v>
      </c>
      <c r="B6189" s="20" t="s">
        <v>5361</v>
      </c>
      <c r="C6189" s="20" t="s">
        <v>5587</v>
      </c>
      <c r="D6189" s="25" t="s">
        <v>16</v>
      </c>
      <c r="E6189" s="26">
        <v>95</v>
      </c>
      <c r="F6189" s="27" t="s">
        <v>14</v>
      </c>
      <c r="G6189" s="28">
        <f t="shared" si="192"/>
        <v>300</v>
      </c>
      <c r="H6189" s="29">
        <f t="shared" si="193"/>
        <v>300</v>
      </c>
    </row>
    <row r="6190" s="2" customFormat="1" spans="1:8">
      <c r="A6190" s="21">
        <v>6187</v>
      </c>
      <c r="B6190" s="20" t="s">
        <v>5361</v>
      </c>
      <c r="C6190" s="20" t="s">
        <v>4074</v>
      </c>
      <c r="D6190" s="25" t="s">
        <v>16</v>
      </c>
      <c r="E6190" s="26">
        <v>95</v>
      </c>
      <c r="F6190" s="27" t="s">
        <v>14</v>
      </c>
      <c r="G6190" s="28">
        <f t="shared" si="192"/>
        <v>300</v>
      </c>
      <c r="H6190" s="29">
        <f t="shared" si="193"/>
        <v>300</v>
      </c>
    </row>
    <row r="6191" s="2" customFormat="1" spans="1:8">
      <c r="A6191" s="21">
        <v>6188</v>
      </c>
      <c r="B6191" s="20" t="s">
        <v>5361</v>
      </c>
      <c r="C6191" s="20" t="s">
        <v>5588</v>
      </c>
      <c r="D6191" s="25" t="s">
        <v>16</v>
      </c>
      <c r="E6191" s="26">
        <v>96</v>
      </c>
      <c r="F6191" s="27" t="s">
        <v>14</v>
      </c>
      <c r="G6191" s="28">
        <f t="shared" si="192"/>
        <v>300</v>
      </c>
      <c r="H6191" s="29">
        <f t="shared" si="193"/>
        <v>300</v>
      </c>
    </row>
    <row r="6192" s="2" customFormat="1" spans="1:8">
      <c r="A6192" s="21">
        <v>6189</v>
      </c>
      <c r="B6192" s="20" t="s">
        <v>5361</v>
      </c>
      <c r="C6192" s="20" t="s">
        <v>5589</v>
      </c>
      <c r="D6192" s="25" t="s">
        <v>13</v>
      </c>
      <c r="E6192" s="26">
        <v>96</v>
      </c>
      <c r="F6192" s="27" t="s">
        <v>14</v>
      </c>
      <c r="G6192" s="28">
        <f t="shared" si="192"/>
        <v>300</v>
      </c>
      <c r="H6192" s="29">
        <f t="shared" si="193"/>
        <v>300</v>
      </c>
    </row>
    <row r="6193" s="2" customFormat="1" spans="1:8">
      <c r="A6193" s="21">
        <v>6190</v>
      </c>
      <c r="B6193" s="20" t="s">
        <v>5361</v>
      </c>
      <c r="C6193" s="20" t="s">
        <v>771</v>
      </c>
      <c r="D6193" s="25" t="s">
        <v>16</v>
      </c>
      <c r="E6193" s="26">
        <v>96</v>
      </c>
      <c r="F6193" s="27" t="s">
        <v>14</v>
      </c>
      <c r="G6193" s="28">
        <f t="shared" si="192"/>
        <v>300</v>
      </c>
      <c r="H6193" s="29">
        <f t="shared" si="193"/>
        <v>300</v>
      </c>
    </row>
    <row r="6194" s="2" customFormat="1" spans="1:8">
      <c r="A6194" s="21">
        <v>6191</v>
      </c>
      <c r="B6194" s="20" t="s">
        <v>5361</v>
      </c>
      <c r="C6194" s="20" t="s">
        <v>5590</v>
      </c>
      <c r="D6194" s="25" t="s">
        <v>13</v>
      </c>
      <c r="E6194" s="26">
        <v>97</v>
      </c>
      <c r="F6194" s="27" t="s">
        <v>14</v>
      </c>
      <c r="G6194" s="28">
        <f t="shared" si="192"/>
        <v>300</v>
      </c>
      <c r="H6194" s="29">
        <f t="shared" si="193"/>
        <v>300</v>
      </c>
    </row>
    <row r="6195" s="2" customFormat="1" spans="1:8">
      <c r="A6195" s="21">
        <v>6192</v>
      </c>
      <c r="B6195" s="20" t="s">
        <v>5361</v>
      </c>
      <c r="C6195" s="20" t="s">
        <v>5591</v>
      </c>
      <c r="D6195" s="25" t="s">
        <v>13</v>
      </c>
      <c r="E6195" s="26">
        <v>97</v>
      </c>
      <c r="F6195" s="27" t="s">
        <v>14</v>
      </c>
      <c r="G6195" s="28">
        <f t="shared" si="192"/>
        <v>300</v>
      </c>
      <c r="H6195" s="29">
        <f t="shared" si="193"/>
        <v>300</v>
      </c>
    </row>
    <row r="6196" s="2" customFormat="1" spans="1:8">
      <c r="A6196" s="21">
        <v>6193</v>
      </c>
      <c r="B6196" s="24" t="s">
        <v>5592</v>
      </c>
      <c r="C6196" s="24" t="s">
        <v>5593</v>
      </c>
      <c r="D6196" s="25" t="s">
        <v>13</v>
      </c>
      <c r="E6196" s="26">
        <v>80</v>
      </c>
      <c r="F6196" s="27" t="s">
        <v>14</v>
      </c>
      <c r="G6196" s="28">
        <f t="shared" si="192"/>
        <v>50</v>
      </c>
      <c r="H6196" s="29">
        <f t="shared" si="193"/>
        <v>50</v>
      </c>
    </row>
    <row r="6197" s="2" customFormat="1" spans="1:8">
      <c r="A6197" s="21">
        <v>6194</v>
      </c>
      <c r="B6197" s="24" t="s">
        <v>5592</v>
      </c>
      <c r="C6197" s="24" t="s">
        <v>5594</v>
      </c>
      <c r="D6197" s="25" t="s">
        <v>16</v>
      </c>
      <c r="E6197" s="26">
        <v>80</v>
      </c>
      <c r="F6197" s="27" t="s">
        <v>14</v>
      </c>
      <c r="G6197" s="28">
        <f t="shared" si="192"/>
        <v>50</v>
      </c>
      <c r="H6197" s="29">
        <f t="shared" si="193"/>
        <v>50</v>
      </c>
    </row>
    <row r="6198" s="2" customFormat="1" spans="1:8">
      <c r="A6198" s="21">
        <v>6195</v>
      </c>
      <c r="B6198" s="24" t="s">
        <v>5592</v>
      </c>
      <c r="C6198" s="24" t="s">
        <v>5595</v>
      </c>
      <c r="D6198" s="25" t="s">
        <v>16</v>
      </c>
      <c r="E6198" s="26">
        <v>80</v>
      </c>
      <c r="F6198" s="27" t="s">
        <v>14</v>
      </c>
      <c r="G6198" s="28">
        <f t="shared" si="192"/>
        <v>50</v>
      </c>
      <c r="H6198" s="29">
        <f t="shared" si="193"/>
        <v>50</v>
      </c>
    </row>
    <row r="6199" s="2" customFormat="1" spans="1:8">
      <c r="A6199" s="21">
        <v>6196</v>
      </c>
      <c r="B6199" s="24" t="s">
        <v>5592</v>
      </c>
      <c r="C6199" s="24" t="s">
        <v>334</v>
      </c>
      <c r="D6199" s="25" t="s">
        <v>16</v>
      </c>
      <c r="E6199" s="26">
        <v>80</v>
      </c>
      <c r="F6199" s="27" t="s">
        <v>14</v>
      </c>
      <c r="G6199" s="28">
        <f t="shared" si="192"/>
        <v>50</v>
      </c>
      <c r="H6199" s="29">
        <f t="shared" si="193"/>
        <v>50</v>
      </c>
    </row>
    <row r="6200" s="2" customFormat="1" spans="1:8">
      <c r="A6200" s="21">
        <v>6197</v>
      </c>
      <c r="B6200" s="24" t="s">
        <v>5592</v>
      </c>
      <c r="C6200" s="24" t="s">
        <v>5596</v>
      </c>
      <c r="D6200" s="25" t="s">
        <v>13</v>
      </c>
      <c r="E6200" s="26">
        <v>80</v>
      </c>
      <c r="F6200" s="27" t="s">
        <v>14</v>
      </c>
      <c r="G6200" s="28">
        <f t="shared" si="192"/>
        <v>50</v>
      </c>
      <c r="H6200" s="29">
        <f t="shared" si="193"/>
        <v>50</v>
      </c>
    </row>
    <row r="6201" s="2" customFormat="1" spans="1:8">
      <c r="A6201" s="21">
        <v>6198</v>
      </c>
      <c r="B6201" s="24" t="s">
        <v>5592</v>
      </c>
      <c r="C6201" s="24" t="s">
        <v>978</v>
      </c>
      <c r="D6201" s="25" t="s">
        <v>13</v>
      </c>
      <c r="E6201" s="26">
        <v>80</v>
      </c>
      <c r="F6201" s="27" t="s">
        <v>14</v>
      </c>
      <c r="G6201" s="28">
        <f t="shared" si="192"/>
        <v>50</v>
      </c>
      <c r="H6201" s="29">
        <f t="shared" si="193"/>
        <v>50</v>
      </c>
    </row>
    <row r="6202" s="2" customFormat="1" spans="1:8">
      <c r="A6202" s="21">
        <v>6199</v>
      </c>
      <c r="B6202" s="24" t="s">
        <v>5592</v>
      </c>
      <c r="C6202" s="24" t="s">
        <v>5597</v>
      </c>
      <c r="D6202" s="25" t="s">
        <v>13</v>
      </c>
      <c r="E6202" s="26">
        <v>80</v>
      </c>
      <c r="F6202" s="27" t="s">
        <v>14</v>
      </c>
      <c r="G6202" s="28">
        <f t="shared" si="192"/>
        <v>50</v>
      </c>
      <c r="H6202" s="29">
        <f t="shared" si="193"/>
        <v>50</v>
      </c>
    </row>
    <row r="6203" s="2" customFormat="1" spans="1:8">
      <c r="A6203" s="21">
        <v>6200</v>
      </c>
      <c r="B6203" s="24" t="s">
        <v>5592</v>
      </c>
      <c r="C6203" s="24" t="s">
        <v>5598</v>
      </c>
      <c r="D6203" s="25" t="s">
        <v>13</v>
      </c>
      <c r="E6203" s="26">
        <v>80</v>
      </c>
      <c r="F6203" s="27" t="s">
        <v>14</v>
      </c>
      <c r="G6203" s="28">
        <f t="shared" si="192"/>
        <v>50</v>
      </c>
      <c r="H6203" s="29">
        <f t="shared" si="193"/>
        <v>50</v>
      </c>
    </row>
    <row r="6204" s="2" customFormat="1" spans="1:8">
      <c r="A6204" s="21">
        <v>6201</v>
      </c>
      <c r="B6204" s="24" t="s">
        <v>5592</v>
      </c>
      <c r="C6204" s="24" t="s">
        <v>5599</v>
      </c>
      <c r="D6204" s="25" t="s">
        <v>16</v>
      </c>
      <c r="E6204" s="26">
        <v>80</v>
      </c>
      <c r="F6204" s="27" t="s">
        <v>14</v>
      </c>
      <c r="G6204" s="28">
        <f t="shared" si="192"/>
        <v>50</v>
      </c>
      <c r="H6204" s="29">
        <f t="shared" si="193"/>
        <v>50</v>
      </c>
    </row>
    <row r="6205" s="2" customFormat="1" spans="1:8">
      <c r="A6205" s="21">
        <v>6202</v>
      </c>
      <c r="B6205" s="24" t="s">
        <v>5592</v>
      </c>
      <c r="C6205" s="24" t="s">
        <v>5600</v>
      </c>
      <c r="D6205" s="25" t="s">
        <v>13</v>
      </c>
      <c r="E6205" s="26">
        <v>80</v>
      </c>
      <c r="F6205" s="27" t="s">
        <v>14</v>
      </c>
      <c r="G6205" s="28">
        <f t="shared" si="192"/>
        <v>50</v>
      </c>
      <c r="H6205" s="29">
        <f t="shared" si="193"/>
        <v>50</v>
      </c>
    </row>
    <row r="6206" s="2" customFormat="1" spans="1:8">
      <c r="A6206" s="21">
        <v>6203</v>
      </c>
      <c r="B6206" s="24" t="s">
        <v>5592</v>
      </c>
      <c r="C6206" s="24" t="s">
        <v>1972</v>
      </c>
      <c r="D6206" s="25" t="s">
        <v>16</v>
      </c>
      <c r="E6206" s="26">
        <v>80</v>
      </c>
      <c r="F6206" s="27" t="s">
        <v>14</v>
      </c>
      <c r="G6206" s="28">
        <f t="shared" si="192"/>
        <v>50</v>
      </c>
      <c r="H6206" s="29">
        <f t="shared" si="193"/>
        <v>50</v>
      </c>
    </row>
    <row r="6207" s="2" customFormat="1" spans="1:8">
      <c r="A6207" s="21">
        <v>6204</v>
      </c>
      <c r="B6207" s="24" t="s">
        <v>5592</v>
      </c>
      <c r="C6207" s="24" t="s">
        <v>5601</v>
      </c>
      <c r="D6207" s="25" t="s">
        <v>13</v>
      </c>
      <c r="E6207" s="26">
        <v>80</v>
      </c>
      <c r="F6207" s="27" t="s">
        <v>14</v>
      </c>
      <c r="G6207" s="28">
        <f t="shared" si="192"/>
        <v>50</v>
      </c>
      <c r="H6207" s="29">
        <f t="shared" si="193"/>
        <v>50</v>
      </c>
    </row>
    <row r="6208" s="2" customFormat="1" spans="1:8">
      <c r="A6208" s="21">
        <v>6205</v>
      </c>
      <c r="B6208" s="24" t="s">
        <v>5592</v>
      </c>
      <c r="C6208" s="24" t="s">
        <v>5602</v>
      </c>
      <c r="D6208" s="25" t="s">
        <v>13</v>
      </c>
      <c r="E6208" s="26">
        <v>80</v>
      </c>
      <c r="F6208" s="27" t="s">
        <v>14</v>
      </c>
      <c r="G6208" s="28">
        <f t="shared" si="192"/>
        <v>50</v>
      </c>
      <c r="H6208" s="29">
        <f t="shared" si="193"/>
        <v>50</v>
      </c>
    </row>
    <row r="6209" s="2" customFormat="1" spans="1:8">
      <c r="A6209" s="21">
        <v>6206</v>
      </c>
      <c r="B6209" s="24" t="s">
        <v>5592</v>
      </c>
      <c r="C6209" s="24" t="s">
        <v>5603</v>
      </c>
      <c r="D6209" s="25" t="s">
        <v>16</v>
      </c>
      <c r="E6209" s="26">
        <v>80</v>
      </c>
      <c r="F6209" s="27" t="s">
        <v>14</v>
      </c>
      <c r="G6209" s="28">
        <f t="shared" si="192"/>
        <v>50</v>
      </c>
      <c r="H6209" s="29">
        <f t="shared" si="193"/>
        <v>50</v>
      </c>
    </row>
    <row r="6210" s="2" customFormat="1" spans="1:8">
      <c r="A6210" s="21">
        <v>6207</v>
      </c>
      <c r="B6210" s="24" t="s">
        <v>5592</v>
      </c>
      <c r="C6210" s="24" t="s">
        <v>5604</v>
      </c>
      <c r="D6210" s="25" t="s">
        <v>16</v>
      </c>
      <c r="E6210" s="26">
        <v>80</v>
      </c>
      <c r="F6210" s="27" t="s">
        <v>14</v>
      </c>
      <c r="G6210" s="28">
        <f t="shared" si="192"/>
        <v>50</v>
      </c>
      <c r="H6210" s="29">
        <f t="shared" si="193"/>
        <v>50</v>
      </c>
    </row>
    <row r="6211" s="2" customFormat="1" spans="1:8">
      <c r="A6211" s="21">
        <v>6208</v>
      </c>
      <c r="B6211" s="24" t="s">
        <v>5592</v>
      </c>
      <c r="C6211" s="24" t="s">
        <v>5605</v>
      </c>
      <c r="D6211" s="25" t="s">
        <v>13</v>
      </c>
      <c r="E6211" s="26">
        <v>80</v>
      </c>
      <c r="F6211" s="27" t="s">
        <v>14</v>
      </c>
      <c r="G6211" s="28">
        <f t="shared" si="192"/>
        <v>50</v>
      </c>
      <c r="H6211" s="29">
        <f t="shared" si="193"/>
        <v>50</v>
      </c>
    </row>
    <row r="6212" s="2" customFormat="1" spans="1:8">
      <c r="A6212" s="21">
        <v>6209</v>
      </c>
      <c r="B6212" s="24" t="s">
        <v>5592</v>
      </c>
      <c r="C6212" s="24" t="s">
        <v>5606</v>
      </c>
      <c r="D6212" s="25" t="s">
        <v>13</v>
      </c>
      <c r="E6212" s="26">
        <v>80</v>
      </c>
      <c r="F6212" s="27" t="s">
        <v>14</v>
      </c>
      <c r="G6212" s="28">
        <f t="shared" ref="G6212:G6275" si="194">IF(E6212&lt;85,50,IF(E6212&lt;90,100,IF(E6212&lt;95,200,IF(E6212&lt;100,300,IF(E6212&lt;=120,1000)))))</f>
        <v>50</v>
      </c>
      <c r="H6212" s="29">
        <f t="shared" ref="H6212:H6275" si="195">(VALUE(MID(F6212,1,2))-VALUE(MID(F6212,4,2))-1)*G6212*-1</f>
        <v>50</v>
      </c>
    </row>
    <row r="6213" s="2" customFormat="1" spans="1:8">
      <c r="A6213" s="21">
        <v>6210</v>
      </c>
      <c r="B6213" s="24" t="s">
        <v>5592</v>
      </c>
      <c r="C6213" s="24" t="s">
        <v>1291</v>
      </c>
      <c r="D6213" s="25" t="s">
        <v>16</v>
      </c>
      <c r="E6213" s="26">
        <v>80</v>
      </c>
      <c r="F6213" s="27" t="s">
        <v>14</v>
      </c>
      <c r="G6213" s="28">
        <f t="shared" si="194"/>
        <v>50</v>
      </c>
      <c r="H6213" s="29">
        <f t="shared" si="195"/>
        <v>50</v>
      </c>
    </row>
    <row r="6214" s="2" customFormat="1" spans="1:8">
      <c r="A6214" s="21">
        <v>6211</v>
      </c>
      <c r="B6214" s="24" t="s">
        <v>5592</v>
      </c>
      <c r="C6214" s="24" t="s">
        <v>5607</v>
      </c>
      <c r="D6214" s="25" t="s">
        <v>16</v>
      </c>
      <c r="E6214" s="26">
        <v>80</v>
      </c>
      <c r="F6214" s="27" t="s">
        <v>14</v>
      </c>
      <c r="G6214" s="28">
        <f t="shared" si="194"/>
        <v>50</v>
      </c>
      <c r="H6214" s="29">
        <f t="shared" si="195"/>
        <v>50</v>
      </c>
    </row>
    <row r="6215" s="2" customFormat="1" spans="1:8">
      <c r="A6215" s="21">
        <v>6212</v>
      </c>
      <c r="B6215" s="24" t="s">
        <v>5592</v>
      </c>
      <c r="C6215" s="25" t="s">
        <v>5608</v>
      </c>
      <c r="D6215" s="25" t="s">
        <v>13</v>
      </c>
      <c r="E6215" s="26">
        <v>80</v>
      </c>
      <c r="F6215" s="27" t="s">
        <v>14</v>
      </c>
      <c r="G6215" s="28">
        <f t="shared" si="194"/>
        <v>50</v>
      </c>
      <c r="H6215" s="29">
        <f t="shared" si="195"/>
        <v>50</v>
      </c>
    </row>
    <row r="6216" s="2" customFormat="1" spans="1:8">
      <c r="A6216" s="21">
        <v>6213</v>
      </c>
      <c r="B6216" s="24" t="s">
        <v>5592</v>
      </c>
      <c r="C6216" s="24" t="s">
        <v>5609</v>
      </c>
      <c r="D6216" s="25" t="s">
        <v>16</v>
      </c>
      <c r="E6216" s="26">
        <v>80</v>
      </c>
      <c r="F6216" s="27" t="s">
        <v>14</v>
      </c>
      <c r="G6216" s="28">
        <f t="shared" si="194"/>
        <v>50</v>
      </c>
      <c r="H6216" s="29">
        <f t="shared" si="195"/>
        <v>50</v>
      </c>
    </row>
    <row r="6217" s="2" customFormat="1" spans="1:8">
      <c r="A6217" s="21">
        <v>6214</v>
      </c>
      <c r="B6217" s="24" t="s">
        <v>5592</v>
      </c>
      <c r="C6217" s="24" t="s">
        <v>5610</v>
      </c>
      <c r="D6217" s="25" t="s">
        <v>13</v>
      </c>
      <c r="E6217" s="26">
        <v>80</v>
      </c>
      <c r="F6217" s="27" t="s">
        <v>14</v>
      </c>
      <c r="G6217" s="28">
        <f t="shared" si="194"/>
        <v>50</v>
      </c>
      <c r="H6217" s="29">
        <f t="shared" si="195"/>
        <v>50</v>
      </c>
    </row>
    <row r="6218" s="2" customFormat="1" spans="1:8">
      <c r="A6218" s="21">
        <v>6215</v>
      </c>
      <c r="B6218" s="24" t="s">
        <v>5592</v>
      </c>
      <c r="C6218" s="24" t="s">
        <v>5611</v>
      </c>
      <c r="D6218" s="25" t="s">
        <v>16</v>
      </c>
      <c r="E6218" s="26">
        <v>80</v>
      </c>
      <c r="F6218" s="27" t="s">
        <v>14</v>
      </c>
      <c r="G6218" s="28">
        <f t="shared" si="194"/>
        <v>50</v>
      </c>
      <c r="H6218" s="29">
        <f t="shared" si="195"/>
        <v>50</v>
      </c>
    </row>
    <row r="6219" s="2" customFormat="1" spans="1:8">
      <c r="A6219" s="21">
        <v>6216</v>
      </c>
      <c r="B6219" s="24" t="s">
        <v>5592</v>
      </c>
      <c r="C6219" s="24" t="s">
        <v>5612</v>
      </c>
      <c r="D6219" s="25" t="s">
        <v>16</v>
      </c>
      <c r="E6219" s="26">
        <v>80</v>
      </c>
      <c r="F6219" s="27" t="s">
        <v>14</v>
      </c>
      <c r="G6219" s="28">
        <f t="shared" si="194"/>
        <v>50</v>
      </c>
      <c r="H6219" s="29">
        <f t="shared" si="195"/>
        <v>50</v>
      </c>
    </row>
    <row r="6220" s="2" customFormat="1" spans="1:8">
      <c r="A6220" s="21">
        <v>6217</v>
      </c>
      <c r="B6220" s="24" t="s">
        <v>5592</v>
      </c>
      <c r="C6220" s="24" t="s">
        <v>5500</v>
      </c>
      <c r="D6220" s="25" t="s">
        <v>16</v>
      </c>
      <c r="E6220" s="26">
        <v>80</v>
      </c>
      <c r="F6220" s="27" t="s">
        <v>14</v>
      </c>
      <c r="G6220" s="28">
        <f t="shared" si="194"/>
        <v>50</v>
      </c>
      <c r="H6220" s="29">
        <f t="shared" si="195"/>
        <v>50</v>
      </c>
    </row>
    <row r="6221" s="2" customFormat="1" spans="1:8">
      <c r="A6221" s="21">
        <v>6218</v>
      </c>
      <c r="B6221" s="24" t="s">
        <v>5592</v>
      </c>
      <c r="C6221" s="24" t="s">
        <v>5613</v>
      </c>
      <c r="D6221" s="25" t="s">
        <v>16</v>
      </c>
      <c r="E6221" s="26">
        <v>80</v>
      </c>
      <c r="F6221" s="27" t="s">
        <v>14</v>
      </c>
      <c r="G6221" s="28">
        <f t="shared" si="194"/>
        <v>50</v>
      </c>
      <c r="H6221" s="29">
        <f t="shared" si="195"/>
        <v>50</v>
      </c>
    </row>
    <row r="6222" s="2" customFormat="1" spans="1:8">
      <c r="A6222" s="21">
        <v>6219</v>
      </c>
      <c r="B6222" s="24" t="s">
        <v>5592</v>
      </c>
      <c r="C6222" s="24" t="s">
        <v>4231</v>
      </c>
      <c r="D6222" s="25" t="s">
        <v>16</v>
      </c>
      <c r="E6222" s="26">
        <v>80</v>
      </c>
      <c r="F6222" s="27" t="s">
        <v>14</v>
      </c>
      <c r="G6222" s="28">
        <f t="shared" si="194"/>
        <v>50</v>
      </c>
      <c r="H6222" s="29">
        <f t="shared" si="195"/>
        <v>50</v>
      </c>
    </row>
    <row r="6223" s="2" customFormat="1" spans="1:8">
      <c r="A6223" s="21">
        <v>6220</v>
      </c>
      <c r="B6223" s="24" t="s">
        <v>5592</v>
      </c>
      <c r="C6223" s="20" t="s">
        <v>854</v>
      </c>
      <c r="D6223" s="25" t="s">
        <v>16</v>
      </c>
      <c r="E6223" s="26">
        <v>80</v>
      </c>
      <c r="F6223" s="27" t="s">
        <v>14</v>
      </c>
      <c r="G6223" s="28">
        <f t="shared" si="194"/>
        <v>50</v>
      </c>
      <c r="H6223" s="29">
        <f t="shared" si="195"/>
        <v>50</v>
      </c>
    </row>
    <row r="6224" s="2" customFormat="1" spans="1:8">
      <c r="A6224" s="21">
        <v>6221</v>
      </c>
      <c r="B6224" s="24" t="s">
        <v>5592</v>
      </c>
      <c r="C6224" s="24" t="s">
        <v>5614</v>
      </c>
      <c r="D6224" s="25" t="s">
        <v>16</v>
      </c>
      <c r="E6224" s="26">
        <v>80</v>
      </c>
      <c r="F6224" s="27" t="s">
        <v>14</v>
      </c>
      <c r="G6224" s="28">
        <f t="shared" si="194"/>
        <v>50</v>
      </c>
      <c r="H6224" s="29">
        <f t="shared" si="195"/>
        <v>50</v>
      </c>
    </row>
    <row r="6225" s="2" customFormat="1" spans="1:8">
      <c r="A6225" s="21">
        <v>6222</v>
      </c>
      <c r="B6225" s="24" t="s">
        <v>5592</v>
      </c>
      <c r="C6225" s="24" t="s">
        <v>404</v>
      </c>
      <c r="D6225" s="25" t="s">
        <v>16</v>
      </c>
      <c r="E6225" s="26">
        <v>80</v>
      </c>
      <c r="F6225" s="27" t="s">
        <v>14</v>
      </c>
      <c r="G6225" s="28">
        <f t="shared" si="194"/>
        <v>50</v>
      </c>
      <c r="H6225" s="29">
        <f t="shared" si="195"/>
        <v>50</v>
      </c>
    </row>
    <row r="6226" s="2" customFormat="1" spans="1:8">
      <c r="A6226" s="21">
        <v>6223</v>
      </c>
      <c r="B6226" s="24" t="s">
        <v>5592</v>
      </c>
      <c r="C6226" s="24" t="s">
        <v>5615</v>
      </c>
      <c r="D6226" s="25" t="s">
        <v>13</v>
      </c>
      <c r="E6226" s="26">
        <v>80</v>
      </c>
      <c r="F6226" s="27" t="s">
        <v>14</v>
      </c>
      <c r="G6226" s="28">
        <f t="shared" si="194"/>
        <v>50</v>
      </c>
      <c r="H6226" s="29">
        <f t="shared" si="195"/>
        <v>50</v>
      </c>
    </row>
    <row r="6227" s="2" customFormat="1" spans="1:8">
      <c r="A6227" s="21">
        <v>6224</v>
      </c>
      <c r="B6227" s="24" t="s">
        <v>5592</v>
      </c>
      <c r="C6227" s="24" t="s">
        <v>5616</v>
      </c>
      <c r="D6227" s="25" t="s">
        <v>13</v>
      </c>
      <c r="E6227" s="26">
        <v>80</v>
      </c>
      <c r="F6227" s="27" t="s">
        <v>14</v>
      </c>
      <c r="G6227" s="28">
        <f t="shared" si="194"/>
        <v>50</v>
      </c>
      <c r="H6227" s="29">
        <f t="shared" si="195"/>
        <v>50</v>
      </c>
    </row>
    <row r="6228" s="2" customFormat="1" spans="1:8">
      <c r="A6228" s="21">
        <v>6225</v>
      </c>
      <c r="B6228" s="24" t="s">
        <v>5592</v>
      </c>
      <c r="C6228" s="24" t="s">
        <v>5617</v>
      </c>
      <c r="D6228" s="25" t="s">
        <v>13</v>
      </c>
      <c r="E6228" s="26">
        <v>80</v>
      </c>
      <c r="F6228" s="27" t="s">
        <v>14</v>
      </c>
      <c r="G6228" s="28">
        <f t="shared" si="194"/>
        <v>50</v>
      </c>
      <c r="H6228" s="29">
        <f t="shared" si="195"/>
        <v>50</v>
      </c>
    </row>
    <row r="6229" s="2" customFormat="1" spans="1:8">
      <c r="A6229" s="21">
        <v>6226</v>
      </c>
      <c r="B6229" s="24" t="s">
        <v>5592</v>
      </c>
      <c r="C6229" s="24" t="s">
        <v>5618</v>
      </c>
      <c r="D6229" s="25" t="s">
        <v>16</v>
      </c>
      <c r="E6229" s="26">
        <v>80</v>
      </c>
      <c r="F6229" s="27" t="s">
        <v>14</v>
      </c>
      <c r="G6229" s="28">
        <f t="shared" si="194"/>
        <v>50</v>
      </c>
      <c r="H6229" s="29">
        <f t="shared" si="195"/>
        <v>50</v>
      </c>
    </row>
    <row r="6230" s="2" customFormat="1" spans="1:8">
      <c r="A6230" s="21">
        <v>6227</v>
      </c>
      <c r="B6230" s="24" t="s">
        <v>5592</v>
      </c>
      <c r="C6230" s="24" t="s">
        <v>5619</v>
      </c>
      <c r="D6230" s="25" t="s">
        <v>16</v>
      </c>
      <c r="E6230" s="26">
        <v>80</v>
      </c>
      <c r="F6230" s="27" t="s">
        <v>14</v>
      </c>
      <c r="G6230" s="28">
        <f t="shared" si="194"/>
        <v>50</v>
      </c>
      <c r="H6230" s="29">
        <f t="shared" si="195"/>
        <v>50</v>
      </c>
    </row>
    <row r="6231" s="2" customFormat="1" spans="1:8">
      <c r="A6231" s="21">
        <v>6228</v>
      </c>
      <c r="B6231" s="24" t="s">
        <v>5592</v>
      </c>
      <c r="C6231" s="24" t="s">
        <v>5620</v>
      </c>
      <c r="D6231" s="25" t="s">
        <v>13</v>
      </c>
      <c r="E6231" s="26">
        <v>80</v>
      </c>
      <c r="F6231" s="27" t="s">
        <v>14</v>
      </c>
      <c r="G6231" s="28">
        <f t="shared" si="194"/>
        <v>50</v>
      </c>
      <c r="H6231" s="29">
        <f t="shared" si="195"/>
        <v>50</v>
      </c>
    </row>
    <row r="6232" s="2" customFormat="1" spans="1:8">
      <c r="A6232" s="21">
        <v>6229</v>
      </c>
      <c r="B6232" s="24" t="s">
        <v>5592</v>
      </c>
      <c r="C6232" s="24" t="s">
        <v>4621</v>
      </c>
      <c r="D6232" s="25" t="s">
        <v>16</v>
      </c>
      <c r="E6232" s="26">
        <v>80</v>
      </c>
      <c r="F6232" s="27" t="s">
        <v>14</v>
      </c>
      <c r="G6232" s="28">
        <f t="shared" si="194"/>
        <v>50</v>
      </c>
      <c r="H6232" s="29">
        <f t="shared" si="195"/>
        <v>50</v>
      </c>
    </row>
    <row r="6233" s="2" customFormat="1" spans="1:8">
      <c r="A6233" s="21">
        <v>6230</v>
      </c>
      <c r="B6233" s="24" t="s">
        <v>5592</v>
      </c>
      <c r="C6233" s="24" t="s">
        <v>5621</v>
      </c>
      <c r="D6233" s="25" t="s">
        <v>16</v>
      </c>
      <c r="E6233" s="26">
        <v>80</v>
      </c>
      <c r="F6233" s="27" t="s">
        <v>14</v>
      </c>
      <c r="G6233" s="28">
        <f t="shared" si="194"/>
        <v>50</v>
      </c>
      <c r="H6233" s="29">
        <f t="shared" si="195"/>
        <v>50</v>
      </c>
    </row>
    <row r="6234" s="2" customFormat="1" spans="1:8">
      <c r="A6234" s="21">
        <v>6231</v>
      </c>
      <c r="B6234" s="24" t="s">
        <v>5592</v>
      </c>
      <c r="C6234" s="24" t="s">
        <v>4409</v>
      </c>
      <c r="D6234" s="25" t="s">
        <v>16</v>
      </c>
      <c r="E6234" s="26">
        <v>80</v>
      </c>
      <c r="F6234" s="27" t="s">
        <v>14</v>
      </c>
      <c r="G6234" s="28">
        <f t="shared" si="194"/>
        <v>50</v>
      </c>
      <c r="H6234" s="29">
        <f t="shared" si="195"/>
        <v>50</v>
      </c>
    </row>
    <row r="6235" s="2" customFormat="1" spans="1:8">
      <c r="A6235" s="21">
        <v>6232</v>
      </c>
      <c r="B6235" s="24" t="s">
        <v>5592</v>
      </c>
      <c r="C6235" s="32" t="s">
        <v>5622</v>
      </c>
      <c r="D6235" s="25" t="s">
        <v>16</v>
      </c>
      <c r="E6235" s="26">
        <v>80</v>
      </c>
      <c r="F6235" s="27" t="s">
        <v>14</v>
      </c>
      <c r="G6235" s="28">
        <f t="shared" si="194"/>
        <v>50</v>
      </c>
      <c r="H6235" s="29">
        <f t="shared" si="195"/>
        <v>50</v>
      </c>
    </row>
    <row r="6236" s="2" customFormat="1" spans="1:8">
      <c r="A6236" s="21">
        <v>6233</v>
      </c>
      <c r="B6236" s="32" t="s">
        <v>5592</v>
      </c>
      <c r="C6236" s="32" t="s">
        <v>4442</v>
      </c>
      <c r="D6236" s="25" t="s">
        <v>16</v>
      </c>
      <c r="E6236" s="26">
        <v>81</v>
      </c>
      <c r="F6236" s="27" t="s">
        <v>14</v>
      </c>
      <c r="G6236" s="28">
        <f t="shared" si="194"/>
        <v>50</v>
      </c>
      <c r="H6236" s="29">
        <f t="shared" si="195"/>
        <v>50</v>
      </c>
    </row>
    <row r="6237" s="2" customFormat="1" spans="1:8">
      <c r="A6237" s="21">
        <v>6234</v>
      </c>
      <c r="B6237" s="32" t="s">
        <v>5592</v>
      </c>
      <c r="C6237" s="32" t="s">
        <v>5623</v>
      </c>
      <c r="D6237" s="25" t="s">
        <v>16</v>
      </c>
      <c r="E6237" s="26">
        <v>81</v>
      </c>
      <c r="F6237" s="27" t="s">
        <v>14</v>
      </c>
      <c r="G6237" s="28">
        <f t="shared" si="194"/>
        <v>50</v>
      </c>
      <c r="H6237" s="29">
        <f t="shared" si="195"/>
        <v>50</v>
      </c>
    </row>
    <row r="6238" s="2" customFormat="1" spans="1:8">
      <c r="A6238" s="21">
        <v>6235</v>
      </c>
      <c r="B6238" s="32" t="s">
        <v>5592</v>
      </c>
      <c r="C6238" s="31" t="s">
        <v>5624</v>
      </c>
      <c r="D6238" s="25" t="s">
        <v>16</v>
      </c>
      <c r="E6238" s="26">
        <v>81</v>
      </c>
      <c r="F6238" s="27" t="s">
        <v>14</v>
      </c>
      <c r="G6238" s="28">
        <f t="shared" si="194"/>
        <v>50</v>
      </c>
      <c r="H6238" s="29">
        <f t="shared" si="195"/>
        <v>50</v>
      </c>
    </row>
    <row r="6239" s="2" customFormat="1" spans="1:8">
      <c r="A6239" s="21">
        <v>6236</v>
      </c>
      <c r="B6239" s="24" t="s">
        <v>5592</v>
      </c>
      <c r="C6239" s="24" t="s">
        <v>754</v>
      </c>
      <c r="D6239" s="25" t="s">
        <v>16</v>
      </c>
      <c r="E6239" s="26">
        <v>81</v>
      </c>
      <c r="F6239" s="27" t="s">
        <v>14</v>
      </c>
      <c r="G6239" s="28">
        <f t="shared" si="194"/>
        <v>50</v>
      </c>
      <c r="H6239" s="29">
        <f t="shared" si="195"/>
        <v>50</v>
      </c>
    </row>
    <row r="6240" s="2" customFormat="1" spans="1:8">
      <c r="A6240" s="21">
        <v>6237</v>
      </c>
      <c r="B6240" s="32" t="s">
        <v>5592</v>
      </c>
      <c r="C6240" s="32" t="s">
        <v>4485</v>
      </c>
      <c r="D6240" s="25" t="s">
        <v>16</v>
      </c>
      <c r="E6240" s="26">
        <v>81</v>
      </c>
      <c r="F6240" s="27" t="s">
        <v>14</v>
      </c>
      <c r="G6240" s="28">
        <f t="shared" si="194"/>
        <v>50</v>
      </c>
      <c r="H6240" s="29">
        <f t="shared" si="195"/>
        <v>50</v>
      </c>
    </row>
    <row r="6241" s="2" customFormat="1" spans="1:8">
      <c r="A6241" s="21">
        <v>6238</v>
      </c>
      <c r="B6241" s="31" t="s">
        <v>5592</v>
      </c>
      <c r="C6241" s="32" t="s">
        <v>5625</v>
      </c>
      <c r="D6241" s="25" t="s">
        <v>13</v>
      </c>
      <c r="E6241" s="26">
        <v>81</v>
      </c>
      <c r="F6241" s="27" t="s">
        <v>14</v>
      </c>
      <c r="G6241" s="28">
        <f t="shared" si="194"/>
        <v>50</v>
      </c>
      <c r="H6241" s="29">
        <f t="shared" si="195"/>
        <v>50</v>
      </c>
    </row>
    <row r="6242" s="2" customFormat="1" spans="1:8">
      <c r="A6242" s="21">
        <v>6239</v>
      </c>
      <c r="B6242" s="31" t="s">
        <v>5592</v>
      </c>
      <c r="C6242" s="31" t="s">
        <v>5626</v>
      </c>
      <c r="D6242" s="25" t="s">
        <v>13</v>
      </c>
      <c r="E6242" s="26">
        <v>81</v>
      </c>
      <c r="F6242" s="27" t="s">
        <v>14</v>
      </c>
      <c r="G6242" s="28">
        <f t="shared" si="194"/>
        <v>50</v>
      </c>
      <c r="H6242" s="29">
        <f t="shared" si="195"/>
        <v>50</v>
      </c>
    </row>
    <row r="6243" s="2" customFormat="1" spans="1:8">
      <c r="A6243" s="21">
        <v>6240</v>
      </c>
      <c r="B6243" s="32" t="s">
        <v>5592</v>
      </c>
      <c r="C6243" s="32" t="s">
        <v>680</v>
      </c>
      <c r="D6243" s="25" t="s">
        <v>16</v>
      </c>
      <c r="E6243" s="26">
        <v>81</v>
      </c>
      <c r="F6243" s="27" t="s">
        <v>14</v>
      </c>
      <c r="G6243" s="28">
        <f t="shared" si="194"/>
        <v>50</v>
      </c>
      <c r="H6243" s="29">
        <f t="shared" si="195"/>
        <v>50</v>
      </c>
    </row>
    <row r="6244" s="2" customFormat="1" spans="1:8">
      <c r="A6244" s="21">
        <v>6241</v>
      </c>
      <c r="B6244" s="32" t="s">
        <v>5592</v>
      </c>
      <c r="C6244" s="32" t="s">
        <v>5627</v>
      </c>
      <c r="D6244" s="25" t="s">
        <v>13</v>
      </c>
      <c r="E6244" s="26">
        <v>81</v>
      </c>
      <c r="F6244" s="27" t="s">
        <v>14</v>
      </c>
      <c r="G6244" s="28">
        <f t="shared" si="194"/>
        <v>50</v>
      </c>
      <c r="H6244" s="29">
        <f t="shared" si="195"/>
        <v>50</v>
      </c>
    </row>
    <row r="6245" s="2" customFormat="1" spans="1:8">
      <c r="A6245" s="21">
        <v>6242</v>
      </c>
      <c r="B6245" s="32" t="s">
        <v>5592</v>
      </c>
      <c r="C6245" s="32" t="s">
        <v>3231</v>
      </c>
      <c r="D6245" s="25" t="s">
        <v>16</v>
      </c>
      <c r="E6245" s="26">
        <v>81</v>
      </c>
      <c r="F6245" s="27" t="s">
        <v>14</v>
      </c>
      <c r="G6245" s="28">
        <f t="shared" si="194"/>
        <v>50</v>
      </c>
      <c r="H6245" s="29">
        <f t="shared" si="195"/>
        <v>50</v>
      </c>
    </row>
    <row r="6246" s="2" customFormat="1" spans="1:8">
      <c r="A6246" s="21">
        <v>6243</v>
      </c>
      <c r="B6246" s="32" t="s">
        <v>5592</v>
      </c>
      <c r="C6246" s="32" t="s">
        <v>5628</v>
      </c>
      <c r="D6246" s="25" t="s">
        <v>13</v>
      </c>
      <c r="E6246" s="26">
        <v>81</v>
      </c>
      <c r="F6246" s="27" t="s">
        <v>14</v>
      </c>
      <c r="G6246" s="28">
        <f t="shared" si="194"/>
        <v>50</v>
      </c>
      <c r="H6246" s="29">
        <f t="shared" si="195"/>
        <v>50</v>
      </c>
    </row>
    <row r="6247" s="2" customFormat="1" spans="1:8">
      <c r="A6247" s="21">
        <v>6244</v>
      </c>
      <c r="B6247" s="32" t="s">
        <v>5592</v>
      </c>
      <c r="C6247" s="32" t="s">
        <v>5629</v>
      </c>
      <c r="D6247" s="25" t="s">
        <v>13</v>
      </c>
      <c r="E6247" s="26">
        <v>81</v>
      </c>
      <c r="F6247" s="27" t="s">
        <v>14</v>
      </c>
      <c r="G6247" s="28">
        <f t="shared" si="194"/>
        <v>50</v>
      </c>
      <c r="H6247" s="29">
        <f t="shared" si="195"/>
        <v>50</v>
      </c>
    </row>
    <row r="6248" s="2" customFormat="1" spans="1:8">
      <c r="A6248" s="21">
        <v>6245</v>
      </c>
      <c r="B6248" s="31" t="s">
        <v>5592</v>
      </c>
      <c r="C6248" s="31" t="s">
        <v>5630</v>
      </c>
      <c r="D6248" s="25" t="s">
        <v>16</v>
      </c>
      <c r="E6248" s="26">
        <v>81</v>
      </c>
      <c r="F6248" s="27" t="s">
        <v>14</v>
      </c>
      <c r="G6248" s="28">
        <f t="shared" si="194"/>
        <v>50</v>
      </c>
      <c r="H6248" s="29">
        <f t="shared" si="195"/>
        <v>50</v>
      </c>
    </row>
    <row r="6249" s="2" customFormat="1" spans="1:8">
      <c r="A6249" s="21">
        <v>6246</v>
      </c>
      <c r="B6249" s="31" t="s">
        <v>5592</v>
      </c>
      <c r="C6249" s="31" t="s">
        <v>5631</v>
      </c>
      <c r="D6249" s="25" t="s">
        <v>16</v>
      </c>
      <c r="E6249" s="26">
        <v>81</v>
      </c>
      <c r="F6249" s="27" t="s">
        <v>14</v>
      </c>
      <c r="G6249" s="28">
        <f t="shared" si="194"/>
        <v>50</v>
      </c>
      <c r="H6249" s="29">
        <f t="shared" si="195"/>
        <v>50</v>
      </c>
    </row>
    <row r="6250" s="2" customFormat="1" spans="1:8">
      <c r="A6250" s="21">
        <v>6247</v>
      </c>
      <c r="B6250" s="31" t="s">
        <v>5592</v>
      </c>
      <c r="C6250" s="31" t="s">
        <v>5632</v>
      </c>
      <c r="D6250" s="25" t="s">
        <v>16</v>
      </c>
      <c r="E6250" s="26">
        <v>81</v>
      </c>
      <c r="F6250" s="27" t="s">
        <v>14</v>
      </c>
      <c r="G6250" s="28">
        <f t="shared" si="194"/>
        <v>50</v>
      </c>
      <c r="H6250" s="29">
        <f t="shared" si="195"/>
        <v>50</v>
      </c>
    </row>
    <row r="6251" s="2" customFormat="1" spans="1:8">
      <c r="A6251" s="21">
        <v>6248</v>
      </c>
      <c r="B6251" s="31" t="s">
        <v>5592</v>
      </c>
      <c r="C6251" s="32" t="s">
        <v>5633</v>
      </c>
      <c r="D6251" s="25" t="s">
        <v>16</v>
      </c>
      <c r="E6251" s="26">
        <v>81</v>
      </c>
      <c r="F6251" s="27" t="s">
        <v>14</v>
      </c>
      <c r="G6251" s="28">
        <f t="shared" si="194"/>
        <v>50</v>
      </c>
      <c r="H6251" s="29">
        <f t="shared" si="195"/>
        <v>50</v>
      </c>
    </row>
    <row r="6252" s="2" customFormat="1" spans="1:8">
      <c r="A6252" s="21">
        <v>6249</v>
      </c>
      <c r="B6252" s="31" t="s">
        <v>5592</v>
      </c>
      <c r="C6252" s="31" t="s">
        <v>5634</v>
      </c>
      <c r="D6252" s="25" t="s">
        <v>16</v>
      </c>
      <c r="E6252" s="26">
        <v>81</v>
      </c>
      <c r="F6252" s="27" t="s">
        <v>14</v>
      </c>
      <c r="G6252" s="28">
        <f t="shared" si="194"/>
        <v>50</v>
      </c>
      <c r="H6252" s="29">
        <f t="shared" si="195"/>
        <v>50</v>
      </c>
    </row>
    <row r="6253" s="2" customFormat="1" spans="1:8">
      <c r="A6253" s="21">
        <v>6250</v>
      </c>
      <c r="B6253" s="24" t="s">
        <v>5592</v>
      </c>
      <c r="C6253" s="24" t="s">
        <v>5635</v>
      </c>
      <c r="D6253" s="25" t="s">
        <v>16</v>
      </c>
      <c r="E6253" s="26">
        <v>81</v>
      </c>
      <c r="F6253" s="27" t="s">
        <v>14</v>
      </c>
      <c r="G6253" s="28">
        <f t="shared" si="194"/>
        <v>50</v>
      </c>
      <c r="H6253" s="29">
        <f t="shared" si="195"/>
        <v>50</v>
      </c>
    </row>
    <row r="6254" s="2" customFormat="1" spans="1:8">
      <c r="A6254" s="21">
        <v>6251</v>
      </c>
      <c r="B6254" s="31" t="s">
        <v>5592</v>
      </c>
      <c r="C6254" s="31" t="s">
        <v>5636</v>
      </c>
      <c r="D6254" s="25" t="s">
        <v>13</v>
      </c>
      <c r="E6254" s="26">
        <v>81</v>
      </c>
      <c r="F6254" s="27" t="s">
        <v>14</v>
      </c>
      <c r="G6254" s="28">
        <f t="shared" si="194"/>
        <v>50</v>
      </c>
      <c r="H6254" s="29">
        <f t="shared" si="195"/>
        <v>50</v>
      </c>
    </row>
    <row r="6255" s="2" customFormat="1" spans="1:8">
      <c r="A6255" s="21">
        <v>6252</v>
      </c>
      <c r="B6255" s="31" t="s">
        <v>5592</v>
      </c>
      <c r="C6255" s="31" t="s">
        <v>1919</v>
      </c>
      <c r="D6255" s="25" t="s">
        <v>16</v>
      </c>
      <c r="E6255" s="26">
        <v>81</v>
      </c>
      <c r="F6255" s="27" t="s">
        <v>14</v>
      </c>
      <c r="G6255" s="28">
        <f t="shared" si="194"/>
        <v>50</v>
      </c>
      <c r="H6255" s="29">
        <f t="shared" si="195"/>
        <v>50</v>
      </c>
    </row>
    <row r="6256" s="2" customFormat="1" spans="1:8">
      <c r="A6256" s="21">
        <v>6253</v>
      </c>
      <c r="B6256" s="31" t="s">
        <v>5592</v>
      </c>
      <c r="C6256" s="31" t="s">
        <v>5637</v>
      </c>
      <c r="D6256" s="25" t="s">
        <v>13</v>
      </c>
      <c r="E6256" s="26">
        <v>81</v>
      </c>
      <c r="F6256" s="27" t="s">
        <v>14</v>
      </c>
      <c r="G6256" s="28">
        <f t="shared" si="194"/>
        <v>50</v>
      </c>
      <c r="H6256" s="29">
        <f t="shared" si="195"/>
        <v>50</v>
      </c>
    </row>
    <row r="6257" s="2" customFormat="1" spans="1:8">
      <c r="A6257" s="21">
        <v>6254</v>
      </c>
      <c r="B6257" s="31" t="s">
        <v>5592</v>
      </c>
      <c r="C6257" s="31" t="s">
        <v>5638</v>
      </c>
      <c r="D6257" s="25" t="s">
        <v>16</v>
      </c>
      <c r="E6257" s="26">
        <v>81</v>
      </c>
      <c r="F6257" s="27" t="s">
        <v>14</v>
      </c>
      <c r="G6257" s="28">
        <f t="shared" si="194"/>
        <v>50</v>
      </c>
      <c r="H6257" s="29">
        <f t="shared" si="195"/>
        <v>50</v>
      </c>
    </row>
    <row r="6258" s="2" customFormat="1" spans="1:8">
      <c r="A6258" s="21">
        <v>6255</v>
      </c>
      <c r="B6258" s="31" t="s">
        <v>5592</v>
      </c>
      <c r="C6258" s="31" t="s">
        <v>5639</v>
      </c>
      <c r="D6258" s="25" t="s">
        <v>13</v>
      </c>
      <c r="E6258" s="26">
        <v>81</v>
      </c>
      <c r="F6258" s="27" t="s">
        <v>14</v>
      </c>
      <c r="G6258" s="28">
        <f t="shared" si="194"/>
        <v>50</v>
      </c>
      <c r="H6258" s="29">
        <f t="shared" si="195"/>
        <v>50</v>
      </c>
    </row>
    <row r="6259" s="2" customFormat="1" spans="1:8">
      <c r="A6259" s="21">
        <v>6256</v>
      </c>
      <c r="B6259" s="24" t="s">
        <v>5592</v>
      </c>
      <c r="C6259" s="24" t="s">
        <v>5640</v>
      </c>
      <c r="D6259" s="25" t="s">
        <v>13</v>
      </c>
      <c r="E6259" s="26">
        <v>81</v>
      </c>
      <c r="F6259" s="27" t="s">
        <v>14</v>
      </c>
      <c r="G6259" s="28">
        <f t="shared" si="194"/>
        <v>50</v>
      </c>
      <c r="H6259" s="29">
        <f t="shared" si="195"/>
        <v>50</v>
      </c>
    </row>
    <row r="6260" s="2" customFormat="1" spans="1:8">
      <c r="A6260" s="21">
        <v>6257</v>
      </c>
      <c r="B6260" s="24" t="s">
        <v>5592</v>
      </c>
      <c r="C6260" s="24" t="s">
        <v>2681</v>
      </c>
      <c r="D6260" s="25" t="s">
        <v>13</v>
      </c>
      <c r="E6260" s="26">
        <v>81</v>
      </c>
      <c r="F6260" s="27" t="s">
        <v>14</v>
      </c>
      <c r="G6260" s="28">
        <f t="shared" si="194"/>
        <v>50</v>
      </c>
      <c r="H6260" s="29">
        <f t="shared" si="195"/>
        <v>50</v>
      </c>
    </row>
    <row r="6261" s="2" customFormat="1" spans="1:8">
      <c r="A6261" s="21">
        <v>6258</v>
      </c>
      <c r="B6261" s="31" t="s">
        <v>5592</v>
      </c>
      <c r="C6261" s="31" t="s">
        <v>5641</v>
      </c>
      <c r="D6261" s="25" t="s">
        <v>16</v>
      </c>
      <c r="E6261" s="26">
        <v>81</v>
      </c>
      <c r="F6261" s="27" t="s">
        <v>14</v>
      </c>
      <c r="G6261" s="28">
        <f t="shared" si="194"/>
        <v>50</v>
      </c>
      <c r="H6261" s="29">
        <f t="shared" si="195"/>
        <v>50</v>
      </c>
    </row>
    <row r="6262" s="2" customFormat="1" spans="1:8">
      <c r="A6262" s="21">
        <v>6259</v>
      </c>
      <c r="B6262" s="24" t="s">
        <v>5592</v>
      </c>
      <c r="C6262" s="24" t="s">
        <v>5313</v>
      </c>
      <c r="D6262" s="25" t="s">
        <v>16</v>
      </c>
      <c r="E6262" s="26">
        <v>81</v>
      </c>
      <c r="F6262" s="27" t="s">
        <v>14</v>
      </c>
      <c r="G6262" s="28">
        <f t="shared" si="194"/>
        <v>50</v>
      </c>
      <c r="H6262" s="29">
        <f t="shared" si="195"/>
        <v>50</v>
      </c>
    </row>
    <row r="6263" s="2" customFormat="1" spans="1:8">
      <c r="A6263" s="21">
        <v>6260</v>
      </c>
      <c r="B6263" s="20" t="s">
        <v>5592</v>
      </c>
      <c r="C6263" s="20" t="s">
        <v>5642</v>
      </c>
      <c r="D6263" s="25" t="s">
        <v>13</v>
      </c>
      <c r="E6263" s="26">
        <v>82</v>
      </c>
      <c r="F6263" s="27" t="s">
        <v>14</v>
      </c>
      <c r="G6263" s="28">
        <f t="shared" si="194"/>
        <v>50</v>
      </c>
      <c r="H6263" s="29">
        <f t="shared" si="195"/>
        <v>50</v>
      </c>
    </row>
    <row r="6264" s="2" customFormat="1" spans="1:8">
      <c r="A6264" s="21">
        <v>6261</v>
      </c>
      <c r="B6264" s="20" t="s">
        <v>5592</v>
      </c>
      <c r="C6264" s="20" t="s">
        <v>5643</v>
      </c>
      <c r="D6264" s="25" t="s">
        <v>13</v>
      </c>
      <c r="E6264" s="26">
        <v>82</v>
      </c>
      <c r="F6264" s="27" t="s">
        <v>14</v>
      </c>
      <c r="G6264" s="28">
        <f t="shared" si="194"/>
        <v>50</v>
      </c>
      <c r="H6264" s="29">
        <f t="shared" si="195"/>
        <v>50</v>
      </c>
    </row>
    <row r="6265" s="2" customFormat="1" spans="1:8">
      <c r="A6265" s="21">
        <v>6262</v>
      </c>
      <c r="B6265" s="35" t="s">
        <v>5592</v>
      </c>
      <c r="C6265" s="35" t="s">
        <v>4349</v>
      </c>
      <c r="D6265" s="25" t="s">
        <v>16</v>
      </c>
      <c r="E6265" s="26">
        <v>82</v>
      </c>
      <c r="F6265" s="27" t="s">
        <v>14</v>
      </c>
      <c r="G6265" s="28">
        <f t="shared" si="194"/>
        <v>50</v>
      </c>
      <c r="H6265" s="29">
        <f t="shared" si="195"/>
        <v>50</v>
      </c>
    </row>
    <row r="6266" s="2" customFormat="1" spans="1:8">
      <c r="A6266" s="21">
        <v>6263</v>
      </c>
      <c r="B6266" s="20" t="s">
        <v>5592</v>
      </c>
      <c r="C6266" s="20" t="s">
        <v>5644</v>
      </c>
      <c r="D6266" s="25" t="s">
        <v>16</v>
      </c>
      <c r="E6266" s="26">
        <v>82</v>
      </c>
      <c r="F6266" s="27" t="s">
        <v>14</v>
      </c>
      <c r="G6266" s="28">
        <f t="shared" si="194"/>
        <v>50</v>
      </c>
      <c r="H6266" s="29">
        <f t="shared" si="195"/>
        <v>50</v>
      </c>
    </row>
    <row r="6267" s="2" customFormat="1" spans="1:8">
      <c r="A6267" s="21">
        <v>6264</v>
      </c>
      <c r="B6267" s="20" t="s">
        <v>5592</v>
      </c>
      <c r="C6267" s="20" t="s">
        <v>5645</v>
      </c>
      <c r="D6267" s="25" t="s">
        <v>13</v>
      </c>
      <c r="E6267" s="26">
        <v>82</v>
      </c>
      <c r="F6267" s="27" t="s">
        <v>14</v>
      </c>
      <c r="G6267" s="28">
        <f t="shared" si="194"/>
        <v>50</v>
      </c>
      <c r="H6267" s="29">
        <f t="shared" si="195"/>
        <v>50</v>
      </c>
    </row>
    <row r="6268" s="2" customFormat="1" spans="1:8">
      <c r="A6268" s="21">
        <v>6265</v>
      </c>
      <c r="B6268" s="35" t="s">
        <v>5592</v>
      </c>
      <c r="C6268" s="35" t="s">
        <v>556</v>
      </c>
      <c r="D6268" s="25" t="s">
        <v>13</v>
      </c>
      <c r="E6268" s="26">
        <v>82</v>
      </c>
      <c r="F6268" s="27" t="s">
        <v>14</v>
      </c>
      <c r="G6268" s="28">
        <f t="shared" si="194"/>
        <v>50</v>
      </c>
      <c r="H6268" s="29">
        <f t="shared" si="195"/>
        <v>50</v>
      </c>
    </row>
    <row r="6269" s="2" customFormat="1" spans="1:8">
      <c r="A6269" s="21">
        <v>6266</v>
      </c>
      <c r="B6269" s="35" t="s">
        <v>5592</v>
      </c>
      <c r="C6269" s="35" t="s">
        <v>5646</v>
      </c>
      <c r="D6269" s="25" t="s">
        <v>13</v>
      </c>
      <c r="E6269" s="26">
        <v>82</v>
      </c>
      <c r="F6269" s="27" t="s">
        <v>14</v>
      </c>
      <c r="G6269" s="28">
        <f t="shared" si="194"/>
        <v>50</v>
      </c>
      <c r="H6269" s="29">
        <f t="shared" si="195"/>
        <v>50</v>
      </c>
    </row>
    <row r="6270" s="2" customFormat="1" spans="1:8">
      <c r="A6270" s="21">
        <v>6267</v>
      </c>
      <c r="B6270" s="20" t="s">
        <v>5592</v>
      </c>
      <c r="C6270" s="20" t="s">
        <v>5647</v>
      </c>
      <c r="D6270" s="25" t="s">
        <v>16</v>
      </c>
      <c r="E6270" s="26">
        <v>82</v>
      </c>
      <c r="F6270" s="27" t="s">
        <v>14</v>
      </c>
      <c r="G6270" s="28">
        <f t="shared" si="194"/>
        <v>50</v>
      </c>
      <c r="H6270" s="29">
        <f t="shared" si="195"/>
        <v>50</v>
      </c>
    </row>
    <row r="6271" s="2" customFormat="1" spans="1:8">
      <c r="A6271" s="21">
        <v>6268</v>
      </c>
      <c r="B6271" s="20" t="s">
        <v>5592</v>
      </c>
      <c r="C6271" s="20" t="s">
        <v>5648</v>
      </c>
      <c r="D6271" s="25" t="s">
        <v>16</v>
      </c>
      <c r="E6271" s="26">
        <v>82</v>
      </c>
      <c r="F6271" s="27" t="s">
        <v>14</v>
      </c>
      <c r="G6271" s="28">
        <f t="shared" si="194"/>
        <v>50</v>
      </c>
      <c r="H6271" s="29">
        <f t="shared" si="195"/>
        <v>50</v>
      </c>
    </row>
    <row r="6272" s="2" customFormat="1" spans="1:8">
      <c r="A6272" s="21">
        <v>6269</v>
      </c>
      <c r="B6272" s="32" t="s">
        <v>5592</v>
      </c>
      <c r="C6272" s="32" t="s">
        <v>5649</v>
      </c>
      <c r="D6272" s="25" t="s">
        <v>16</v>
      </c>
      <c r="E6272" s="26">
        <v>82</v>
      </c>
      <c r="F6272" s="27" t="s">
        <v>14</v>
      </c>
      <c r="G6272" s="28">
        <f t="shared" si="194"/>
        <v>50</v>
      </c>
      <c r="H6272" s="29">
        <f t="shared" si="195"/>
        <v>50</v>
      </c>
    </row>
    <row r="6273" s="2" customFormat="1" spans="1:8">
      <c r="A6273" s="21">
        <v>6270</v>
      </c>
      <c r="B6273" s="20" t="s">
        <v>5592</v>
      </c>
      <c r="C6273" s="20" t="s">
        <v>5650</v>
      </c>
      <c r="D6273" s="25" t="s">
        <v>16</v>
      </c>
      <c r="E6273" s="26">
        <v>82</v>
      </c>
      <c r="F6273" s="27" t="s">
        <v>14</v>
      </c>
      <c r="G6273" s="28">
        <f t="shared" si="194"/>
        <v>50</v>
      </c>
      <c r="H6273" s="29">
        <f t="shared" si="195"/>
        <v>50</v>
      </c>
    </row>
    <row r="6274" s="2" customFormat="1" spans="1:8">
      <c r="A6274" s="21">
        <v>6271</v>
      </c>
      <c r="B6274" s="31" t="s">
        <v>5592</v>
      </c>
      <c r="C6274" s="31" t="s">
        <v>5651</v>
      </c>
      <c r="D6274" s="25" t="s">
        <v>13</v>
      </c>
      <c r="E6274" s="26">
        <v>82</v>
      </c>
      <c r="F6274" s="27" t="s">
        <v>14</v>
      </c>
      <c r="G6274" s="28">
        <f t="shared" si="194"/>
        <v>50</v>
      </c>
      <c r="H6274" s="29">
        <f t="shared" si="195"/>
        <v>50</v>
      </c>
    </row>
    <row r="6275" s="2" customFormat="1" spans="1:8">
      <c r="A6275" s="21">
        <v>6272</v>
      </c>
      <c r="B6275" s="31" t="s">
        <v>5592</v>
      </c>
      <c r="C6275" s="31" t="s">
        <v>5652</v>
      </c>
      <c r="D6275" s="25" t="s">
        <v>13</v>
      </c>
      <c r="E6275" s="26">
        <v>82</v>
      </c>
      <c r="F6275" s="27" t="s">
        <v>14</v>
      </c>
      <c r="G6275" s="28">
        <f t="shared" si="194"/>
        <v>50</v>
      </c>
      <c r="H6275" s="29">
        <f t="shared" si="195"/>
        <v>50</v>
      </c>
    </row>
    <row r="6276" s="2" customFormat="1" spans="1:8">
      <c r="A6276" s="21">
        <v>6273</v>
      </c>
      <c r="B6276" s="32" t="s">
        <v>5592</v>
      </c>
      <c r="C6276" s="31" t="s">
        <v>5653</v>
      </c>
      <c r="D6276" s="25" t="s">
        <v>16</v>
      </c>
      <c r="E6276" s="26">
        <v>82</v>
      </c>
      <c r="F6276" s="27" t="s">
        <v>14</v>
      </c>
      <c r="G6276" s="28">
        <f t="shared" ref="G6276:G6339" si="196">IF(E6276&lt;85,50,IF(E6276&lt;90,100,IF(E6276&lt;95,200,IF(E6276&lt;100,300,IF(E6276&lt;=120,1000)))))</f>
        <v>50</v>
      </c>
      <c r="H6276" s="29">
        <f t="shared" ref="H6276:H6339" si="197">(VALUE(MID(F6276,1,2))-VALUE(MID(F6276,4,2))-1)*G6276*-1</f>
        <v>50</v>
      </c>
    </row>
    <row r="6277" s="2" customFormat="1" spans="1:8">
      <c r="A6277" s="21">
        <v>6274</v>
      </c>
      <c r="B6277" s="31" t="s">
        <v>5592</v>
      </c>
      <c r="C6277" s="31" t="s">
        <v>5654</v>
      </c>
      <c r="D6277" s="25" t="s">
        <v>13</v>
      </c>
      <c r="E6277" s="26">
        <v>82</v>
      </c>
      <c r="F6277" s="27" t="s">
        <v>14</v>
      </c>
      <c r="G6277" s="28">
        <f t="shared" si="196"/>
        <v>50</v>
      </c>
      <c r="H6277" s="29">
        <f t="shared" si="197"/>
        <v>50</v>
      </c>
    </row>
    <row r="6278" s="2" customFormat="1" spans="1:8">
      <c r="A6278" s="21">
        <v>6275</v>
      </c>
      <c r="B6278" s="31" t="s">
        <v>5592</v>
      </c>
      <c r="C6278" s="31" t="s">
        <v>5655</v>
      </c>
      <c r="D6278" s="25" t="s">
        <v>13</v>
      </c>
      <c r="E6278" s="26">
        <v>82</v>
      </c>
      <c r="F6278" s="27" t="s">
        <v>14</v>
      </c>
      <c r="G6278" s="28">
        <f t="shared" si="196"/>
        <v>50</v>
      </c>
      <c r="H6278" s="29">
        <f t="shared" si="197"/>
        <v>50</v>
      </c>
    </row>
    <row r="6279" s="2" customFormat="1" spans="1:8">
      <c r="A6279" s="21">
        <v>6276</v>
      </c>
      <c r="B6279" s="31" t="s">
        <v>5592</v>
      </c>
      <c r="C6279" s="31" t="s">
        <v>5656</v>
      </c>
      <c r="D6279" s="25" t="s">
        <v>13</v>
      </c>
      <c r="E6279" s="26">
        <v>82</v>
      </c>
      <c r="F6279" s="27" t="s">
        <v>14</v>
      </c>
      <c r="G6279" s="28">
        <f t="shared" si="196"/>
        <v>50</v>
      </c>
      <c r="H6279" s="29">
        <f t="shared" si="197"/>
        <v>50</v>
      </c>
    </row>
    <row r="6280" s="2" customFormat="1" spans="1:8">
      <c r="A6280" s="21">
        <v>6277</v>
      </c>
      <c r="B6280" s="31" t="s">
        <v>5592</v>
      </c>
      <c r="C6280" s="31" t="s">
        <v>5657</v>
      </c>
      <c r="D6280" s="25" t="s">
        <v>13</v>
      </c>
      <c r="E6280" s="26">
        <v>82</v>
      </c>
      <c r="F6280" s="27" t="s">
        <v>14</v>
      </c>
      <c r="G6280" s="28">
        <f t="shared" si="196"/>
        <v>50</v>
      </c>
      <c r="H6280" s="29">
        <f t="shared" si="197"/>
        <v>50</v>
      </c>
    </row>
    <row r="6281" s="2" customFormat="1" spans="1:8">
      <c r="A6281" s="21">
        <v>6278</v>
      </c>
      <c r="B6281" s="31" t="s">
        <v>5592</v>
      </c>
      <c r="C6281" s="32" t="s">
        <v>5658</v>
      </c>
      <c r="D6281" s="25" t="s">
        <v>16</v>
      </c>
      <c r="E6281" s="26">
        <v>82</v>
      </c>
      <c r="F6281" s="27" t="s">
        <v>14</v>
      </c>
      <c r="G6281" s="28">
        <f t="shared" si="196"/>
        <v>50</v>
      </c>
      <c r="H6281" s="29">
        <f t="shared" si="197"/>
        <v>50</v>
      </c>
    </row>
    <row r="6282" s="2" customFormat="1" spans="1:8">
      <c r="A6282" s="21">
        <v>6279</v>
      </c>
      <c r="B6282" s="31" t="s">
        <v>5592</v>
      </c>
      <c r="C6282" s="32" t="s">
        <v>5659</v>
      </c>
      <c r="D6282" s="25" t="s">
        <v>13</v>
      </c>
      <c r="E6282" s="26">
        <v>82</v>
      </c>
      <c r="F6282" s="27" t="s">
        <v>14</v>
      </c>
      <c r="G6282" s="28">
        <f t="shared" si="196"/>
        <v>50</v>
      </c>
      <c r="H6282" s="29">
        <f t="shared" si="197"/>
        <v>50</v>
      </c>
    </row>
    <row r="6283" s="2" customFormat="1" spans="1:8">
      <c r="A6283" s="21">
        <v>6280</v>
      </c>
      <c r="B6283" s="32" t="s">
        <v>5592</v>
      </c>
      <c r="C6283" s="31" t="s">
        <v>4671</v>
      </c>
      <c r="D6283" s="25" t="s">
        <v>16</v>
      </c>
      <c r="E6283" s="26">
        <v>82</v>
      </c>
      <c r="F6283" s="27" t="s">
        <v>14</v>
      </c>
      <c r="G6283" s="28">
        <f t="shared" si="196"/>
        <v>50</v>
      </c>
      <c r="H6283" s="29">
        <f t="shared" si="197"/>
        <v>50</v>
      </c>
    </row>
    <row r="6284" s="2" customFormat="1" spans="1:8">
      <c r="A6284" s="21">
        <v>6281</v>
      </c>
      <c r="B6284" s="31" t="s">
        <v>5592</v>
      </c>
      <c r="C6284" s="31" t="s">
        <v>5660</v>
      </c>
      <c r="D6284" s="25" t="s">
        <v>16</v>
      </c>
      <c r="E6284" s="26">
        <v>82</v>
      </c>
      <c r="F6284" s="27" t="s">
        <v>14</v>
      </c>
      <c r="G6284" s="28">
        <f t="shared" si="196"/>
        <v>50</v>
      </c>
      <c r="H6284" s="29">
        <f t="shared" si="197"/>
        <v>50</v>
      </c>
    </row>
    <row r="6285" s="2" customFormat="1" spans="1:8">
      <c r="A6285" s="21">
        <v>6282</v>
      </c>
      <c r="B6285" s="31" t="s">
        <v>5592</v>
      </c>
      <c r="C6285" s="32" t="s">
        <v>5661</v>
      </c>
      <c r="D6285" s="25" t="s">
        <v>13</v>
      </c>
      <c r="E6285" s="26">
        <v>82</v>
      </c>
      <c r="F6285" s="27" t="s">
        <v>14</v>
      </c>
      <c r="G6285" s="28">
        <f t="shared" si="196"/>
        <v>50</v>
      </c>
      <c r="H6285" s="29">
        <f t="shared" si="197"/>
        <v>50</v>
      </c>
    </row>
    <row r="6286" s="2" customFormat="1" spans="1:8">
      <c r="A6286" s="21">
        <v>6283</v>
      </c>
      <c r="B6286" s="31" t="s">
        <v>5592</v>
      </c>
      <c r="C6286" s="32" t="s">
        <v>5662</v>
      </c>
      <c r="D6286" s="25" t="s">
        <v>16</v>
      </c>
      <c r="E6286" s="26">
        <v>82</v>
      </c>
      <c r="F6286" s="27" t="s">
        <v>14</v>
      </c>
      <c r="G6286" s="28">
        <f t="shared" si="196"/>
        <v>50</v>
      </c>
      <c r="H6286" s="29">
        <f t="shared" si="197"/>
        <v>50</v>
      </c>
    </row>
    <row r="6287" s="1" customFormat="1" spans="1:8">
      <c r="A6287" s="21">
        <v>6284</v>
      </c>
      <c r="B6287" s="32" t="s">
        <v>5592</v>
      </c>
      <c r="C6287" s="32" t="s">
        <v>5663</v>
      </c>
      <c r="D6287" s="25" t="s">
        <v>16</v>
      </c>
      <c r="E6287" s="26">
        <v>82</v>
      </c>
      <c r="F6287" s="27" t="s">
        <v>14</v>
      </c>
      <c r="G6287" s="28">
        <f t="shared" si="196"/>
        <v>50</v>
      </c>
      <c r="H6287" s="29">
        <f t="shared" si="197"/>
        <v>50</v>
      </c>
    </row>
    <row r="6288" s="1" customFormat="1" spans="1:8">
      <c r="A6288" s="21">
        <v>6285</v>
      </c>
      <c r="B6288" s="32" t="s">
        <v>5592</v>
      </c>
      <c r="C6288" s="32" t="s">
        <v>5664</v>
      </c>
      <c r="D6288" s="25" t="s">
        <v>16</v>
      </c>
      <c r="E6288" s="26">
        <v>82</v>
      </c>
      <c r="F6288" s="27" t="s">
        <v>14</v>
      </c>
      <c r="G6288" s="28">
        <f t="shared" si="196"/>
        <v>50</v>
      </c>
      <c r="H6288" s="29">
        <f t="shared" si="197"/>
        <v>50</v>
      </c>
    </row>
    <row r="6289" s="1" customFormat="1" spans="1:8">
      <c r="A6289" s="21">
        <v>6286</v>
      </c>
      <c r="B6289" s="32" t="s">
        <v>5592</v>
      </c>
      <c r="C6289" s="32" t="s">
        <v>5665</v>
      </c>
      <c r="D6289" s="25" t="s">
        <v>16</v>
      </c>
      <c r="E6289" s="26">
        <v>82</v>
      </c>
      <c r="F6289" s="27" t="s">
        <v>14</v>
      </c>
      <c r="G6289" s="28">
        <f t="shared" si="196"/>
        <v>50</v>
      </c>
      <c r="H6289" s="29">
        <f t="shared" si="197"/>
        <v>50</v>
      </c>
    </row>
    <row r="6290" s="1" customFormat="1" spans="1:8">
      <c r="A6290" s="21">
        <v>6287</v>
      </c>
      <c r="B6290" s="32" t="s">
        <v>5592</v>
      </c>
      <c r="C6290" s="32" t="s">
        <v>5666</v>
      </c>
      <c r="D6290" s="25" t="s">
        <v>13</v>
      </c>
      <c r="E6290" s="26">
        <v>82</v>
      </c>
      <c r="F6290" s="27" t="s">
        <v>14</v>
      </c>
      <c r="G6290" s="28">
        <f t="shared" si="196"/>
        <v>50</v>
      </c>
      <c r="H6290" s="29">
        <f t="shared" si="197"/>
        <v>50</v>
      </c>
    </row>
    <row r="6291" s="1" customFormat="1" spans="1:8">
      <c r="A6291" s="21">
        <v>6288</v>
      </c>
      <c r="B6291" s="32" t="s">
        <v>5592</v>
      </c>
      <c r="C6291" s="32" t="s">
        <v>5667</v>
      </c>
      <c r="D6291" s="25" t="s">
        <v>13</v>
      </c>
      <c r="E6291" s="26">
        <v>82</v>
      </c>
      <c r="F6291" s="27" t="s">
        <v>14</v>
      </c>
      <c r="G6291" s="28">
        <f t="shared" si="196"/>
        <v>50</v>
      </c>
      <c r="H6291" s="29">
        <f t="shared" si="197"/>
        <v>50</v>
      </c>
    </row>
    <row r="6292" s="1" customFormat="1" spans="1:8">
      <c r="A6292" s="21">
        <v>6289</v>
      </c>
      <c r="B6292" s="31" t="s">
        <v>5592</v>
      </c>
      <c r="C6292" s="31" t="s">
        <v>5668</v>
      </c>
      <c r="D6292" s="25" t="s">
        <v>13</v>
      </c>
      <c r="E6292" s="26">
        <v>82</v>
      </c>
      <c r="F6292" s="27" t="s">
        <v>14</v>
      </c>
      <c r="G6292" s="28">
        <f t="shared" si="196"/>
        <v>50</v>
      </c>
      <c r="H6292" s="29">
        <f t="shared" si="197"/>
        <v>50</v>
      </c>
    </row>
    <row r="6293" s="1" customFormat="1" spans="1:8">
      <c r="A6293" s="21">
        <v>6290</v>
      </c>
      <c r="B6293" s="32" t="s">
        <v>5592</v>
      </c>
      <c r="C6293" s="31" t="s">
        <v>5669</v>
      </c>
      <c r="D6293" s="25" t="s">
        <v>13</v>
      </c>
      <c r="E6293" s="26">
        <v>82</v>
      </c>
      <c r="F6293" s="27" t="s">
        <v>14</v>
      </c>
      <c r="G6293" s="28">
        <f t="shared" si="196"/>
        <v>50</v>
      </c>
      <c r="H6293" s="29">
        <f t="shared" si="197"/>
        <v>50</v>
      </c>
    </row>
    <row r="6294" s="1" customFormat="1" spans="1:8">
      <c r="A6294" s="21">
        <v>6291</v>
      </c>
      <c r="B6294" s="31" t="s">
        <v>5592</v>
      </c>
      <c r="C6294" s="31" t="s">
        <v>5670</v>
      </c>
      <c r="D6294" s="25" t="s">
        <v>16</v>
      </c>
      <c r="E6294" s="26">
        <v>82</v>
      </c>
      <c r="F6294" s="27" t="s">
        <v>14</v>
      </c>
      <c r="G6294" s="28">
        <f t="shared" si="196"/>
        <v>50</v>
      </c>
      <c r="H6294" s="29">
        <f t="shared" si="197"/>
        <v>50</v>
      </c>
    </row>
    <row r="6295" s="1" customFormat="1" spans="1:8">
      <c r="A6295" s="21">
        <v>6292</v>
      </c>
      <c r="B6295" s="20" t="s">
        <v>5592</v>
      </c>
      <c r="C6295" s="20" t="s">
        <v>5671</v>
      </c>
      <c r="D6295" s="25" t="s">
        <v>13</v>
      </c>
      <c r="E6295" s="26">
        <v>83</v>
      </c>
      <c r="F6295" s="27" t="s">
        <v>14</v>
      </c>
      <c r="G6295" s="28">
        <f t="shared" si="196"/>
        <v>50</v>
      </c>
      <c r="H6295" s="29">
        <f t="shared" si="197"/>
        <v>50</v>
      </c>
    </row>
    <row r="6296" s="1" customFormat="1" spans="1:8">
      <c r="A6296" s="21">
        <v>6293</v>
      </c>
      <c r="B6296" s="20" t="s">
        <v>5592</v>
      </c>
      <c r="C6296" s="20" t="s">
        <v>5672</v>
      </c>
      <c r="D6296" s="25" t="s">
        <v>13</v>
      </c>
      <c r="E6296" s="26">
        <v>83</v>
      </c>
      <c r="F6296" s="27" t="s">
        <v>14</v>
      </c>
      <c r="G6296" s="28">
        <f t="shared" si="196"/>
        <v>50</v>
      </c>
      <c r="H6296" s="29">
        <f t="shared" si="197"/>
        <v>50</v>
      </c>
    </row>
    <row r="6297" s="1" customFormat="1" spans="1:8">
      <c r="A6297" s="21">
        <v>6294</v>
      </c>
      <c r="B6297" s="20" t="s">
        <v>5592</v>
      </c>
      <c r="C6297" s="20" t="s">
        <v>5673</v>
      </c>
      <c r="D6297" s="25" t="s">
        <v>13</v>
      </c>
      <c r="E6297" s="26">
        <v>83</v>
      </c>
      <c r="F6297" s="27" t="s">
        <v>14</v>
      </c>
      <c r="G6297" s="28">
        <f t="shared" si="196"/>
        <v>50</v>
      </c>
      <c r="H6297" s="29">
        <f t="shared" si="197"/>
        <v>50</v>
      </c>
    </row>
    <row r="6298" s="1" customFormat="1" spans="1:8">
      <c r="A6298" s="21">
        <v>6295</v>
      </c>
      <c r="B6298" s="20" t="s">
        <v>5592</v>
      </c>
      <c r="C6298" s="20" t="s">
        <v>5674</v>
      </c>
      <c r="D6298" s="25" t="s">
        <v>16</v>
      </c>
      <c r="E6298" s="26">
        <v>83</v>
      </c>
      <c r="F6298" s="27" t="s">
        <v>14</v>
      </c>
      <c r="G6298" s="28">
        <f t="shared" si="196"/>
        <v>50</v>
      </c>
      <c r="H6298" s="29">
        <f t="shared" si="197"/>
        <v>50</v>
      </c>
    </row>
    <row r="6299" s="1" customFormat="1" spans="1:8">
      <c r="A6299" s="21">
        <v>6296</v>
      </c>
      <c r="B6299" s="20" t="s">
        <v>5592</v>
      </c>
      <c r="C6299" s="20" t="s">
        <v>2130</v>
      </c>
      <c r="D6299" s="25" t="s">
        <v>16</v>
      </c>
      <c r="E6299" s="26">
        <v>83</v>
      </c>
      <c r="F6299" s="27" t="s">
        <v>14</v>
      </c>
      <c r="G6299" s="28">
        <f t="shared" si="196"/>
        <v>50</v>
      </c>
      <c r="H6299" s="29">
        <f t="shared" si="197"/>
        <v>50</v>
      </c>
    </row>
    <row r="6300" s="1" customFormat="1" spans="1:8">
      <c r="A6300" s="21">
        <v>6297</v>
      </c>
      <c r="B6300" s="20" t="s">
        <v>5592</v>
      </c>
      <c r="C6300" s="20" t="s">
        <v>5675</v>
      </c>
      <c r="D6300" s="25" t="s">
        <v>13</v>
      </c>
      <c r="E6300" s="26">
        <v>83</v>
      </c>
      <c r="F6300" s="27" t="s">
        <v>14</v>
      </c>
      <c r="G6300" s="28">
        <f t="shared" si="196"/>
        <v>50</v>
      </c>
      <c r="H6300" s="29">
        <f t="shared" si="197"/>
        <v>50</v>
      </c>
    </row>
    <row r="6301" s="1" customFormat="1" spans="1:8">
      <c r="A6301" s="21">
        <v>6298</v>
      </c>
      <c r="B6301" s="20" t="s">
        <v>5592</v>
      </c>
      <c r="C6301" s="20" t="s">
        <v>5676</v>
      </c>
      <c r="D6301" s="25" t="s">
        <v>16</v>
      </c>
      <c r="E6301" s="26">
        <v>83</v>
      </c>
      <c r="F6301" s="27" t="s">
        <v>14</v>
      </c>
      <c r="G6301" s="28">
        <f t="shared" si="196"/>
        <v>50</v>
      </c>
      <c r="H6301" s="29">
        <f t="shared" si="197"/>
        <v>50</v>
      </c>
    </row>
    <row r="6302" s="1" customFormat="1" spans="1:8">
      <c r="A6302" s="21">
        <v>6299</v>
      </c>
      <c r="B6302" s="32" t="s">
        <v>5592</v>
      </c>
      <c r="C6302" s="31" t="s">
        <v>5677</v>
      </c>
      <c r="D6302" s="25" t="s">
        <v>13</v>
      </c>
      <c r="E6302" s="26">
        <v>83</v>
      </c>
      <c r="F6302" s="27" t="s">
        <v>14</v>
      </c>
      <c r="G6302" s="28">
        <f t="shared" si="196"/>
        <v>50</v>
      </c>
      <c r="H6302" s="29">
        <f t="shared" si="197"/>
        <v>50</v>
      </c>
    </row>
    <row r="6303" s="1" customFormat="1" spans="1:8">
      <c r="A6303" s="21">
        <v>6300</v>
      </c>
      <c r="B6303" s="20" t="s">
        <v>5592</v>
      </c>
      <c r="C6303" s="20" t="s">
        <v>5678</v>
      </c>
      <c r="D6303" s="25" t="s">
        <v>16</v>
      </c>
      <c r="E6303" s="26">
        <v>83</v>
      </c>
      <c r="F6303" s="27" t="s">
        <v>14</v>
      </c>
      <c r="G6303" s="28">
        <f t="shared" si="196"/>
        <v>50</v>
      </c>
      <c r="H6303" s="29">
        <f t="shared" si="197"/>
        <v>50</v>
      </c>
    </row>
    <row r="6304" s="1" customFormat="1" spans="1:8">
      <c r="A6304" s="21">
        <v>6301</v>
      </c>
      <c r="B6304" s="20" t="s">
        <v>5592</v>
      </c>
      <c r="C6304" s="20" t="s">
        <v>5679</v>
      </c>
      <c r="D6304" s="25" t="s">
        <v>13</v>
      </c>
      <c r="E6304" s="26">
        <v>83</v>
      </c>
      <c r="F6304" s="27" t="s">
        <v>14</v>
      </c>
      <c r="G6304" s="28">
        <f t="shared" si="196"/>
        <v>50</v>
      </c>
      <c r="H6304" s="29">
        <f t="shared" si="197"/>
        <v>50</v>
      </c>
    </row>
    <row r="6305" s="1" customFormat="1" spans="1:8">
      <c r="A6305" s="21">
        <v>6302</v>
      </c>
      <c r="B6305" s="20" t="s">
        <v>5592</v>
      </c>
      <c r="C6305" s="20" t="s">
        <v>5680</v>
      </c>
      <c r="D6305" s="25" t="s">
        <v>16</v>
      </c>
      <c r="E6305" s="26">
        <v>83</v>
      </c>
      <c r="F6305" s="27" t="s">
        <v>14</v>
      </c>
      <c r="G6305" s="28">
        <f t="shared" si="196"/>
        <v>50</v>
      </c>
      <c r="H6305" s="29">
        <f t="shared" si="197"/>
        <v>50</v>
      </c>
    </row>
    <row r="6306" s="1" customFormat="1" spans="1:8">
      <c r="A6306" s="21">
        <v>6303</v>
      </c>
      <c r="B6306" s="20" t="s">
        <v>5592</v>
      </c>
      <c r="C6306" s="20" t="s">
        <v>5681</v>
      </c>
      <c r="D6306" s="25" t="s">
        <v>16</v>
      </c>
      <c r="E6306" s="26">
        <v>83</v>
      </c>
      <c r="F6306" s="27" t="s">
        <v>14</v>
      </c>
      <c r="G6306" s="28">
        <f t="shared" si="196"/>
        <v>50</v>
      </c>
      <c r="H6306" s="29">
        <f t="shared" si="197"/>
        <v>50</v>
      </c>
    </row>
    <row r="6307" s="1" customFormat="1" spans="1:8">
      <c r="A6307" s="21">
        <v>6304</v>
      </c>
      <c r="B6307" s="20" t="s">
        <v>5592</v>
      </c>
      <c r="C6307" s="20" t="s">
        <v>5682</v>
      </c>
      <c r="D6307" s="25" t="s">
        <v>13</v>
      </c>
      <c r="E6307" s="26">
        <v>83</v>
      </c>
      <c r="F6307" s="27" t="s">
        <v>14</v>
      </c>
      <c r="G6307" s="28">
        <f t="shared" si="196"/>
        <v>50</v>
      </c>
      <c r="H6307" s="29">
        <f t="shared" si="197"/>
        <v>50</v>
      </c>
    </row>
    <row r="6308" s="1" customFormat="1" spans="1:8">
      <c r="A6308" s="21">
        <v>6305</v>
      </c>
      <c r="B6308" s="20" t="s">
        <v>5592</v>
      </c>
      <c r="C6308" s="20" t="s">
        <v>5683</v>
      </c>
      <c r="D6308" s="25" t="s">
        <v>13</v>
      </c>
      <c r="E6308" s="26">
        <v>83</v>
      </c>
      <c r="F6308" s="27" t="s">
        <v>14</v>
      </c>
      <c r="G6308" s="28">
        <f t="shared" si="196"/>
        <v>50</v>
      </c>
      <c r="H6308" s="29">
        <f t="shared" si="197"/>
        <v>50</v>
      </c>
    </row>
    <row r="6309" s="1" customFormat="1" spans="1:8">
      <c r="A6309" s="21">
        <v>6306</v>
      </c>
      <c r="B6309" s="20" t="s">
        <v>5592</v>
      </c>
      <c r="C6309" s="20" t="s">
        <v>4457</v>
      </c>
      <c r="D6309" s="25" t="s">
        <v>16</v>
      </c>
      <c r="E6309" s="26">
        <v>83</v>
      </c>
      <c r="F6309" s="27" t="s">
        <v>14</v>
      </c>
      <c r="G6309" s="28">
        <f t="shared" si="196"/>
        <v>50</v>
      </c>
      <c r="H6309" s="29">
        <f t="shared" si="197"/>
        <v>50</v>
      </c>
    </row>
    <row r="6310" s="1" customFormat="1" spans="1:8">
      <c r="A6310" s="21">
        <v>6307</v>
      </c>
      <c r="B6310" s="20" t="s">
        <v>5592</v>
      </c>
      <c r="C6310" s="20" t="s">
        <v>5684</v>
      </c>
      <c r="D6310" s="25" t="s">
        <v>16</v>
      </c>
      <c r="E6310" s="26">
        <v>83</v>
      </c>
      <c r="F6310" s="27" t="s">
        <v>14</v>
      </c>
      <c r="G6310" s="28">
        <f t="shared" si="196"/>
        <v>50</v>
      </c>
      <c r="H6310" s="29">
        <f t="shared" si="197"/>
        <v>50</v>
      </c>
    </row>
    <row r="6311" s="1" customFormat="1" spans="1:8">
      <c r="A6311" s="21">
        <v>6308</v>
      </c>
      <c r="B6311" s="20" t="s">
        <v>5592</v>
      </c>
      <c r="C6311" s="20" t="s">
        <v>5685</v>
      </c>
      <c r="D6311" s="25" t="s">
        <v>16</v>
      </c>
      <c r="E6311" s="26">
        <v>83</v>
      </c>
      <c r="F6311" s="27" t="s">
        <v>14</v>
      </c>
      <c r="G6311" s="28">
        <f t="shared" si="196"/>
        <v>50</v>
      </c>
      <c r="H6311" s="29">
        <f t="shared" si="197"/>
        <v>50</v>
      </c>
    </row>
    <row r="6312" s="1" customFormat="1" spans="1:8">
      <c r="A6312" s="21">
        <v>6309</v>
      </c>
      <c r="B6312" s="20" t="s">
        <v>5592</v>
      </c>
      <c r="C6312" s="20" t="s">
        <v>4004</v>
      </c>
      <c r="D6312" s="25" t="s">
        <v>16</v>
      </c>
      <c r="E6312" s="26">
        <v>83</v>
      </c>
      <c r="F6312" s="27" t="s">
        <v>14</v>
      </c>
      <c r="G6312" s="28">
        <f t="shared" si="196"/>
        <v>50</v>
      </c>
      <c r="H6312" s="29">
        <f t="shared" si="197"/>
        <v>50</v>
      </c>
    </row>
    <row r="6313" s="1" customFormat="1" spans="1:8">
      <c r="A6313" s="21">
        <v>6310</v>
      </c>
      <c r="B6313" s="20" t="s">
        <v>5592</v>
      </c>
      <c r="C6313" s="20" t="s">
        <v>1927</v>
      </c>
      <c r="D6313" s="25" t="s">
        <v>16</v>
      </c>
      <c r="E6313" s="26">
        <v>83</v>
      </c>
      <c r="F6313" s="27" t="s">
        <v>14</v>
      </c>
      <c r="G6313" s="28">
        <f t="shared" si="196"/>
        <v>50</v>
      </c>
      <c r="H6313" s="29">
        <f t="shared" si="197"/>
        <v>50</v>
      </c>
    </row>
    <row r="6314" s="1" customFormat="1" spans="1:8">
      <c r="A6314" s="21">
        <v>6311</v>
      </c>
      <c r="B6314" s="20" t="s">
        <v>5592</v>
      </c>
      <c r="C6314" s="20" t="s">
        <v>5686</v>
      </c>
      <c r="D6314" s="25" t="s">
        <v>16</v>
      </c>
      <c r="E6314" s="26">
        <v>83</v>
      </c>
      <c r="F6314" s="27" t="s">
        <v>14</v>
      </c>
      <c r="G6314" s="28">
        <f t="shared" si="196"/>
        <v>50</v>
      </c>
      <c r="H6314" s="29">
        <f t="shared" si="197"/>
        <v>50</v>
      </c>
    </row>
    <row r="6315" s="1" customFormat="1" spans="1:8">
      <c r="A6315" s="21">
        <v>6312</v>
      </c>
      <c r="B6315" s="20" t="s">
        <v>5592</v>
      </c>
      <c r="C6315" s="20" t="s">
        <v>5687</v>
      </c>
      <c r="D6315" s="25" t="s">
        <v>13</v>
      </c>
      <c r="E6315" s="26">
        <v>83</v>
      </c>
      <c r="F6315" s="27" t="s">
        <v>14</v>
      </c>
      <c r="G6315" s="28">
        <f t="shared" si="196"/>
        <v>50</v>
      </c>
      <c r="H6315" s="29">
        <f t="shared" si="197"/>
        <v>50</v>
      </c>
    </row>
    <row r="6316" s="1" customFormat="1" spans="1:8">
      <c r="A6316" s="21">
        <v>6313</v>
      </c>
      <c r="B6316" s="20" t="s">
        <v>5592</v>
      </c>
      <c r="C6316" s="20" t="s">
        <v>5688</v>
      </c>
      <c r="D6316" s="25" t="s">
        <v>16</v>
      </c>
      <c r="E6316" s="26">
        <v>83</v>
      </c>
      <c r="F6316" s="27" t="s">
        <v>14</v>
      </c>
      <c r="G6316" s="28">
        <f t="shared" si="196"/>
        <v>50</v>
      </c>
      <c r="H6316" s="29">
        <f t="shared" si="197"/>
        <v>50</v>
      </c>
    </row>
    <row r="6317" s="1" customFormat="1" spans="1:8">
      <c r="A6317" s="21">
        <v>6314</v>
      </c>
      <c r="B6317" s="20" t="s">
        <v>5592</v>
      </c>
      <c r="C6317" s="20" t="s">
        <v>5689</v>
      </c>
      <c r="D6317" s="25" t="s">
        <v>13</v>
      </c>
      <c r="E6317" s="26">
        <v>83</v>
      </c>
      <c r="F6317" s="27" t="s">
        <v>14</v>
      </c>
      <c r="G6317" s="28">
        <f t="shared" si="196"/>
        <v>50</v>
      </c>
      <c r="H6317" s="29">
        <f t="shared" si="197"/>
        <v>50</v>
      </c>
    </row>
    <row r="6318" s="1" customFormat="1" spans="1:8">
      <c r="A6318" s="21">
        <v>6315</v>
      </c>
      <c r="B6318" s="20" t="s">
        <v>5592</v>
      </c>
      <c r="C6318" s="20" t="s">
        <v>119</v>
      </c>
      <c r="D6318" s="25" t="s">
        <v>16</v>
      </c>
      <c r="E6318" s="26">
        <v>83</v>
      </c>
      <c r="F6318" s="27" t="s">
        <v>14</v>
      </c>
      <c r="G6318" s="28">
        <f t="shared" si="196"/>
        <v>50</v>
      </c>
      <c r="H6318" s="29">
        <f t="shared" si="197"/>
        <v>50</v>
      </c>
    </row>
    <row r="6319" s="1" customFormat="1" spans="1:8">
      <c r="A6319" s="21">
        <v>6316</v>
      </c>
      <c r="B6319" s="20" t="s">
        <v>5592</v>
      </c>
      <c r="C6319" s="20" t="s">
        <v>5690</v>
      </c>
      <c r="D6319" s="25" t="s">
        <v>16</v>
      </c>
      <c r="E6319" s="26">
        <v>83</v>
      </c>
      <c r="F6319" s="27" t="s">
        <v>14</v>
      </c>
      <c r="G6319" s="28">
        <f t="shared" si="196"/>
        <v>50</v>
      </c>
      <c r="H6319" s="29">
        <f t="shared" si="197"/>
        <v>50</v>
      </c>
    </row>
    <row r="6320" s="1" customFormat="1" spans="1:8">
      <c r="A6320" s="21">
        <v>6317</v>
      </c>
      <c r="B6320" s="20" t="s">
        <v>5592</v>
      </c>
      <c r="C6320" s="20" t="s">
        <v>5691</v>
      </c>
      <c r="D6320" s="25" t="s">
        <v>16</v>
      </c>
      <c r="E6320" s="26">
        <v>83</v>
      </c>
      <c r="F6320" s="27" t="s">
        <v>14</v>
      </c>
      <c r="G6320" s="28">
        <f t="shared" si="196"/>
        <v>50</v>
      </c>
      <c r="H6320" s="29">
        <f t="shared" si="197"/>
        <v>50</v>
      </c>
    </row>
    <row r="6321" s="1" customFormat="1" spans="1:8">
      <c r="A6321" s="21">
        <v>6318</v>
      </c>
      <c r="B6321" s="20" t="s">
        <v>5592</v>
      </c>
      <c r="C6321" s="20" t="s">
        <v>5692</v>
      </c>
      <c r="D6321" s="25" t="s">
        <v>16</v>
      </c>
      <c r="E6321" s="26">
        <v>83</v>
      </c>
      <c r="F6321" s="27" t="s">
        <v>14</v>
      </c>
      <c r="G6321" s="28">
        <f t="shared" si="196"/>
        <v>50</v>
      </c>
      <c r="H6321" s="29">
        <f t="shared" si="197"/>
        <v>50</v>
      </c>
    </row>
    <row r="6322" s="1" customFormat="1" spans="1:8">
      <c r="A6322" s="21">
        <v>6319</v>
      </c>
      <c r="B6322" s="20" t="s">
        <v>5592</v>
      </c>
      <c r="C6322" s="20" t="s">
        <v>5693</v>
      </c>
      <c r="D6322" s="25" t="s">
        <v>13</v>
      </c>
      <c r="E6322" s="26">
        <v>83</v>
      </c>
      <c r="F6322" s="27" t="s">
        <v>14</v>
      </c>
      <c r="G6322" s="28">
        <f t="shared" si="196"/>
        <v>50</v>
      </c>
      <c r="H6322" s="29">
        <f t="shared" si="197"/>
        <v>50</v>
      </c>
    </row>
    <row r="6323" s="1" customFormat="1" spans="1:8">
      <c r="A6323" s="21">
        <v>6320</v>
      </c>
      <c r="B6323" s="31" t="s">
        <v>5592</v>
      </c>
      <c r="C6323" s="31" t="s">
        <v>5694</v>
      </c>
      <c r="D6323" s="25" t="s">
        <v>16</v>
      </c>
      <c r="E6323" s="26">
        <v>83</v>
      </c>
      <c r="F6323" s="27" t="s">
        <v>14</v>
      </c>
      <c r="G6323" s="28">
        <f t="shared" si="196"/>
        <v>50</v>
      </c>
      <c r="H6323" s="29">
        <f t="shared" si="197"/>
        <v>50</v>
      </c>
    </row>
    <row r="6324" s="1" customFormat="1" spans="1:8">
      <c r="A6324" s="21">
        <v>6321</v>
      </c>
      <c r="B6324" s="20" t="s">
        <v>5592</v>
      </c>
      <c r="C6324" s="20" t="s">
        <v>3404</v>
      </c>
      <c r="D6324" s="25" t="s">
        <v>16</v>
      </c>
      <c r="E6324" s="26">
        <v>83</v>
      </c>
      <c r="F6324" s="27" t="s">
        <v>14</v>
      </c>
      <c r="G6324" s="28">
        <f t="shared" si="196"/>
        <v>50</v>
      </c>
      <c r="H6324" s="29">
        <f t="shared" si="197"/>
        <v>50</v>
      </c>
    </row>
    <row r="6325" s="1" customFormat="1" spans="1:8">
      <c r="A6325" s="21">
        <v>6322</v>
      </c>
      <c r="B6325" s="20" t="s">
        <v>5592</v>
      </c>
      <c r="C6325" s="20" t="s">
        <v>5695</v>
      </c>
      <c r="D6325" s="25" t="s">
        <v>13</v>
      </c>
      <c r="E6325" s="26">
        <v>83</v>
      </c>
      <c r="F6325" s="27" t="s">
        <v>14</v>
      </c>
      <c r="G6325" s="28">
        <f t="shared" si="196"/>
        <v>50</v>
      </c>
      <c r="H6325" s="29">
        <f t="shared" si="197"/>
        <v>50</v>
      </c>
    </row>
    <row r="6326" s="1" customFormat="1" spans="1:8">
      <c r="A6326" s="21">
        <v>6323</v>
      </c>
      <c r="B6326" s="20" t="s">
        <v>5592</v>
      </c>
      <c r="C6326" s="20" t="s">
        <v>5696</v>
      </c>
      <c r="D6326" s="25" t="s">
        <v>13</v>
      </c>
      <c r="E6326" s="26">
        <v>83</v>
      </c>
      <c r="F6326" s="27" t="s">
        <v>14</v>
      </c>
      <c r="G6326" s="28">
        <f t="shared" si="196"/>
        <v>50</v>
      </c>
      <c r="H6326" s="29">
        <f t="shared" si="197"/>
        <v>50</v>
      </c>
    </row>
    <row r="6327" s="1" customFormat="1" spans="1:8">
      <c r="A6327" s="21">
        <v>6324</v>
      </c>
      <c r="B6327" s="20" t="s">
        <v>5592</v>
      </c>
      <c r="C6327" s="20" t="s">
        <v>5697</v>
      </c>
      <c r="D6327" s="25" t="s">
        <v>13</v>
      </c>
      <c r="E6327" s="26">
        <v>83</v>
      </c>
      <c r="F6327" s="27" t="s">
        <v>14</v>
      </c>
      <c r="G6327" s="28">
        <f t="shared" si="196"/>
        <v>50</v>
      </c>
      <c r="H6327" s="29">
        <f t="shared" si="197"/>
        <v>50</v>
      </c>
    </row>
    <row r="6328" s="1" customFormat="1" spans="1:8">
      <c r="A6328" s="21">
        <v>6325</v>
      </c>
      <c r="B6328" s="20" t="s">
        <v>5592</v>
      </c>
      <c r="C6328" s="20" t="s">
        <v>5698</v>
      </c>
      <c r="D6328" s="25" t="s">
        <v>16</v>
      </c>
      <c r="E6328" s="26">
        <v>83</v>
      </c>
      <c r="F6328" s="27" t="s">
        <v>14</v>
      </c>
      <c r="G6328" s="28">
        <f t="shared" si="196"/>
        <v>50</v>
      </c>
      <c r="H6328" s="29">
        <f t="shared" si="197"/>
        <v>50</v>
      </c>
    </row>
    <row r="6329" s="1" customFormat="1" spans="1:8">
      <c r="A6329" s="21">
        <v>6326</v>
      </c>
      <c r="B6329" s="20" t="s">
        <v>5592</v>
      </c>
      <c r="C6329" s="20" t="s">
        <v>5699</v>
      </c>
      <c r="D6329" s="25" t="s">
        <v>13</v>
      </c>
      <c r="E6329" s="26">
        <v>83</v>
      </c>
      <c r="F6329" s="27" t="s">
        <v>14</v>
      </c>
      <c r="G6329" s="28">
        <f t="shared" si="196"/>
        <v>50</v>
      </c>
      <c r="H6329" s="29">
        <f t="shared" si="197"/>
        <v>50</v>
      </c>
    </row>
    <row r="6330" s="1" customFormat="1" spans="1:8">
      <c r="A6330" s="21">
        <v>6327</v>
      </c>
      <c r="B6330" s="20" t="s">
        <v>5592</v>
      </c>
      <c r="C6330" s="20" t="s">
        <v>5700</v>
      </c>
      <c r="D6330" s="25" t="s">
        <v>13</v>
      </c>
      <c r="E6330" s="26">
        <v>83</v>
      </c>
      <c r="F6330" s="27" t="s">
        <v>14</v>
      </c>
      <c r="G6330" s="28">
        <f t="shared" si="196"/>
        <v>50</v>
      </c>
      <c r="H6330" s="29">
        <f t="shared" si="197"/>
        <v>50</v>
      </c>
    </row>
    <row r="6331" s="1" customFormat="1" spans="1:8">
      <c r="A6331" s="21">
        <v>6328</v>
      </c>
      <c r="B6331" s="20" t="s">
        <v>5592</v>
      </c>
      <c r="C6331" s="20" t="s">
        <v>4729</v>
      </c>
      <c r="D6331" s="25" t="s">
        <v>16</v>
      </c>
      <c r="E6331" s="26">
        <v>83</v>
      </c>
      <c r="F6331" s="27" t="s">
        <v>14</v>
      </c>
      <c r="G6331" s="28">
        <f t="shared" si="196"/>
        <v>50</v>
      </c>
      <c r="H6331" s="29">
        <f t="shared" si="197"/>
        <v>50</v>
      </c>
    </row>
    <row r="6332" s="1" customFormat="1" spans="1:8">
      <c r="A6332" s="21">
        <v>6329</v>
      </c>
      <c r="B6332" s="20" t="s">
        <v>5592</v>
      </c>
      <c r="C6332" s="20" t="s">
        <v>5701</v>
      </c>
      <c r="D6332" s="25" t="s">
        <v>13</v>
      </c>
      <c r="E6332" s="26">
        <v>83</v>
      </c>
      <c r="F6332" s="27" t="s">
        <v>14</v>
      </c>
      <c r="G6332" s="28">
        <f t="shared" si="196"/>
        <v>50</v>
      </c>
      <c r="H6332" s="29">
        <f t="shared" si="197"/>
        <v>50</v>
      </c>
    </row>
    <row r="6333" s="1" customFormat="1" spans="1:8">
      <c r="A6333" s="21">
        <v>6330</v>
      </c>
      <c r="B6333" s="20" t="s">
        <v>5592</v>
      </c>
      <c r="C6333" s="20" t="s">
        <v>5702</v>
      </c>
      <c r="D6333" s="25" t="s">
        <v>16</v>
      </c>
      <c r="E6333" s="26">
        <v>83</v>
      </c>
      <c r="F6333" s="27" t="s">
        <v>14</v>
      </c>
      <c r="G6333" s="28">
        <f t="shared" si="196"/>
        <v>50</v>
      </c>
      <c r="H6333" s="29">
        <f t="shared" si="197"/>
        <v>50</v>
      </c>
    </row>
    <row r="6334" s="1" customFormat="1" spans="1:8">
      <c r="A6334" s="21">
        <v>6331</v>
      </c>
      <c r="B6334" s="20" t="s">
        <v>5592</v>
      </c>
      <c r="C6334" s="20" t="s">
        <v>5267</v>
      </c>
      <c r="D6334" s="25" t="s">
        <v>16</v>
      </c>
      <c r="E6334" s="26">
        <v>83</v>
      </c>
      <c r="F6334" s="27" t="s">
        <v>14</v>
      </c>
      <c r="G6334" s="28">
        <f t="shared" si="196"/>
        <v>50</v>
      </c>
      <c r="H6334" s="29">
        <f t="shared" si="197"/>
        <v>50</v>
      </c>
    </row>
    <row r="6335" s="1" customFormat="1" spans="1:8">
      <c r="A6335" s="21">
        <v>6332</v>
      </c>
      <c r="B6335" s="31" t="s">
        <v>5592</v>
      </c>
      <c r="C6335" s="31" t="s">
        <v>5703</v>
      </c>
      <c r="D6335" s="25" t="s">
        <v>13</v>
      </c>
      <c r="E6335" s="26">
        <v>83</v>
      </c>
      <c r="F6335" s="27" t="s">
        <v>14</v>
      </c>
      <c r="G6335" s="28">
        <f t="shared" si="196"/>
        <v>50</v>
      </c>
      <c r="H6335" s="29">
        <f t="shared" si="197"/>
        <v>50</v>
      </c>
    </row>
    <row r="6336" s="1" customFormat="1" spans="1:8">
      <c r="A6336" s="21">
        <v>6333</v>
      </c>
      <c r="B6336" s="20" t="s">
        <v>5592</v>
      </c>
      <c r="C6336" s="20" t="s">
        <v>5704</v>
      </c>
      <c r="D6336" s="25" t="s">
        <v>16</v>
      </c>
      <c r="E6336" s="26">
        <v>83</v>
      </c>
      <c r="F6336" s="27" t="s">
        <v>14</v>
      </c>
      <c r="G6336" s="28">
        <f t="shared" si="196"/>
        <v>50</v>
      </c>
      <c r="H6336" s="29">
        <f t="shared" si="197"/>
        <v>50</v>
      </c>
    </row>
    <row r="6337" s="1" customFormat="1" spans="1:8">
      <c r="A6337" s="21">
        <v>6334</v>
      </c>
      <c r="B6337" s="20" t="s">
        <v>5592</v>
      </c>
      <c r="C6337" s="20" t="s">
        <v>5705</v>
      </c>
      <c r="D6337" s="25" t="s">
        <v>13</v>
      </c>
      <c r="E6337" s="26">
        <v>84</v>
      </c>
      <c r="F6337" s="27" t="s">
        <v>14</v>
      </c>
      <c r="G6337" s="28">
        <f t="shared" si="196"/>
        <v>50</v>
      </c>
      <c r="H6337" s="29">
        <f t="shared" si="197"/>
        <v>50</v>
      </c>
    </row>
    <row r="6338" s="1" customFormat="1" spans="1:8">
      <c r="A6338" s="21">
        <v>6335</v>
      </c>
      <c r="B6338" s="20" t="s">
        <v>5592</v>
      </c>
      <c r="C6338" s="20" t="s">
        <v>5706</v>
      </c>
      <c r="D6338" s="25" t="s">
        <v>13</v>
      </c>
      <c r="E6338" s="26">
        <v>84</v>
      </c>
      <c r="F6338" s="27" t="s">
        <v>14</v>
      </c>
      <c r="G6338" s="28">
        <f t="shared" si="196"/>
        <v>50</v>
      </c>
      <c r="H6338" s="29">
        <f t="shared" si="197"/>
        <v>50</v>
      </c>
    </row>
    <row r="6339" s="1" customFormat="1" spans="1:8">
      <c r="A6339" s="21">
        <v>6336</v>
      </c>
      <c r="B6339" s="20" t="s">
        <v>5592</v>
      </c>
      <c r="C6339" s="20" t="s">
        <v>5707</v>
      </c>
      <c r="D6339" s="25" t="s">
        <v>16</v>
      </c>
      <c r="E6339" s="26">
        <v>84</v>
      </c>
      <c r="F6339" s="27" t="s">
        <v>14</v>
      </c>
      <c r="G6339" s="28">
        <f t="shared" si="196"/>
        <v>50</v>
      </c>
      <c r="H6339" s="29">
        <f t="shared" si="197"/>
        <v>50</v>
      </c>
    </row>
    <row r="6340" s="1" customFormat="1" spans="1:8">
      <c r="A6340" s="21">
        <v>6337</v>
      </c>
      <c r="B6340" s="20" t="s">
        <v>5592</v>
      </c>
      <c r="C6340" s="20" t="s">
        <v>60</v>
      </c>
      <c r="D6340" s="25" t="s">
        <v>16</v>
      </c>
      <c r="E6340" s="26">
        <v>84</v>
      </c>
      <c r="F6340" s="27" t="s">
        <v>14</v>
      </c>
      <c r="G6340" s="28">
        <f t="shared" ref="G6340:G6403" si="198">IF(E6340&lt;85,50,IF(E6340&lt;90,100,IF(E6340&lt;95,200,IF(E6340&lt;100,300,IF(E6340&lt;=120,1000)))))</f>
        <v>50</v>
      </c>
      <c r="H6340" s="29">
        <f t="shared" ref="H6340:H6403" si="199">(VALUE(MID(F6340,1,2))-VALUE(MID(F6340,4,2))-1)*G6340*-1</f>
        <v>50</v>
      </c>
    </row>
    <row r="6341" s="1" customFormat="1" spans="1:8">
      <c r="A6341" s="21">
        <v>6338</v>
      </c>
      <c r="B6341" s="20" t="s">
        <v>5592</v>
      </c>
      <c r="C6341" s="20" t="s">
        <v>5708</v>
      </c>
      <c r="D6341" s="25" t="s">
        <v>16</v>
      </c>
      <c r="E6341" s="26">
        <v>84</v>
      </c>
      <c r="F6341" s="27" t="s">
        <v>14</v>
      </c>
      <c r="G6341" s="28">
        <f t="shared" si="198"/>
        <v>50</v>
      </c>
      <c r="H6341" s="29">
        <f t="shared" si="199"/>
        <v>50</v>
      </c>
    </row>
    <row r="6342" s="1" customFormat="1" spans="1:8">
      <c r="A6342" s="21">
        <v>6339</v>
      </c>
      <c r="B6342" s="20" t="s">
        <v>5592</v>
      </c>
      <c r="C6342" s="20" t="s">
        <v>5709</v>
      </c>
      <c r="D6342" s="25" t="s">
        <v>16</v>
      </c>
      <c r="E6342" s="26">
        <v>84</v>
      </c>
      <c r="F6342" s="27" t="s">
        <v>14</v>
      </c>
      <c r="G6342" s="28">
        <f t="shared" si="198"/>
        <v>50</v>
      </c>
      <c r="H6342" s="29">
        <f t="shared" si="199"/>
        <v>50</v>
      </c>
    </row>
    <row r="6343" s="1" customFormat="1" spans="1:8">
      <c r="A6343" s="21">
        <v>6340</v>
      </c>
      <c r="B6343" s="20" t="s">
        <v>5592</v>
      </c>
      <c r="C6343" s="20" t="s">
        <v>5710</v>
      </c>
      <c r="D6343" s="25" t="s">
        <v>16</v>
      </c>
      <c r="E6343" s="26">
        <v>84</v>
      </c>
      <c r="F6343" s="27" t="s">
        <v>14</v>
      </c>
      <c r="G6343" s="28">
        <f t="shared" si="198"/>
        <v>50</v>
      </c>
      <c r="H6343" s="29">
        <f t="shared" si="199"/>
        <v>50</v>
      </c>
    </row>
    <row r="6344" s="1" customFormat="1" spans="1:8">
      <c r="A6344" s="21">
        <v>6341</v>
      </c>
      <c r="B6344" s="20" t="s">
        <v>5592</v>
      </c>
      <c r="C6344" s="20" t="s">
        <v>5711</v>
      </c>
      <c r="D6344" s="25" t="s">
        <v>16</v>
      </c>
      <c r="E6344" s="26">
        <v>84</v>
      </c>
      <c r="F6344" s="27" t="s">
        <v>14</v>
      </c>
      <c r="G6344" s="28">
        <f t="shared" si="198"/>
        <v>50</v>
      </c>
      <c r="H6344" s="29">
        <f t="shared" si="199"/>
        <v>50</v>
      </c>
    </row>
    <row r="6345" s="1" customFormat="1" spans="1:8">
      <c r="A6345" s="21">
        <v>6342</v>
      </c>
      <c r="B6345" s="20" t="s">
        <v>5592</v>
      </c>
      <c r="C6345" s="20" t="s">
        <v>5712</v>
      </c>
      <c r="D6345" s="25" t="s">
        <v>13</v>
      </c>
      <c r="E6345" s="26">
        <v>84</v>
      </c>
      <c r="F6345" s="27" t="s">
        <v>14</v>
      </c>
      <c r="G6345" s="28">
        <f t="shared" si="198"/>
        <v>50</v>
      </c>
      <c r="H6345" s="29">
        <f t="shared" si="199"/>
        <v>50</v>
      </c>
    </row>
    <row r="6346" s="5" customFormat="1" spans="1:8">
      <c r="A6346" s="21">
        <v>6343</v>
      </c>
      <c r="B6346" s="20" t="s">
        <v>5592</v>
      </c>
      <c r="C6346" s="20" t="s">
        <v>5713</v>
      </c>
      <c r="D6346" s="25" t="s">
        <v>13</v>
      </c>
      <c r="E6346" s="26">
        <v>84</v>
      </c>
      <c r="F6346" s="27" t="s">
        <v>14</v>
      </c>
      <c r="G6346" s="28">
        <f t="shared" si="198"/>
        <v>50</v>
      </c>
      <c r="H6346" s="29">
        <f t="shared" si="199"/>
        <v>50</v>
      </c>
    </row>
    <row r="6347" s="5" customFormat="1" spans="1:8">
      <c r="A6347" s="21">
        <v>6344</v>
      </c>
      <c r="B6347" s="20" t="s">
        <v>5592</v>
      </c>
      <c r="C6347" s="20" t="s">
        <v>5714</v>
      </c>
      <c r="D6347" s="25" t="s">
        <v>13</v>
      </c>
      <c r="E6347" s="26">
        <v>84</v>
      </c>
      <c r="F6347" s="27" t="s">
        <v>14</v>
      </c>
      <c r="G6347" s="28">
        <f t="shared" si="198"/>
        <v>50</v>
      </c>
      <c r="H6347" s="29">
        <f t="shared" si="199"/>
        <v>50</v>
      </c>
    </row>
    <row r="6348" s="5" customFormat="1" spans="1:8">
      <c r="A6348" s="21">
        <v>6345</v>
      </c>
      <c r="B6348" s="20" t="s">
        <v>5592</v>
      </c>
      <c r="C6348" s="20" t="s">
        <v>1328</v>
      </c>
      <c r="D6348" s="25" t="s">
        <v>16</v>
      </c>
      <c r="E6348" s="26">
        <v>84</v>
      </c>
      <c r="F6348" s="27" t="s">
        <v>14</v>
      </c>
      <c r="G6348" s="28">
        <f t="shared" si="198"/>
        <v>50</v>
      </c>
      <c r="H6348" s="29">
        <f t="shared" si="199"/>
        <v>50</v>
      </c>
    </row>
    <row r="6349" s="5" customFormat="1" spans="1:8">
      <c r="A6349" s="21">
        <v>6346</v>
      </c>
      <c r="B6349" s="20" t="s">
        <v>5592</v>
      </c>
      <c r="C6349" s="20" t="s">
        <v>5715</v>
      </c>
      <c r="D6349" s="25" t="s">
        <v>16</v>
      </c>
      <c r="E6349" s="26">
        <v>84</v>
      </c>
      <c r="F6349" s="27" t="s">
        <v>14</v>
      </c>
      <c r="G6349" s="28">
        <f t="shared" si="198"/>
        <v>50</v>
      </c>
      <c r="H6349" s="29">
        <f t="shared" si="199"/>
        <v>50</v>
      </c>
    </row>
    <row r="6350" s="5" customFormat="1" spans="1:8">
      <c r="A6350" s="21">
        <v>6347</v>
      </c>
      <c r="B6350" s="31" t="s">
        <v>5592</v>
      </c>
      <c r="C6350" s="31" t="s">
        <v>5716</v>
      </c>
      <c r="D6350" s="25" t="s">
        <v>13</v>
      </c>
      <c r="E6350" s="26">
        <v>84</v>
      </c>
      <c r="F6350" s="27" t="s">
        <v>14</v>
      </c>
      <c r="G6350" s="28">
        <f t="shared" si="198"/>
        <v>50</v>
      </c>
      <c r="H6350" s="29">
        <f t="shared" si="199"/>
        <v>50</v>
      </c>
    </row>
    <row r="6351" s="5" customFormat="1" spans="1:8">
      <c r="A6351" s="21">
        <v>6348</v>
      </c>
      <c r="B6351" s="20" t="s">
        <v>5592</v>
      </c>
      <c r="C6351" s="20" t="s">
        <v>848</v>
      </c>
      <c r="D6351" s="25" t="s">
        <v>16</v>
      </c>
      <c r="E6351" s="26">
        <v>84</v>
      </c>
      <c r="F6351" s="27" t="s">
        <v>14</v>
      </c>
      <c r="G6351" s="28">
        <f t="shared" si="198"/>
        <v>50</v>
      </c>
      <c r="H6351" s="29">
        <f t="shared" si="199"/>
        <v>50</v>
      </c>
    </row>
    <row r="6352" s="5" customFormat="1" spans="1:8">
      <c r="A6352" s="21">
        <v>6349</v>
      </c>
      <c r="B6352" s="20" t="s">
        <v>5592</v>
      </c>
      <c r="C6352" s="20" t="s">
        <v>5717</v>
      </c>
      <c r="D6352" s="25" t="s">
        <v>16</v>
      </c>
      <c r="E6352" s="26">
        <v>84</v>
      </c>
      <c r="F6352" s="27" t="s">
        <v>14</v>
      </c>
      <c r="G6352" s="28">
        <f t="shared" si="198"/>
        <v>50</v>
      </c>
      <c r="H6352" s="29">
        <f t="shared" si="199"/>
        <v>50</v>
      </c>
    </row>
    <row r="6353" s="5" customFormat="1" spans="1:8">
      <c r="A6353" s="21">
        <v>6350</v>
      </c>
      <c r="B6353" s="20" t="s">
        <v>5592</v>
      </c>
      <c r="C6353" s="20" t="s">
        <v>3401</v>
      </c>
      <c r="D6353" s="25" t="s">
        <v>16</v>
      </c>
      <c r="E6353" s="26">
        <v>84</v>
      </c>
      <c r="F6353" s="27" t="s">
        <v>14</v>
      </c>
      <c r="G6353" s="28">
        <f t="shared" si="198"/>
        <v>50</v>
      </c>
      <c r="H6353" s="29">
        <f t="shared" si="199"/>
        <v>50</v>
      </c>
    </row>
    <row r="6354" s="5" customFormat="1" spans="1:8">
      <c r="A6354" s="21">
        <v>6351</v>
      </c>
      <c r="B6354" s="20" t="s">
        <v>5592</v>
      </c>
      <c r="C6354" s="20" t="s">
        <v>5718</v>
      </c>
      <c r="D6354" s="25" t="s">
        <v>13</v>
      </c>
      <c r="E6354" s="26">
        <v>84</v>
      </c>
      <c r="F6354" s="27" t="s">
        <v>14</v>
      </c>
      <c r="G6354" s="28">
        <f t="shared" si="198"/>
        <v>50</v>
      </c>
      <c r="H6354" s="29">
        <f t="shared" si="199"/>
        <v>50</v>
      </c>
    </row>
    <row r="6355" s="5" customFormat="1" spans="1:8">
      <c r="A6355" s="21">
        <v>6352</v>
      </c>
      <c r="B6355" s="20" t="s">
        <v>5592</v>
      </c>
      <c r="C6355" s="20" t="s">
        <v>5719</v>
      </c>
      <c r="D6355" s="25" t="s">
        <v>13</v>
      </c>
      <c r="E6355" s="26">
        <v>84</v>
      </c>
      <c r="F6355" s="27" t="s">
        <v>14</v>
      </c>
      <c r="G6355" s="28">
        <f t="shared" si="198"/>
        <v>50</v>
      </c>
      <c r="H6355" s="29">
        <f t="shared" si="199"/>
        <v>50</v>
      </c>
    </row>
    <row r="6356" s="5" customFormat="1" spans="1:8">
      <c r="A6356" s="21">
        <v>6353</v>
      </c>
      <c r="B6356" s="20" t="s">
        <v>5592</v>
      </c>
      <c r="C6356" s="20" t="s">
        <v>5720</v>
      </c>
      <c r="D6356" s="25" t="s">
        <v>13</v>
      </c>
      <c r="E6356" s="26">
        <v>84</v>
      </c>
      <c r="F6356" s="27" t="s">
        <v>14</v>
      </c>
      <c r="G6356" s="28">
        <f t="shared" si="198"/>
        <v>50</v>
      </c>
      <c r="H6356" s="29">
        <f t="shared" si="199"/>
        <v>50</v>
      </c>
    </row>
    <row r="6357" s="5" customFormat="1" spans="1:8">
      <c r="A6357" s="21">
        <v>6354</v>
      </c>
      <c r="B6357" s="20" t="s">
        <v>5592</v>
      </c>
      <c r="C6357" s="20" t="s">
        <v>5721</v>
      </c>
      <c r="D6357" s="25" t="s">
        <v>16</v>
      </c>
      <c r="E6357" s="26">
        <v>84</v>
      </c>
      <c r="F6357" s="27" t="s">
        <v>14</v>
      </c>
      <c r="G6357" s="28">
        <f t="shared" si="198"/>
        <v>50</v>
      </c>
      <c r="H6357" s="29">
        <f t="shared" si="199"/>
        <v>50</v>
      </c>
    </row>
    <row r="6358" s="5" customFormat="1" spans="1:8">
      <c r="A6358" s="21">
        <v>6355</v>
      </c>
      <c r="B6358" s="20" t="s">
        <v>5592</v>
      </c>
      <c r="C6358" s="20" t="s">
        <v>221</v>
      </c>
      <c r="D6358" s="25" t="s">
        <v>16</v>
      </c>
      <c r="E6358" s="26">
        <v>84</v>
      </c>
      <c r="F6358" s="27" t="s">
        <v>14</v>
      </c>
      <c r="G6358" s="28">
        <f t="shared" si="198"/>
        <v>50</v>
      </c>
      <c r="H6358" s="29">
        <f t="shared" si="199"/>
        <v>50</v>
      </c>
    </row>
    <row r="6359" s="5" customFormat="1" spans="1:8">
      <c r="A6359" s="21">
        <v>6356</v>
      </c>
      <c r="B6359" s="20" t="s">
        <v>5592</v>
      </c>
      <c r="C6359" s="20" t="s">
        <v>5722</v>
      </c>
      <c r="D6359" s="25" t="s">
        <v>16</v>
      </c>
      <c r="E6359" s="26">
        <v>84</v>
      </c>
      <c r="F6359" s="27" t="s">
        <v>14</v>
      </c>
      <c r="G6359" s="28">
        <f t="shared" si="198"/>
        <v>50</v>
      </c>
      <c r="H6359" s="29">
        <f t="shared" si="199"/>
        <v>50</v>
      </c>
    </row>
    <row r="6360" s="5" customFormat="1" spans="1:8">
      <c r="A6360" s="21">
        <v>6357</v>
      </c>
      <c r="B6360" s="20" t="s">
        <v>5592</v>
      </c>
      <c r="C6360" s="20" t="s">
        <v>5723</v>
      </c>
      <c r="D6360" s="25" t="s">
        <v>16</v>
      </c>
      <c r="E6360" s="26">
        <v>84</v>
      </c>
      <c r="F6360" s="27" t="s">
        <v>14</v>
      </c>
      <c r="G6360" s="28">
        <f t="shared" si="198"/>
        <v>50</v>
      </c>
      <c r="H6360" s="29">
        <f t="shared" si="199"/>
        <v>50</v>
      </c>
    </row>
    <row r="6361" s="5" customFormat="1" spans="1:8">
      <c r="A6361" s="21">
        <v>6358</v>
      </c>
      <c r="B6361" s="20" t="s">
        <v>5592</v>
      </c>
      <c r="C6361" s="20" t="s">
        <v>4618</v>
      </c>
      <c r="D6361" s="25" t="s">
        <v>16</v>
      </c>
      <c r="E6361" s="26">
        <v>84</v>
      </c>
      <c r="F6361" s="27" t="s">
        <v>14</v>
      </c>
      <c r="G6361" s="28">
        <f t="shared" si="198"/>
        <v>50</v>
      </c>
      <c r="H6361" s="29">
        <f t="shared" si="199"/>
        <v>50</v>
      </c>
    </row>
    <row r="6362" s="5" customFormat="1" spans="1:8">
      <c r="A6362" s="21">
        <v>6359</v>
      </c>
      <c r="B6362" s="20" t="s">
        <v>5592</v>
      </c>
      <c r="C6362" s="20" t="s">
        <v>5722</v>
      </c>
      <c r="D6362" s="25" t="s">
        <v>16</v>
      </c>
      <c r="E6362" s="26">
        <v>84</v>
      </c>
      <c r="F6362" s="27" t="s">
        <v>14</v>
      </c>
      <c r="G6362" s="28">
        <f t="shared" si="198"/>
        <v>50</v>
      </c>
      <c r="H6362" s="29">
        <f t="shared" si="199"/>
        <v>50</v>
      </c>
    </row>
    <row r="6363" s="5" customFormat="1" spans="1:8">
      <c r="A6363" s="21">
        <v>6360</v>
      </c>
      <c r="B6363" s="20" t="s">
        <v>5592</v>
      </c>
      <c r="C6363" s="20" t="s">
        <v>5724</v>
      </c>
      <c r="D6363" s="25" t="s">
        <v>16</v>
      </c>
      <c r="E6363" s="26">
        <v>84</v>
      </c>
      <c r="F6363" s="27" t="s">
        <v>14</v>
      </c>
      <c r="G6363" s="28">
        <f t="shared" si="198"/>
        <v>50</v>
      </c>
      <c r="H6363" s="29">
        <f t="shared" si="199"/>
        <v>50</v>
      </c>
    </row>
    <row r="6364" s="5" customFormat="1" spans="1:8">
      <c r="A6364" s="21">
        <v>6361</v>
      </c>
      <c r="B6364" s="32" t="s">
        <v>5592</v>
      </c>
      <c r="C6364" s="32" t="s">
        <v>5725</v>
      </c>
      <c r="D6364" s="25" t="s">
        <v>16</v>
      </c>
      <c r="E6364" s="26">
        <v>84</v>
      </c>
      <c r="F6364" s="27" t="s">
        <v>14</v>
      </c>
      <c r="G6364" s="28">
        <f t="shared" si="198"/>
        <v>50</v>
      </c>
      <c r="H6364" s="29">
        <f t="shared" si="199"/>
        <v>50</v>
      </c>
    </row>
    <row r="6365" s="5" customFormat="1" spans="1:8">
      <c r="A6365" s="21">
        <v>6362</v>
      </c>
      <c r="B6365" s="20" t="s">
        <v>5592</v>
      </c>
      <c r="C6365" s="20" t="s">
        <v>1895</v>
      </c>
      <c r="D6365" s="25" t="s">
        <v>16</v>
      </c>
      <c r="E6365" s="26">
        <v>84</v>
      </c>
      <c r="F6365" s="27" t="s">
        <v>14</v>
      </c>
      <c r="G6365" s="28">
        <f t="shared" si="198"/>
        <v>50</v>
      </c>
      <c r="H6365" s="29">
        <f t="shared" si="199"/>
        <v>50</v>
      </c>
    </row>
    <row r="6366" s="5" customFormat="1" spans="1:8">
      <c r="A6366" s="21">
        <v>6363</v>
      </c>
      <c r="B6366" s="20" t="s">
        <v>5592</v>
      </c>
      <c r="C6366" s="20" t="s">
        <v>2419</v>
      </c>
      <c r="D6366" s="25" t="s">
        <v>13</v>
      </c>
      <c r="E6366" s="26">
        <v>84</v>
      </c>
      <c r="F6366" s="27" t="s">
        <v>14</v>
      </c>
      <c r="G6366" s="28">
        <f t="shared" si="198"/>
        <v>50</v>
      </c>
      <c r="H6366" s="29">
        <f t="shared" si="199"/>
        <v>50</v>
      </c>
    </row>
    <row r="6367" s="5" customFormat="1" spans="1:8">
      <c r="A6367" s="21">
        <v>6364</v>
      </c>
      <c r="B6367" s="20" t="s">
        <v>5592</v>
      </c>
      <c r="C6367" s="20" t="s">
        <v>5726</v>
      </c>
      <c r="D6367" s="25" t="s">
        <v>16</v>
      </c>
      <c r="E6367" s="26">
        <v>84</v>
      </c>
      <c r="F6367" s="27" t="s">
        <v>14</v>
      </c>
      <c r="G6367" s="28">
        <f t="shared" si="198"/>
        <v>50</v>
      </c>
      <c r="H6367" s="29">
        <f t="shared" si="199"/>
        <v>50</v>
      </c>
    </row>
    <row r="6368" s="5" customFormat="1" spans="1:8">
      <c r="A6368" s="21">
        <v>6365</v>
      </c>
      <c r="B6368" s="20" t="s">
        <v>5592</v>
      </c>
      <c r="C6368" s="20" t="s">
        <v>5727</v>
      </c>
      <c r="D6368" s="25" t="s">
        <v>16</v>
      </c>
      <c r="E6368" s="26">
        <v>84</v>
      </c>
      <c r="F6368" s="27" t="s">
        <v>14</v>
      </c>
      <c r="G6368" s="28">
        <f t="shared" si="198"/>
        <v>50</v>
      </c>
      <c r="H6368" s="29">
        <f t="shared" si="199"/>
        <v>50</v>
      </c>
    </row>
    <row r="6369" s="5" customFormat="1" spans="1:8">
      <c r="A6369" s="21">
        <v>6366</v>
      </c>
      <c r="B6369" s="20" t="s">
        <v>5592</v>
      </c>
      <c r="C6369" s="20" t="s">
        <v>5728</v>
      </c>
      <c r="D6369" s="25" t="s">
        <v>13</v>
      </c>
      <c r="E6369" s="26">
        <v>84</v>
      </c>
      <c r="F6369" s="27" t="s">
        <v>14</v>
      </c>
      <c r="G6369" s="28">
        <f t="shared" si="198"/>
        <v>50</v>
      </c>
      <c r="H6369" s="29">
        <f t="shared" si="199"/>
        <v>50</v>
      </c>
    </row>
    <row r="6370" s="5" customFormat="1" spans="1:8">
      <c r="A6370" s="21">
        <v>6367</v>
      </c>
      <c r="B6370" s="20" t="s">
        <v>5592</v>
      </c>
      <c r="C6370" s="20" t="s">
        <v>5729</v>
      </c>
      <c r="D6370" s="25" t="s">
        <v>13</v>
      </c>
      <c r="E6370" s="26">
        <v>84</v>
      </c>
      <c r="F6370" s="27" t="s">
        <v>14</v>
      </c>
      <c r="G6370" s="28">
        <f t="shared" si="198"/>
        <v>50</v>
      </c>
      <c r="H6370" s="29">
        <f t="shared" si="199"/>
        <v>50</v>
      </c>
    </row>
    <row r="6371" s="5" customFormat="1" ht="11.25" spans="1:8">
      <c r="A6371" s="21">
        <v>6368</v>
      </c>
      <c r="B6371" s="24" t="s">
        <v>5592</v>
      </c>
      <c r="C6371" s="31" t="s">
        <v>5730</v>
      </c>
      <c r="D6371" s="25" t="s">
        <v>16</v>
      </c>
      <c r="E6371" s="26">
        <v>84</v>
      </c>
      <c r="F6371" s="27" t="s">
        <v>14</v>
      </c>
      <c r="G6371" s="28">
        <f t="shared" si="198"/>
        <v>50</v>
      </c>
      <c r="H6371" s="29">
        <f t="shared" si="199"/>
        <v>50</v>
      </c>
    </row>
    <row r="6372" s="5" customFormat="1" spans="1:8">
      <c r="A6372" s="21">
        <v>6369</v>
      </c>
      <c r="B6372" s="20" t="s">
        <v>5592</v>
      </c>
      <c r="C6372" s="20" t="s">
        <v>5731</v>
      </c>
      <c r="D6372" s="25" t="s">
        <v>16</v>
      </c>
      <c r="E6372" s="26">
        <v>84</v>
      </c>
      <c r="F6372" s="27" t="s">
        <v>14</v>
      </c>
      <c r="G6372" s="28">
        <f t="shared" si="198"/>
        <v>50</v>
      </c>
      <c r="H6372" s="29">
        <f t="shared" si="199"/>
        <v>50</v>
      </c>
    </row>
    <row r="6373" s="1" customFormat="1" spans="1:8">
      <c r="A6373" s="21">
        <v>6370</v>
      </c>
      <c r="B6373" s="20" t="s">
        <v>5592</v>
      </c>
      <c r="C6373" s="20" t="s">
        <v>4177</v>
      </c>
      <c r="D6373" s="25" t="s">
        <v>16</v>
      </c>
      <c r="E6373" s="26">
        <v>84</v>
      </c>
      <c r="F6373" s="27" t="s">
        <v>14</v>
      </c>
      <c r="G6373" s="28">
        <f t="shared" si="198"/>
        <v>50</v>
      </c>
      <c r="H6373" s="29">
        <f t="shared" si="199"/>
        <v>50</v>
      </c>
    </row>
    <row r="6374" s="1" customFormat="1" spans="1:8">
      <c r="A6374" s="21">
        <v>6371</v>
      </c>
      <c r="B6374" s="20" t="s">
        <v>5592</v>
      </c>
      <c r="C6374" s="20" t="s">
        <v>5732</v>
      </c>
      <c r="D6374" s="25" t="s">
        <v>13</v>
      </c>
      <c r="E6374" s="26">
        <v>84</v>
      </c>
      <c r="F6374" s="27" t="s">
        <v>14</v>
      </c>
      <c r="G6374" s="28">
        <f t="shared" si="198"/>
        <v>50</v>
      </c>
      <c r="H6374" s="29">
        <f t="shared" si="199"/>
        <v>50</v>
      </c>
    </row>
    <row r="6375" s="1" customFormat="1" spans="1:8">
      <c r="A6375" s="21">
        <v>6372</v>
      </c>
      <c r="B6375" s="20" t="s">
        <v>5592</v>
      </c>
      <c r="C6375" s="20" t="s">
        <v>2681</v>
      </c>
      <c r="D6375" s="25" t="s">
        <v>13</v>
      </c>
      <c r="E6375" s="26">
        <v>84</v>
      </c>
      <c r="F6375" s="27" t="s">
        <v>14</v>
      </c>
      <c r="G6375" s="28">
        <f t="shared" si="198"/>
        <v>50</v>
      </c>
      <c r="H6375" s="29">
        <f t="shared" si="199"/>
        <v>50</v>
      </c>
    </row>
    <row r="6376" s="1" customFormat="1" spans="1:8">
      <c r="A6376" s="21">
        <v>6373</v>
      </c>
      <c r="B6376" s="20" t="s">
        <v>5592</v>
      </c>
      <c r="C6376" s="20" t="s">
        <v>3348</v>
      </c>
      <c r="D6376" s="25" t="s">
        <v>16</v>
      </c>
      <c r="E6376" s="26">
        <v>84</v>
      </c>
      <c r="F6376" s="27" t="s">
        <v>14</v>
      </c>
      <c r="G6376" s="28">
        <f t="shared" si="198"/>
        <v>50</v>
      </c>
      <c r="H6376" s="29">
        <f t="shared" si="199"/>
        <v>50</v>
      </c>
    </row>
    <row r="6377" s="5" customFormat="1" spans="1:8">
      <c r="A6377" s="21">
        <v>6374</v>
      </c>
      <c r="B6377" s="20" t="s">
        <v>5592</v>
      </c>
      <c r="C6377" s="20" t="s">
        <v>5733</v>
      </c>
      <c r="D6377" s="25" t="s">
        <v>13</v>
      </c>
      <c r="E6377" s="26">
        <v>84</v>
      </c>
      <c r="F6377" s="27" t="s">
        <v>14</v>
      </c>
      <c r="G6377" s="28">
        <f t="shared" si="198"/>
        <v>50</v>
      </c>
      <c r="H6377" s="29">
        <f t="shared" si="199"/>
        <v>50</v>
      </c>
    </row>
    <row r="6378" s="5" customFormat="1" spans="1:8">
      <c r="A6378" s="21">
        <v>6375</v>
      </c>
      <c r="B6378" s="20" t="s">
        <v>5592</v>
      </c>
      <c r="C6378" s="20" t="s">
        <v>5734</v>
      </c>
      <c r="D6378" s="25" t="s">
        <v>16</v>
      </c>
      <c r="E6378" s="26">
        <v>84</v>
      </c>
      <c r="F6378" s="27" t="s">
        <v>14</v>
      </c>
      <c r="G6378" s="28">
        <f t="shared" si="198"/>
        <v>50</v>
      </c>
      <c r="H6378" s="29">
        <f t="shared" si="199"/>
        <v>50</v>
      </c>
    </row>
    <row r="6379" s="5" customFormat="1" spans="1:8">
      <c r="A6379" s="21">
        <v>6376</v>
      </c>
      <c r="B6379" s="20" t="s">
        <v>5592</v>
      </c>
      <c r="C6379" s="20" t="s">
        <v>84</v>
      </c>
      <c r="D6379" s="25" t="s">
        <v>16</v>
      </c>
      <c r="E6379" s="26">
        <v>84</v>
      </c>
      <c r="F6379" s="27" t="s">
        <v>14</v>
      </c>
      <c r="G6379" s="28">
        <f t="shared" si="198"/>
        <v>50</v>
      </c>
      <c r="H6379" s="29">
        <f t="shared" si="199"/>
        <v>50</v>
      </c>
    </row>
    <row r="6380" s="5" customFormat="1" spans="1:8">
      <c r="A6380" s="21">
        <v>6377</v>
      </c>
      <c r="B6380" s="20" t="s">
        <v>5592</v>
      </c>
      <c r="C6380" s="20" t="s">
        <v>5735</v>
      </c>
      <c r="D6380" s="25" t="s">
        <v>16</v>
      </c>
      <c r="E6380" s="26">
        <v>84</v>
      </c>
      <c r="F6380" s="27" t="s">
        <v>14</v>
      </c>
      <c r="G6380" s="28">
        <f t="shared" si="198"/>
        <v>50</v>
      </c>
      <c r="H6380" s="29">
        <f t="shared" si="199"/>
        <v>50</v>
      </c>
    </row>
    <row r="6381" s="5" customFormat="1" spans="1:8">
      <c r="A6381" s="21">
        <v>6378</v>
      </c>
      <c r="B6381" s="20" t="s">
        <v>5592</v>
      </c>
      <c r="C6381" s="20" t="s">
        <v>4680</v>
      </c>
      <c r="D6381" s="25" t="s">
        <v>13</v>
      </c>
      <c r="E6381" s="26">
        <v>85</v>
      </c>
      <c r="F6381" s="27" t="s">
        <v>14</v>
      </c>
      <c r="G6381" s="28">
        <f t="shared" si="198"/>
        <v>100</v>
      </c>
      <c r="H6381" s="29">
        <f t="shared" si="199"/>
        <v>100</v>
      </c>
    </row>
    <row r="6382" s="5" customFormat="1" spans="1:8">
      <c r="A6382" s="21">
        <v>6379</v>
      </c>
      <c r="B6382" s="20" t="s">
        <v>5592</v>
      </c>
      <c r="C6382" s="20" t="s">
        <v>5736</v>
      </c>
      <c r="D6382" s="25" t="s">
        <v>16</v>
      </c>
      <c r="E6382" s="26">
        <v>85</v>
      </c>
      <c r="F6382" s="27" t="s">
        <v>14</v>
      </c>
      <c r="G6382" s="28">
        <f t="shared" si="198"/>
        <v>100</v>
      </c>
      <c r="H6382" s="29">
        <f t="shared" si="199"/>
        <v>100</v>
      </c>
    </row>
    <row r="6383" s="5" customFormat="1" spans="1:8">
      <c r="A6383" s="21">
        <v>6380</v>
      </c>
      <c r="B6383" s="20" t="s">
        <v>5592</v>
      </c>
      <c r="C6383" s="20" t="s">
        <v>5737</v>
      </c>
      <c r="D6383" s="25" t="s">
        <v>16</v>
      </c>
      <c r="E6383" s="26">
        <v>85</v>
      </c>
      <c r="F6383" s="27" t="s">
        <v>14</v>
      </c>
      <c r="G6383" s="28">
        <f t="shared" si="198"/>
        <v>100</v>
      </c>
      <c r="H6383" s="29">
        <f t="shared" si="199"/>
        <v>100</v>
      </c>
    </row>
    <row r="6384" s="5" customFormat="1" spans="1:8">
      <c r="A6384" s="21">
        <v>6381</v>
      </c>
      <c r="B6384" s="20" t="s">
        <v>5592</v>
      </c>
      <c r="C6384" s="20" t="s">
        <v>300</v>
      </c>
      <c r="D6384" s="25" t="s">
        <v>16</v>
      </c>
      <c r="E6384" s="26">
        <v>85</v>
      </c>
      <c r="F6384" s="27" t="s">
        <v>14</v>
      </c>
      <c r="G6384" s="28">
        <f t="shared" si="198"/>
        <v>100</v>
      </c>
      <c r="H6384" s="29">
        <f t="shared" si="199"/>
        <v>100</v>
      </c>
    </row>
    <row r="6385" s="5" customFormat="1" spans="1:8">
      <c r="A6385" s="21">
        <v>6382</v>
      </c>
      <c r="B6385" s="20" t="s">
        <v>5592</v>
      </c>
      <c r="C6385" s="20" t="s">
        <v>5738</v>
      </c>
      <c r="D6385" s="25" t="s">
        <v>16</v>
      </c>
      <c r="E6385" s="26">
        <v>85</v>
      </c>
      <c r="F6385" s="27" t="s">
        <v>14</v>
      </c>
      <c r="G6385" s="28">
        <f t="shared" si="198"/>
        <v>100</v>
      </c>
      <c r="H6385" s="29">
        <f t="shared" si="199"/>
        <v>100</v>
      </c>
    </row>
    <row r="6386" s="5" customFormat="1" spans="1:8">
      <c r="A6386" s="21">
        <v>6383</v>
      </c>
      <c r="B6386" s="20" t="s">
        <v>5592</v>
      </c>
      <c r="C6386" s="20" t="s">
        <v>5658</v>
      </c>
      <c r="D6386" s="25" t="s">
        <v>16</v>
      </c>
      <c r="E6386" s="26">
        <v>85</v>
      </c>
      <c r="F6386" s="27" t="s">
        <v>14</v>
      </c>
      <c r="G6386" s="28">
        <f t="shared" si="198"/>
        <v>100</v>
      </c>
      <c r="H6386" s="29">
        <f t="shared" si="199"/>
        <v>100</v>
      </c>
    </row>
    <row r="6387" s="5" customFormat="1" spans="1:8">
      <c r="A6387" s="21">
        <v>6384</v>
      </c>
      <c r="B6387" s="20" t="s">
        <v>5592</v>
      </c>
      <c r="C6387" s="20" t="s">
        <v>5739</v>
      </c>
      <c r="D6387" s="25" t="s">
        <v>16</v>
      </c>
      <c r="E6387" s="26">
        <v>85</v>
      </c>
      <c r="F6387" s="27" t="s">
        <v>14</v>
      </c>
      <c r="G6387" s="28">
        <f t="shared" si="198"/>
        <v>100</v>
      </c>
      <c r="H6387" s="29">
        <f t="shared" si="199"/>
        <v>100</v>
      </c>
    </row>
    <row r="6388" s="5" customFormat="1" spans="1:8">
      <c r="A6388" s="21">
        <v>6385</v>
      </c>
      <c r="B6388" s="20" t="s">
        <v>5592</v>
      </c>
      <c r="C6388" s="20" t="s">
        <v>5740</v>
      </c>
      <c r="D6388" s="25" t="s">
        <v>16</v>
      </c>
      <c r="E6388" s="26">
        <v>85</v>
      </c>
      <c r="F6388" s="27" t="s">
        <v>14</v>
      </c>
      <c r="G6388" s="28">
        <f t="shared" si="198"/>
        <v>100</v>
      </c>
      <c r="H6388" s="29">
        <f t="shared" si="199"/>
        <v>100</v>
      </c>
    </row>
    <row r="6389" s="1" customFormat="1" spans="1:8">
      <c r="A6389" s="21">
        <v>6386</v>
      </c>
      <c r="B6389" s="20" t="s">
        <v>5592</v>
      </c>
      <c r="C6389" s="20" t="s">
        <v>5741</v>
      </c>
      <c r="D6389" s="25" t="s">
        <v>13</v>
      </c>
      <c r="E6389" s="26">
        <v>85</v>
      </c>
      <c r="F6389" s="27" t="s">
        <v>14</v>
      </c>
      <c r="G6389" s="28">
        <f t="shared" si="198"/>
        <v>100</v>
      </c>
      <c r="H6389" s="29">
        <f t="shared" si="199"/>
        <v>100</v>
      </c>
    </row>
    <row r="6390" s="10" customFormat="1" spans="1:8">
      <c r="A6390" s="21">
        <v>6387</v>
      </c>
      <c r="B6390" s="20" t="s">
        <v>5592</v>
      </c>
      <c r="C6390" s="20" t="s">
        <v>5742</v>
      </c>
      <c r="D6390" s="25" t="s">
        <v>13</v>
      </c>
      <c r="E6390" s="26">
        <v>85</v>
      </c>
      <c r="F6390" s="27" t="s">
        <v>14</v>
      </c>
      <c r="G6390" s="28">
        <f t="shared" si="198"/>
        <v>100</v>
      </c>
      <c r="H6390" s="29">
        <f t="shared" si="199"/>
        <v>100</v>
      </c>
    </row>
    <row r="6391" s="1" customFormat="1" spans="1:8">
      <c r="A6391" s="21">
        <v>6388</v>
      </c>
      <c r="B6391" s="20" t="s">
        <v>5592</v>
      </c>
      <c r="C6391" s="20" t="s">
        <v>5447</v>
      </c>
      <c r="D6391" s="25" t="s">
        <v>16</v>
      </c>
      <c r="E6391" s="26">
        <v>85</v>
      </c>
      <c r="F6391" s="27" t="s">
        <v>14</v>
      </c>
      <c r="G6391" s="28">
        <f t="shared" si="198"/>
        <v>100</v>
      </c>
      <c r="H6391" s="29">
        <f t="shared" si="199"/>
        <v>100</v>
      </c>
    </row>
    <row r="6392" s="1" customFormat="1" spans="1:8">
      <c r="A6392" s="21">
        <v>6389</v>
      </c>
      <c r="B6392" s="20" t="s">
        <v>5592</v>
      </c>
      <c r="C6392" s="20" t="s">
        <v>5743</v>
      </c>
      <c r="D6392" s="25" t="s">
        <v>16</v>
      </c>
      <c r="E6392" s="26">
        <v>85</v>
      </c>
      <c r="F6392" s="27" t="s">
        <v>14</v>
      </c>
      <c r="G6392" s="28">
        <f t="shared" si="198"/>
        <v>100</v>
      </c>
      <c r="H6392" s="29">
        <f t="shared" si="199"/>
        <v>100</v>
      </c>
    </row>
    <row r="6393" s="1" customFormat="1" spans="1:8">
      <c r="A6393" s="21">
        <v>6390</v>
      </c>
      <c r="B6393" s="20" t="s">
        <v>5592</v>
      </c>
      <c r="C6393" s="20" t="s">
        <v>5744</v>
      </c>
      <c r="D6393" s="25" t="s">
        <v>16</v>
      </c>
      <c r="E6393" s="26">
        <v>85</v>
      </c>
      <c r="F6393" s="27" t="s">
        <v>14</v>
      </c>
      <c r="G6393" s="28">
        <f t="shared" si="198"/>
        <v>100</v>
      </c>
      <c r="H6393" s="29">
        <f t="shared" si="199"/>
        <v>100</v>
      </c>
    </row>
    <row r="6394" s="2" customFormat="1" spans="1:8">
      <c r="A6394" s="21">
        <v>6391</v>
      </c>
      <c r="B6394" s="20" t="s">
        <v>5592</v>
      </c>
      <c r="C6394" s="20" t="s">
        <v>5745</v>
      </c>
      <c r="D6394" s="25" t="s">
        <v>13</v>
      </c>
      <c r="E6394" s="26">
        <v>85</v>
      </c>
      <c r="F6394" s="27" t="s">
        <v>14</v>
      </c>
      <c r="G6394" s="28">
        <f t="shared" si="198"/>
        <v>100</v>
      </c>
      <c r="H6394" s="29">
        <f t="shared" si="199"/>
        <v>100</v>
      </c>
    </row>
    <row r="6395" s="2" customFormat="1" spans="1:8">
      <c r="A6395" s="21">
        <v>6392</v>
      </c>
      <c r="B6395" s="20" t="s">
        <v>5592</v>
      </c>
      <c r="C6395" s="20" t="s">
        <v>5746</v>
      </c>
      <c r="D6395" s="25" t="s">
        <v>16</v>
      </c>
      <c r="E6395" s="26">
        <v>85</v>
      </c>
      <c r="F6395" s="27" t="s">
        <v>14</v>
      </c>
      <c r="G6395" s="28">
        <f t="shared" si="198"/>
        <v>100</v>
      </c>
      <c r="H6395" s="29">
        <f t="shared" si="199"/>
        <v>100</v>
      </c>
    </row>
    <row r="6396" s="2" customFormat="1" spans="1:8">
      <c r="A6396" s="21">
        <v>6393</v>
      </c>
      <c r="B6396" s="20" t="s">
        <v>5592</v>
      </c>
      <c r="C6396" s="20" t="s">
        <v>5747</v>
      </c>
      <c r="D6396" s="25" t="s">
        <v>16</v>
      </c>
      <c r="E6396" s="26">
        <v>85</v>
      </c>
      <c r="F6396" s="27" t="s">
        <v>14</v>
      </c>
      <c r="G6396" s="28">
        <f t="shared" si="198"/>
        <v>100</v>
      </c>
      <c r="H6396" s="29">
        <f t="shared" si="199"/>
        <v>100</v>
      </c>
    </row>
    <row r="6397" s="2" customFormat="1" spans="1:8">
      <c r="A6397" s="21">
        <v>6394</v>
      </c>
      <c r="B6397" s="20" t="s">
        <v>5592</v>
      </c>
      <c r="C6397" s="20" t="s">
        <v>1989</v>
      </c>
      <c r="D6397" s="25" t="s">
        <v>16</v>
      </c>
      <c r="E6397" s="26">
        <v>85</v>
      </c>
      <c r="F6397" s="27" t="s">
        <v>14</v>
      </c>
      <c r="G6397" s="28">
        <f t="shared" si="198"/>
        <v>100</v>
      </c>
      <c r="H6397" s="29">
        <f t="shared" si="199"/>
        <v>100</v>
      </c>
    </row>
    <row r="6398" s="2" customFormat="1" spans="1:8">
      <c r="A6398" s="21">
        <v>6395</v>
      </c>
      <c r="B6398" s="20" t="s">
        <v>5592</v>
      </c>
      <c r="C6398" s="20" t="s">
        <v>5748</v>
      </c>
      <c r="D6398" s="25" t="s">
        <v>13</v>
      </c>
      <c r="E6398" s="26">
        <v>85</v>
      </c>
      <c r="F6398" s="27" t="s">
        <v>14</v>
      </c>
      <c r="G6398" s="28">
        <f t="shared" si="198"/>
        <v>100</v>
      </c>
      <c r="H6398" s="29">
        <f t="shared" si="199"/>
        <v>100</v>
      </c>
    </row>
    <row r="6399" s="2" customFormat="1" spans="1:8">
      <c r="A6399" s="21">
        <v>6396</v>
      </c>
      <c r="B6399" s="20" t="s">
        <v>5592</v>
      </c>
      <c r="C6399" s="20" t="s">
        <v>5749</v>
      </c>
      <c r="D6399" s="25" t="s">
        <v>13</v>
      </c>
      <c r="E6399" s="26">
        <v>85</v>
      </c>
      <c r="F6399" s="27" t="s">
        <v>14</v>
      </c>
      <c r="G6399" s="28">
        <f t="shared" si="198"/>
        <v>100</v>
      </c>
      <c r="H6399" s="29">
        <f t="shared" si="199"/>
        <v>100</v>
      </c>
    </row>
    <row r="6400" s="2" customFormat="1" spans="1:8">
      <c r="A6400" s="21">
        <v>6397</v>
      </c>
      <c r="B6400" s="20" t="s">
        <v>5592</v>
      </c>
      <c r="C6400" s="20" t="s">
        <v>5750</v>
      </c>
      <c r="D6400" s="25" t="s">
        <v>13</v>
      </c>
      <c r="E6400" s="26">
        <v>85</v>
      </c>
      <c r="F6400" s="27" t="s">
        <v>14</v>
      </c>
      <c r="G6400" s="28">
        <f t="shared" si="198"/>
        <v>100</v>
      </c>
      <c r="H6400" s="29">
        <f t="shared" si="199"/>
        <v>100</v>
      </c>
    </row>
    <row r="6401" s="2" customFormat="1" spans="1:8">
      <c r="A6401" s="21">
        <v>6398</v>
      </c>
      <c r="B6401" s="20" t="s">
        <v>5592</v>
      </c>
      <c r="C6401" s="20" t="s">
        <v>5751</v>
      </c>
      <c r="D6401" s="25" t="s">
        <v>13</v>
      </c>
      <c r="E6401" s="26">
        <v>85</v>
      </c>
      <c r="F6401" s="27" t="s">
        <v>14</v>
      </c>
      <c r="G6401" s="28">
        <f t="shared" si="198"/>
        <v>100</v>
      </c>
      <c r="H6401" s="29">
        <f t="shared" si="199"/>
        <v>100</v>
      </c>
    </row>
    <row r="6402" s="2" customFormat="1" spans="1:8">
      <c r="A6402" s="21">
        <v>6399</v>
      </c>
      <c r="B6402" s="20" t="s">
        <v>5592</v>
      </c>
      <c r="C6402" s="20" t="s">
        <v>1793</v>
      </c>
      <c r="D6402" s="25" t="s">
        <v>13</v>
      </c>
      <c r="E6402" s="26">
        <v>85</v>
      </c>
      <c r="F6402" s="27" t="s">
        <v>14</v>
      </c>
      <c r="G6402" s="28">
        <f t="shared" si="198"/>
        <v>100</v>
      </c>
      <c r="H6402" s="29">
        <f t="shared" si="199"/>
        <v>100</v>
      </c>
    </row>
    <row r="6403" s="2" customFormat="1" spans="1:8">
      <c r="A6403" s="21">
        <v>6400</v>
      </c>
      <c r="B6403" s="31" t="s">
        <v>5592</v>
      </c>
      <c r="C6403" s="31" t="s">
        <v>5752</v>
      </c>
      <c r="D6403" s="25" t="s">
        <v>16</v>
      </c>
      <c r="E6403" s="26">
        <v>85</v>
      </c>
      <c r="F6403" s="27" t="s">
        <v>14</v>
      </c>
      <c r="G6403" s="28">
        <f t="shared" si="198"/>
        <v>100</v>
      </c>
      <c r="H6403" s="29">
        <f t="shared" si="199"/>
        <v>100</v>
      </c>
    </row>
    <row r="6404" s="2" customFormat="1" spans="1:8">
      <c r="A6404" s="21">
        <v>6401</v>
      </c>
      <c r="B6404" s="20" t="s">
        <v>5592</v>
      </c>
      <c r="C6404" s="20" t="s">
        <v>5753</v>
      </c>
      <c r="D6404" s="25" t="s">
        <v>13</v>
      </c>
      <c r="E6404" s="26">
        <v>85</v>
      </c>
      <c r="F6404" s="27" t="s">
        <v>14</v>
      </c>
      <c r="G6404" s="28">
        <f t="shared" ref="G6404:G6467" si="200">IF(E6404&lt;85,50,IF(E6404&lt;90,100,IF(E6404&lt;95,200,IF(E6404&lt;100,300,IF(E6404&lt;=120,1000)))))</f>
        <v>100</v>
      </c>
      <c r="H6404" s="29">
        <f t="shared" ref="H6404:H6467" si="201">(VALUE(MID(F6404,1,2))-VALUE(MID(F6404,4,2))-1)*G6404*-1</f>
        <v>100</v>
      </c>
    </row>
    <row r="6405" s="2" customFormat="1" spans="1:8">
      <c r="A6405" s="21">
        <v>6402</v>
      </c>
      <c r="B6405" s="20" t="s">
        <v>5592</v>
      </c>
      <c r="C6405" s="20" t="s">
        <v>5754</v>
      </c>
      <c r="D6405" s="25" t="s">
        <v>13</v>
      </c>
      <c r="E6405" s="26">
        <v>85</v>
      </c>
      <c r="F6405" s="27" t="s">
        <v>14</v>
      </c>
      <c r="G6405" s="28">
        <f t="shared" si="200"/>
        <v>100</v>
      </c>
      <c r="H6405" s="29">
        <f t="shared" si="201"/>
        <v>100</v>
      </c>
    </row>
    <row r="6406" s="2" customFormat="1" spans="1:8">
      <c r="A6406" s="21">
        <v>6403</v>
      </c>
      <c r="B6406" s="20" t="s">
        <v>5592</v>
      </c>
      <c r="C6406" s="20" t="s">
        <v>5755</v>
      </c>
      <c r="D6406" s="25" t="s">
        <v>16</v>
      </c>
      <c r="E6406" s="26">
        <v>85</v>
      </c>
      <c r="F6406" s="27" t="s">
        <v>14</v>
      </c>
      <c r="G6406" s="28">
        <f t="shared" si="200"/>
        <v>100</v>
      </c>
      <c r="H6406" s="29">
        <f t="shared" si="201"/>
        <v>100</v>
      </c>
    </row>
    <row r="6407" s="2" customFormat="1" spans="1:8">
      <c r="A6407" s="21">
        <v>6404</v>
      </c>
      <c r="B6407" s="20" t="s">
        <v>5592</v>
      </c>
      <c r="C6407" s="20" t="s">
        <v>5724</v>
      </c>
      <c r="D6407" s="25" t="s">
        <v>16</v>
      </c>
      <c r="E6407" s="26">
        <v>85</v>
      </c>
      <c r="F6407" s="27" t="s">
        <v>14</v>
      </c>
      <c r="G6407" s="28">
        <f t="shared" si="200"/>
        <v>100</v>
      </c>
      <c r="H6407" s="29">
        <f t="shared" si="201"/>
        <v>100</v>
      </c>
    </row>
    <row r="6408" s="2" customFormat="1" spans="1:8">
      <c r="A6408" s="21">
        <v>6405</v>
      </c>
      <c r="B6408" s="20" t="s">
        <v>5592</v>
      </c>
      <c r="C6408" s="20" t="s">
        <v>5756</v>
      </c>
      <c r="D6408" s="25" t="s">
        <v>16</v>
      </c>
      <c r="E6408" s="26">
        <v>85</v>
      </c>
      <c r="F6408" s="27" t="s">
        <v>14</v>
      </c>
      <c r="G6408" s="28">
        <f t="shared" si="200"/>
        <v>100</v>
      </c>
      <c r="H6408" s="29">
        <f t="shared" si="201"/>
        <v>100</v>
      </c>
    </row>
    <row r="6409" s="2" customFormat="1" spans="1:8">
      <c r="A6409" s="21">
        <v>6406</v>
      </c>
      <c r="B6409" s="20" t="s">
        <v>5592</v>
      </c>
      <c r="C6409" s="20" t="s">
        <v>5757</v>
      </c>
      <c r="D6409" s="25" t="s">
        <v>13</v>
      </c>
      <c r="E6409" s="26">
        <v>85</v>
      </c>
      <c r="F6409" s="27" t="s">
        <v>14</v>
      </c>
      <c r="G6409" s="28">
        <f t="shared" si="200"/>
        <v>100</v>
      </c>
      <c r="H6409" s="29">
        <f t="shared" si="201"/>
        <v>100</v>
      </c>
    </row>
    <row r="6410" s="2" customFormat="1" spans="1:8">
      <c r="A6410" s="21">
        <v>6407</v>
      </c>
      <c r="B6410" s="20" t="s">
        <v>5592</v>
      </c>
      <c r="C6410" s="20" t="s">
        <v>5758</v>
      </c>
      <c r="D6410" s="25" t="s">
        <v>13</v>
      </c>
      <c r="E6410" s="26">
        <v>85</v>
      </c>
      <c r="F6410" s="27" t="s">
        <v>14</v>
      </c>
      <c r="G6410" s="28">
        <f t="shared" si="200"/>
        <v>100</v>
      </c>
      <c r="H6410" s="29">
        <f t="shared" si="201"/>
        <v>100</v>
      </c>
    </row>
    <row r="6411" s="2" customFormat="1" spans="1:8">
      <c r="A6411" s="21">
        <v>6408</v>
      </c>
      <c r="B6411" s="20" t="s">
        <v>5592</v>
      </c>
      <c r="C6411" s="20" t="s">
        <v>5759</v>
      </c>
      <c r="D6411" s="25" t="s">
        <v>16</v>
      </c>
      <c r="E6411" s="26">
        <v>85</v>
      </c>
      <c r="F6411" s="27" t="s">
        <v>14</v>
      </c>
      <c r="G6411" s="28">
        <f t="shared" si="200"/>
        <v>100</v>
      </c>
      <c r="H6411" s="29">
        <f t="shared" si="201"/>
        <v>100</v>
      </c>
    </row>
    <row r="6412" s="2" customFormat="1" spans="1:8">
      <c r="A6412" s="21">
        <v>6409</v>
      </c>
      <c r="B6412" s="20" t="s">
        <v>5592</v>
      </c>
      <c r="C6412" s="20" t="s">
        <v>5760</v>
      </c>
      <c r="D6412" s="25" t="s">
        <v>13</v>
      </c>
      <c r="E6412" s="26">
        <v>85</v>
      </c>
      <c r="F6412" s="27" t="s">
        <v>14</v>
      </c>
      <c r="G6412" s="28">
        <f t="shared" si="200"/>
        <v>100</v>
      </c>
      <c r="H6412" s="29">
        <f t="shared" si="201"/>
        <v>100</v>
      </c>
    </row>
    <row r="6413" s="2" customFormat="1" spans="1:8">
      <c r="A6413" s="21">
        <v>6410</v>
      </c>
      <c r="B6413" s="20" t="s">
        <v>5592</v>
      </c>
      <c r="C6413" s="20" t="s">
        <v>5761</v>
      </c>
      <c r="D6413" s="25" t="s">
        <v>13</v>
      </c>
      <c r="E6413" s="26">
        <v>85</v>
      </c>
      <c r="F6413" s="27" t="s">
        <v>14</v>
      </c>
      <c r="G6413" s="28">
        <f t="shared" si="200"/>
        <v>100</v>
      </c>
      <c r="H6413" s="29">
        <f t="shared" si="201"/>
        <v>100</v>
      </c>
    </row>
    <row r="6414" s="2" customFormat="1" spans="1:8">
      <c r="A6414" s="21">
        <v>6411</v>
      </c>
      <c r="B6414" s="20" t="s">
        <v>5592</v>
      </c>
      <c r="C6414" s="20" t="s">
        <v>5762</v>
      </c>
      <c r="D6414" s="25" t="s">
        <v>13</v>
      </c>
      <c r="E6414" s="26">
        <v>85</v>
      </c>
      <c r="F6414" s="27" t="s">
        <v>14</v>
      </c>
      <c r="G6414" s="28">
        <f t="shared" si="200"/>
        <v>100</v>
      </c>
      <c r="H6414" s="29">
        <f t="shared" si="201"/>
        <v>100</v>
      </c>
    </row>
    <row r="6415" s="2" customFormat="1" spans="1:8">
      <c r="A6415" s="21">
        <v>6412</v>
      </c>
      <c r="B6415" s="20" t="s">
        <v>5592</v>
      </c>
      <c r="C6415" s="20" t="s">
        <v>5763</v>
      </c>
      <c r="D6415" s="25" t="s">
        <v>16</v>
      </c>
      <c r="E6415" s="26">
        <v>85</v>
      </c>
      <c r="F6415" s="27" t="s">
        <v>14</v>
      </c>
      <c r="G6415" s="28">
        <f t="shared" si="200"/>
        <v>100</v>
      </c>
      <c r="H6415" s="29">
        <f t="shared" si="201"/>
        <v>100</v>
      </c>
    </row>
    <row r="6416" s="2" customFormat="1" spans="1:8">
      <c r="A6416" s="21">
        <v>6413</v>
      </c>
      <c r="B6416" s="20" t="s">
        <v>5592</v>
      </c>
      <c r="C6416" s="20" t="s">
        <v>5764</v>
      </c>
      <c r="D6416" s="25" t="s">
        <v>13</v>
      </c>
      <c r="E6416" s="26">
        <v>85</v>
      </c>
      <c r="F6416" s="27" t="s">
        <v>14</v>
      </c>
      <c r="G6416" s="28">
        <f t="shared" si="200"/>
        <v>100</v>
      </c>
      <c r="H6416" s="29">
        <f t="shared" si="201"/>
        <v>100</v>
      </c>
    </row>
    <row r="6417" s="2" customFormat="1" spans="1:8">
      <c r="A6417" s="21">
        <v>6414</v>
      </c>
      <c r="B6417" s="20" t="s">
        <v>5592</v>
      </c>
      <c r="C6417" s="20" t="s">
        <v>5765</v>
      </c>
      <c r="D6417" s="25" t="s">
        <v>16</v>
      </c>
      <c r="E6417" s="26">
        <v>86</v>
      </c>
      <c r="F6417" s="27" t="s">
        <v>14</v>
      </c>
      <c r="G6417" s="28">
        <f t="shared" si="200"/>
        <v>100</v>
      </c>
      <c r="H6417" s="29">
        <f t="shared" si="201"/>
        <v>100</v>
      </c>
    </row>
    <row r="6418" s="2" customFormat="1" spans="1:8">
      <c r="A6418" s="21">
        <v>6415</v>
      </c>
      <c r="B6418" s="20" t="s">
        <v>5592</v>
      </c>
      <c r="C6418" s="20" t="s">
        <v>5766</v>
      </c>
      <c r="D6418" s="25" t="s">
        <v>13</v>
      </c>
      <c r="E6418" s="26">
        <v>86</v>
      </c>
      <c r="F6418" s="27" t="s">
        <v>14</v>
      </c>
      <c r="G6418" s="28">
        <f t="shared" si="200"/>
        <v>100</v>
      </c>
      <c r="H6418" s="29">
        <f t="shared" si="201"/>
        <v>100</v>
      </c>
    </row>
    <row r="6419" s="2" customFormat="1" spans="1:8">
      <c r="A6419" s="21">
        <v>6416</v>
      </c>
      <c r="B6419" s="20" t="s">
        <v>5592</v>
      </c>
      <c r="C6419" s="20" t="s">
        <v>5767</v>
      </c>
      <c r="D6419" s="25" t="s">
        <v>16</v>
      </c>
      <c r="E6419" s="26">
        <v>86</v>
      </c>
      <c r="F6419" s="27" t="s">
        <v>14</v>
      </c>
      <c r="G6419" s="28">
        <f t="shared" si="200"/>
        <v>100</v>
      </c>
      <c r="H6419" s="29">
        <f t="shared" si="201"/>
        <v>100</v>
      </c>
    </row>
    <row r="6420" s="2" customFormat="1" spans="1:8">
      <c r="A6420" s="21">
        <v>6417</v>
      </c>
      <c r="B6420" s="20" t="s">
        <v>5592</v>
      </c>
      <c r="C6420" s="20" t="s">
        <v>5768</v>
      </c>
      <c r="D6420" s="25" t="s">
        <v>13</v>
      </c>
      <c r="E6420" s="26">
        <v>86</v>
      </c>
      <c r="F6420" s="27" t="s">
        <v>14</v>
      </c>
      <c r="G6420" s="28">
        <f t="shared" si="200"/>
        <v>100</v>
      </c>
      <c r="H6420" s="29">
        <f t="shared" si="201"/>
        <v>100</v>
      </c>
    </row>
    <row r="6421" s="2" customFormat="1" spans="1:8">
      <c r="A6421" s="21">
        <v>6418</v>
      </c>
      <c r="B6421" s="20" t="s">
        <v>5592</v>
      </c>
      <c r="C6421" s="20" t="s">
        <v>5769</v>
      </c>
      <c r="D6421" s="25" t="s">
        <v>13</v>
      </c>
      <c r="E6421" s="26">
        <v>86</v>
      </c>
      <c r="F6421" s="27" t="s">
        <v>14</v>
      </c>
      <c r="G6421" s="28">
        <f t="shared" si="200"/>
        <v>100</v>
      </c>
      <c r="H6421" s="29">
        <f t="shared" si="201"/>
        <v>100</v>
      </c>
    </row>
    <row r="6422" s="2" customFormat="1" spans="1:8">
      <c r="A6422" s="21">
        <v>6419</v>
      </c>
      <c r="B6422" s="20" t="s">
        <v>5592</v>
      </c>
      <c r="C6422" s="20" t="s">
        <v>2067</v>
      </c>
      <c r="D6422" s="25" t="s">
        <v>16</v>
      </c>
      <c r="E6422" s="26">
        <v>86</v>
      </c>
      <c r="F6422" s="27" t="s">
        <v>14</v>
      </c>
      <c r="G6422" s="28">
        <f t="shared" si="200"/>
        <v>100</v>
      </c>
      <c r="H6422" s="29">
        <f t="shared" si="201"/>
        <v>100</v>
      </c>
    </row>
    <row r="6423" s="2" customFormat="1" spans="1:8">
      <c r="A6423" s="21">
        <v>6420</v>
      </c>
      <c r="B6423" s="20" t="s">
        <v>5592</v>
      </c>
      <c r="C6423" s="20" t="s">
        <v>5770</v>
      </c>
      <c r="D6423" s="25" t="s">
        <v>13</v>
      </c>
      <c r="E6423" s="26">
        <v>86</v>
      </c>
      <c r="F6423" s="27" t="s">
        <v>14</v>
      </c>
      <c r="G6423" s="28">
        <f t="shared" si="200"/>
        <v>100</v>
      </c>
      <c r="H6423" s="29">
        <f t="shared" si="201"/>
        <v>100</v>
      </c>
    </row>
    <row r="6424" s="2" customFormat="1" spans="1:8">
      <c r="A6424" s="21">
        <v>6421</v>
      </c>
      <c r="B6424" s="20" t="s">
        <v>5592</v>
      </c>
      <c r="C6424" s="20" t="s">
        <v>5771</v>
      </c>
      <c r="D6424" s="25" t="s">
        <v>16</v>
      </c>
      <c r="E6424" s="26">
        <v>86</v>
      </c>
      <c r="F6424" s="27" t="s">
        <v>14</v>
      </c>
      <c r="G6424" s="28">
        <f t="shared" si="200"/>
        <v>100</v>
      </c>
      <c r="H6424" s="29">
        <f t="shared" si="201"/>
        <v>100</v>
      </c>
    </row>
    <row r="6425" s="2" customFormat="1" spans="1:8">
      <c r="A6425" s="21">
        <v>6422</v>
      </c>
      <c r="B6425" s="20" t="s">
        <v>5592</v>
      </c>
      <c r="C6425" s="20" t="s">
        <v>5772</v>
      </c>
      <c r="D6425" s="25" t="s">
        <v>13</v>
      </c>
      <c r="E6425" s="26">
        <v>86</v>
      </c>
      <c r="F6425" s="27" t="s">
        <v>14</v>
      </c>
      <c r="G6425" s="28">
        <f t="shared" si="200"/>
        <v>100</v>
      </c>
      <c r="H6425" s="29">
        <f t="shared" si="201"/>
        <v>100</v>
      </c>
    </row>
    <row r="6426" s="2" customFormat="1" spans="1:8">
      <c r="A6426" s="21">
        <v>6423</v>
      </c>
      <c r="B6426" s="20" t="s">
        <v>5592</v>
      </c>
      <c r="C6426" s="20" t="s">
        <v>5773</v>
      </c>
      <c r="D6426" s="25" t="s">
        <v>16</v>
      </c>
      <c r="E6426" s="26">
        <v>86</v>
      </c>
      <c r="F6426" s="27" t="s">
        <v>14</v>
      </c>
      <c r="G6426" s="28">
        <f t="shared" si="200"/>
        <v>100</v>
      </c>
      <c r="H6426" s="29">
        <f t="shared" si="201"/>
        <v>100</v>
      </c>
    </row>
    <row r="6427" s="2" customFormat="1" spans="1:8">
      <c r="A6427" s="21">
        <v>6424</v>
      </c>
      <c r="B6427" s="20" t="s">
        <v>5592</v>
      </c>
      <c r="C6427" s="20" t="s">
        <v>5774</v>
      </c>
      <c r="D6427" s="25" t="s">
        <v>16</v>
      </c>
      <c r="E6427" s="26">
        <v>86</v>
      </c>
      <c r="F6427" s="27" t="s">
        <v>14</v>
      </c>
      <c r="G6427" s="28">
        <f t="shared" si="200"/>
        <v>100</v>
      </c>
      <c r="H6427" s="29">
        <f t="shared" si="201"/>
        <v>100</v>
      </c>
    </row>
    <row r="6428" s="2" customFormat="1" spans="1:8">
      <c r="A6428" s="21">
        <v>6425</v>
      </c>
      <c r="B6428" s="20" t="s">
        <v>5592</v>
      </c>
      <c r="C6428" s="20" t="s">
        <v>5775</v>
      </c>
      <c r="D6428" s="25" t="s">
        <v>13</v>
      </c>
      <c r="E6428" s="26">
        <v>86</v>
      </c>
      <c r="F6428" s="27" t="s">
        <v>14</v>
      </c>
      <c r="G6428" s="28">
        <f t="shared" si="200"/>
        <v>100</v>
      </c>
      <c r="H6428" s="29">
        <f t="shared" si="201"/>
        <v>100</v>
      </c>
    </row>
    <row r="6429" s="2" customFormat="1" spans="1:8">
      <c r="A6429" s="21">
        <v>6426</v>
      </c>
      <c r="B6429" s="20" t="s">
        <v>5592</v>
      </c>
      <c r="C6429" s="20" t="s">
        <v>5776</v>
      </c>
      <c r="D6429" s="25" t="s">
        <v>13</v>
      </c>
      <c r="E6429" s="26">
        <v>86</v>
      </c>
      <c r="F6429" s="27" t="s">
        <v>14</v>
      </c>
      <c r="G6429" s="28">
        <f t="shared" si="200"/>
        <v>100</v>
      </c>
      <c r="H6429" s="29">
        <f t="shared" si="201"/>
        <v>100</v>
      </c>
    </row>
    <row r="6430" s="2" customFormat="1" spans="1:8">
      <c r="A6430" s="21">
        <v>6427</v>
      </c>
      <c r="B6430" s="20" t="s">
        <v>5592</v>
      </c>
      <c r="C6430" s="20" t="s">
        <v>5777</v>
      </c>
      <c r="D6430" s="25" t="s">
        <v>13</v>
      </c>
      <c r="E6430" s="26">
        <v>86</v>
      </c>
      <c r="F6430" s="27" t="s">
        <v>14</v>
      </c>
      <c r="G6430" s="28">
        <f t="shared" si="200"/>
        <v>100</v>
      </c>
      <c r="H6430" s="29">
        <f t="shared" si="201"/>
        <v>100</v>
      </c>
    </row>
    <row r="6431" s="2" customFormat="1" spans="1:8">
      <c r="A6431" s="21">
        <v>6428</v>
      </c>
      <c r="B6431" s="20" t="s">
        <v>5592</v>
      </c>
      <c r="C6431" s="20" t="s">
        <v>5778</v>
      </c>
      <c r="D6431" s="25" t="s">
        <v>13</v>
      </c>
      <c r="E6431" s="26">
        <v>86</v>
      </c>
      <c r="F6431" s="27" t="s">
        <v>14</v>
      </c>
      <c r="G6431" s="28">
        <f t="shared" si="200"/>
        <v>100</v>
      </c>
      <c r="H6431" s="29">
        <f t="shared" si="201"/>
        <v>100</v>
      </c>
    </row>
    <row r="6432" s="2" customFormat="1" spans="1:8">
      <c r="A6432" s="21">
        <v>6429</v>
      </c>
      <c r="B6432" s="20" t="s">
        <v>5592</v>
      </c>
      <c r="C6432" s="20" t="s">
        <v>37</v>
      </c>
      <c r="D6432" s="25" t="s">
        <v>16</v>
      </c>
      <c r="E6432" s="26">
        <v>86</v>
      </c>
      <c r="F6432" s="27" t="s">
        <v>14</v>
      </c>
      <c r="G6432" s="28">
        <f t="shared" si="200"/>
        <v>100</v>
      </c>
      <c r="H6432" s="29">
        <f t="shared" si="201"/>
        <v>100</v>
      </c>
    </row>
    <row r="6433" s="2" customFormat="1" spans="1:8">
      <c r="A6433" s="21">
        <v>6430</v>
      </c>
      <c r="B6433" s="20" t="s">
        <v>5592</v>
      </c>
      <c r="C6433" s="20" t="s">
        <v>5779</v>
      </c>
      <c r="D6433" s="25" t="s">
        <v>16</v>
      </c>
      <c r="E6433" s="26">
        <v>86</v>
      </c>
      <c r="F6433" s="27" t="s">
        <v>14</v>
      </c>
      <c r="G6433" s="28">
        <f t="shared" si="200"/>
        <v>100</v>
      </c>
      <c r="H6433" s="29">
        <f t="shared" si="201"/>
        <v>100</v>
      </c>
    </row>
    <row r="6434" s="2" customFormat="1" spans="1:8">
      <c r="A6434" s="21">
        <v>6431</v>
      </c>
      <c r="B6434" s="20" t="s">
        <v>5592</v>
      </c>
      <c r="C6434" s="20" t="s">
        <v>5780</v>
      </c>
      <c r="D6434" s="25" t="s">
        <v>16</v>
      </c>
      <c r="E6434" s="26">
        <v>86</v>
      </c>
      <c r="F6434" s="27" t="s">
        <v>14</v>
      </c>
      <c r="G6434" s="28">
        <f t="shared" si="200"/>
        <v>100</v>
      </c>
      <c r="H6434" s="29">
        <f t="shared" si="201"/>
        <v>100</v>
      </c>
    </row>
    <row r="6435" s="2" customFormat="1" spans="1:8">
      <c r="A6435" s="21">
        <v>6432</v>
      </c>
      <c r="B6435" s="20" t="s">
        <v>5592</v>
      </c>
      <c r="C6435" s="20" t="s">
        <v>5781</v>
      </c>
      <c r="D6435" s="25" t="s">
        <v>13</v>
      </c>
      <c r="E6435" s="26">
        <v>86</v>
      </c>
      <c r="F6435" s="27" t="s">
        <v>14</v>
      </c>
      <c r="G6435" s="28">
        <f t="shared" si="200"/>
        <v>100</v>
      </c>
      <c r="H6435" s="29">
        <f t="shared" si="201"/>
        <v>100</v>
      </c>
    </row>
    <row r="6436" s="2" customFormat="1" spans="1:8">
      <c r="A6436" s="21">
        <v>6433</v>
      </c>
      <c r="B6436" s="20" t="s">
        <v>5592</v>
      </c>
      <c r="C6436" s="20" t="s">
        <v>5782</v>
      </c>
      <c r="D6436" s="25" t="s">
        <v>13</v>
      </c>
      <c r="E6436" s="26">
        <v>87</v>
      </c>
      <c r="F6436" s="27" t="s">
        <v>14</v>
      </c>
      <c r="G6436" s="28">
        <f t="shared" si="200"/>
        <v>100</v>
      </c>
      <c r="H6436" s="29">
        <f t="shared" si="201"/>
        <v>100</v>
      </c>
    </row>
    <row r="6437" s="2" customFormat="1" spans="1:8">
      <c r="A6437" s="21">
        <v>6434</v>
      </c>
      <c r="B6437" s="20" t="s">
        <v>5592</v>
      </c>
      <c r="C6437" s="20" t="s">
        <v>5783</v>
      </c>
      <c r="D6437" s="25" t="s">
        <v>13</v>
      </c>
      <c r="E6437" s="26">
        <v>87</v>
      </c>
      <c r="F6437" s="27" t="s">
        <v>14</v>
      </c>
      <c r="G6437" s="28">
        <f t="shared" si="200"/>
        <v>100</v>
      </c>
      <c r="H6437" s="29">
        <f t="shared" si="201"/>
        <v>100</v>
      </c>
    </row>
    <row r="6438" s="2" customFormat="1" spans="1:8">
      <c r="A6438" s="21">
        <v>6435</v>
      </c>
      <c r="B6438" s="20" t="s">
        <v>5592</v>
      </c>
      <c r="C6438" s="20" t="s">
        <v>5784</v>
      </c>
      <c r="D6438" s="25" t="s">
        <v>13</v>
      </c>
      <c r="E6438" s="26">
        <v>87</v>
      </c>
      <c r="F6438" s="27" t="s">
        <v>14</v>
      </c>
      <c r="G6438" s="28">
        <f t="shared" si="200"/>
        <v>100</v>
      </c>
      <c r="H6438" s="29">
        <f t="shared" si="201"/>
        <v>100</v>
      </c>
    </row>
    <row r="6439" s="2" customFormat="1" spans="1:8">
      <c r="A6439" s="21">
        <v>6436</v>
      </c>
      <c r="B6439" s="20" t="s">
        <v>5592</v>
      </c>
      <c r="C6439" s="20" t="s">
        <v>5785</v>
      </c>
      <c r="D6439" s="25" t="s">
        <v>16</v>
      </c>
      <c r="E6439" s="26">
        <v>87</v>
      </c>
      <c r="F6439" s="27" t="s">
        <v>14</v>
      </c>
      <c r="G6439" s="28">
        <f t="shared" si="200"/>
        <v>100</v>
      </c>
      <c r="H6439" s="29">
        <f t="shared" si="201"/>
        <v>100</v>
      </c>
    </row>
    <row r="6440" s="6" customFormat="1" ht="14.25" spans="1:8">
      <c r="A6440" s="21">
        <v>6437</v>
      </c>
      <c r="B6440" s="20" t="s">
        <v>5592</v>
      </c>
      <c r="C6440" s="20" t="s">
        <v>5786</v>
      </c>
      <c r="D6440" s="25" t="s">
        <v>13</v>
      </c>
      <c r="E6440" s="26">
        <v>87</v>
      </c>
      <c r="F6440" s="27" t="s">
        <v>14</v>
      </c>
      <c r="G6440" s="28">
        <f t="shared" si="200"/>
        <v>100</v>
      </c>
      <c r="H6440" s="29">
        <f t="shared" si="201"/>
        <v>100</v>
      </c>
    </row>
    <row r="6441" s="5" customFormat="1" spans="1:8">
      <c r="A6441" s="21">
        <v>6438</v>
      </c>
      <c r="B6441" s="20" t="s">
        <v>5592</v>
      </c>
      <c r="C6441" s="54" t="s">
        <v>5787</v>
      </c>
      <c r="D6441" s="25" t="s">
        <v>16</v>
      </c>
      <c r="E6441" s="26">
        <v>87</v>
      </c>
      <c r="F6441" s="27" t="s">
        <v>14</v>
      </c>
      <c r="G6441" s="28">
        <f t="shared" si="200"/>
        <v>100</v>
      </c>
      <c r="H6441" s="29">
        <f t="shared" si="201"/>
        <v>100</v>
      </c>
    </row>
    <row r="6442" s="5" customFormat="1" spans="1:8">
      <c r="A6442" s="21">
        <v>6439</v>
      </c>
      <c r="B6442" s="31" t="s">
        <v>5592</v>
      </c>
      <c r="C6442" s="31" t="s">
        <v>5788</v>
      </c>
      <c r="D6442" s="25" t="s">
        <v>13</v>
      </c>
      <c r="E6442" s="26">
        <v>87</v>
      </c>
      <c r="F6442" s="27" t="s">
        <v>14</v>
      </c>
      <c r="G6442" s="28">
        <f t="shared" si="200"/>
        <v>100</v>
      </c>
      <c r="H6442" s="29">
        <f t="shared" si="201"/>
        <v>100</v>
      </c>
    </row>
    <row r="6443" s="5" customFormat="1" spans="1:8">
      <c r="A6443" s="21">
        <v>6440</v>
      </c>
      <c r="B6443" s="20" t="s">
        <v>5592</v>
      </c>
      <c r="C6443" s="20" t="s">
        <v>5789</v>
      </c>
      <c r="D6443" s="25" t="s">
        <v>16</v>
      </c>
      <c r="E6443" s="26">
        <v>87</v>
      </c>
      <c r="F6443" s="27" t="s">
        <v>14</v>
      </c>
      <c r="G6443" s="28">
        <f t="shared" si="200"/>
        <v>100</v>
      </c>
      <c r="H6443" s="29">
        <f t="shared" si="201"/>
        <v>100</v>
      </c>
    </row>
    <row r="6444" s="5" customFormat="1" spans="1:8">
      <c r="A6444" s="21">
        <v>6441</v>
      </c>
      <c r="B6444" s="20" t="s">
        <v>5592</v>
      </c>
      <c r="C6444" s="20" t="s">
        <v>5790</v>
      </c>
      <c r="D6444" s="25" t="s">
        <v>16</v>
      </c>
      <c r="E6444" s="26">
        <v>87</v>
      </c>
      <c r="F6444" s="27" t="s">
        <v>14</v>
      </c>
      <c r="G6444" s="28">
        <f t="shared" si="200"/>
        <v>100</v>
      </c>
      <c r="H6444" s="29">
        <f t="shared" si="201"/>
        <v>100</v>
      </c>
    </row>
    <row r="6445" s="5" customFormat="1" spans="1:8">
      <c r="A6445" s="21">
        <v>6442</v>
      </c>
      <c r="B6445" s="20" t="s">
        <v>5592</v>
      </c>
      <c r="C6445" s="20" t="s">
        <v>5791</v>
      </c>
      <c r="D6445" s="25" t="s">
        <v>13</v>
      </c>
      <c r="E6445" s="26">
        <v>87</v>
      </c>
      <c r="F6445" s="27" t="s">
        <v>14</v>
      </c>
      <c r="G6445" s="28">
        <f t="shared" si="200"/>
        <v>100</v>
      </c>
      <c r="H6445" s="29">
        <f t="shared" si="201"/>
        <v>100</v>
      </c>
    </row>
    <row r="6446" s="5" customFormat="1" spans="1:8">
      <c r="A6446" s="21">
        <v>6443</v>
      </c>
      <c r="B6446" s="20" t="s">
        <v>5592</v>
      </c>
      <c r="C6446" s="20" t="s">
        <v>5792</v>
      </c>
      <c r="D6446" s="25" t="s">
        <v>16</v>
      </c>
      <c r="E6446" s="26">
        <v>87</v>
      </c>
      <c r="F6446" s="27" t="s">
        <v>14</v>
      </c>
      <c r="G6446" s="28">
        <f t="shared" si="200"/>
        <v>100</v>
      </c>
      <c r="H6446" s="29">
        <f t="shared" si="201"/>
        <v>100</v>
      </c>
    </row>
    <row r="6447" s="5" customFormat="1" spans="1:8">
      <c r="A6447" s="21">
        <v>6444</v>
      </c>
      <c r="B6447" s="20" t="s">
        <v>5592</v>
      </c>
      <c r="C6447" s="20" t="s">
        <v>5793</v>
      </c>
      <c r="D6447" s="25" t="s">
        <v>16</v>
      </c>
      <c r="E6447" s="26">
        <v>87</v>
      </c>
      <c r="F6447" s="27" t="s">
        <v>14</v>
      </c>
      <c r="G6447" s="28">
        <f t="shared" si="200"/>
        <v>100</v>
      </c>
      <c r="H6447" s="29">
        <f t="shared" si="201"/>
        <v>100</v>
      </c>
    </row>
    <row r="6448" s="5" customFormat="1" spans="1:8">
      <c r="A6448" s="21">
        <v>6445</v>
      </c>
      <c r="B6448" s="20" t="s">
        <v>5592</v>
      </c>
      <c r="C6448" s="20" t="s">
        <v>5794</v>
      </c>
      <c r="D6448" s="25" t="s">
        <v>13</v>
      </c>
      <c r="E6448" s="26">
        <v>87</v>
      </c>
      <c r="F6448" s="27" t="s">
        <v>14</v>
      </c>
      <c r="G6448" s="28">
        <f t="shared" si="200"/>
        <v>100</v>
      </c>
      <c r="H6448" s="29">
        <f t="shared" si="201"/>
        <v>100</v>
      </c>
    </row>
    <row r="6449" s="5" customFormat="1" spans="1:8">
      <c r="A6449" s="21">
        <v>6446</v>
      </c>
      <c r="B6449" s="20" t="s">
        <v>5592</v>
      </c>
      <c r="C6449" s="20" t="s">
        <v>5795</v>
      </c>
      <c r="D6449" s="25" t="s">
        <v>16</v>
      </c>
      <c r="E6449" s="26">
        <v>87</v>
      </c>
      <c r="F6449" s="27" t="s">
        <v>14</v>
      </c>
      <c r="G6449" s="28">
        <f t="shared" si="200"/>
        <v>100</v>
      </c>
      <c r="H6449" s="29">
        <f t="shared" si="201"/>
        <v>100</v>
      </c>
    </row>
    <row r="6450" s="5" customFormat="1" spans="1:8">
      <c r="A6450" s="21">
        <v>6447</v>
      </c>
      <c r="B6450" s="20" t="s">
        <v>5592</v>
      </c>
      <c r="C6450" s="20" t="s">
        <v>5796</v>
      </c>
      <c r="D6450" s="25" t="s">
        <v>13</v>
      </c>
      <c r="E6450" s="26">
        <v>87</v>
      </c>
      <c r="F6450" s="27" t="s">
        <v>14</v>
      </c>
      <c r="G6450" s="28">
        <f t="shared" si="200"/>
        <v>100</v>
      </c>
      <c r="H6450" s="29">
        <f t="shared" si="201"/>
        <v>100</v>
      </c>
    </row>
    <row r="6451" s="5" customFormat="1" spans="1:8">
      <c r="A6451" s="21">
        <v>6448</v>
      </c>
      <c r="B6451" s="20" t="s">
        <v>5592</v>
      </c>
      <c r="C6451" s="20" t="s">
        <v>5797</v>
      </c>
      <c r="D6451" s="25" t="s">
        <v>13</v>
      </c>
      <c r="E6451" s="26">
        <v>87</v>
      </c>
      <c r="F6451" s="27" t="s">
        <v>14</v>
      </c>
      <c r="G6451" s="28">
        <f t="shared" si="200"/>
        <v>100</v>
      </c>
      <c r="H6451" s="29">
        <f t="shared" si="201"/>
        <v>100</v>
      </c>
    </row>
    <row r="6452" s="5" customFormat="1" spans="1:8">
      <c r="A6452" s="21">
        <v>6449</v>
      </c>
      <c r="B6452" s="20" t="s">
        <v>5592</v>
      </c>
      <c r="C6452" s="20" t="s">
        <v>5798</v>
      </c>
      <c r="D6452" s="25" t="s">
        <v>16</v>
      </c>
      <c r="E6452" s="26">
        <v>88</v>
      </c>
      <c r="F6452" s="27" t="s">
        <v>14</v>
      </c>
      <c r="G6452" s="28">
        <f t="shared" si="200"/>
        <v>100</v>
      </c>
      <c r="H6452" s="29">
        <f t="shared" si="201"/>
        <v>100</v>
      </c>
    </row>
    <row r="6453" s="5" customFormat="1" spans="1:8">
      <c r="A6453" s="21">
        <v>6450</v>
      </c>
      <c r="B6453" s="20" t="s">
        <v>5592</v>
      </c>
      <c r="C6453" s="20" t="s">
        <v>5799</v>
      </c>
      <c r="D6453" s="25" t="s">
        <v>16</v>
      </c>
      <c r="E6453" s="26">
        <v>88</v>
      </c>
      <c r="F6453" s="27" t="s">
        <v>14</v>
      </c>
      <c r="G6453" s="28">
        <f t="shared" si="200"/>
        <v>100</v>
      </c>
      <c r="H6453" s="29">
        <f t="shared" si="201"/>
        <v>100</v>
      </c>
    </row>
    <row r="6454" s="5" customFormat="1" spans="1:8">
      <c r="A6454" s="21">
        <v>6451</v>
      </c>
      <c r="B6454" s="20" t="s">
        <v>5592</v>
      </c>
      <c r="C6454" s="20" t="s">
        <v>5800</v>
      </c>
      <c r="D6454" s="25" t="s">
        <v>13</v>
      </c>
      <c r="E6454" s="26">
        <v>88</v>
      </c>
      <c r="F6454" s="27" t="s">
        <v>14</v>
      </c>
      <c r="G6454" s="28">
        <f t="shared" si="200"/>
        <v>100</v>
      </c>
      <c r="H6454" s="29">
        <f t="shared" si="201"/>
        <v>100</v>
      </c>
    </row>
    <row r="6455" s="5" customFormat="1" spans="1:8">
      <c r="A6455" s="21">
        <v>6452</v>
      </c>
      <c r="B6455" s="20" t="s">
        <v>5592</v>
      </c>
      <c r="C6455" s="20" t="s">
        <v>4485</v>
      </c>
      <c r="D6455" s="25" t="s">
        <v>16</v>
      </c>
      <c r="E6455" s="26">
        <v>88</v>
      </c>
      <c r="F6455" s="27" t="s">
        <v>14</v>
      </c>
      <c r="G6455" s="28">
        <f t="shared" si="200"/>
        <v>100</v>
      </c>
      <c r="H6455" s="29">
        <f t="shared" si="201"/>
        <v>100</v>
      </c>
    </row>
    <row r="6456" s="5" customFormat="1" spans="1:8">
      <c r="A6456" s="21">
        <v>6453</v>
      </c>
      <c r="B6456" s="20" t="s">
        <v>5592</v>
      </c>
      <c r="C6456" s="20" t="s">
        <v>5801</v>
      </c>
      <c r="D6456" s="25" t="s">
        <v>13</v>
      </c>
      <c r="E6456" s="26">
        <v>88</v>
      </c>
      <c r="F6456" s="27" t="s">
        <v>14</v>
      </c>
      <c r="G6456" s="28">
        <f t="shared" si="200"/>
        <v>100</v>
      </c>
      <c r="H6456" s="29">
        <f t="shared" si="201"/>
        <v>100</v>
      </c>
    </row>
    <row r="6457" s="5" customFormat="1" spans="1:8">
      <c r="A6457" s="21">
        <v>6454</v>
      </c>
      <c r="B6457" s="20" t="s">
        <v>5592</v>
      </c>
      <c r="C6457" s="20" t="s">
        <v>5802</v>
      </c>
      <c r="D6457" s="25" t="s">
        <v>16</v>
      </c>
      <c r="E6457" s="26">
        <v>88</v>
      </c>
      <c r="F6457" s="27" t="s">
        <v>14</v>
      </c>
      <c r="G6457" s="28">
        <f t="shared" si="200"/>
        <v>100</v>
      </c>
      <c r="H6457" s="29">
        <f t="shared" si="201"/>
        <v>100</v>
      </c>
    </row>
    <row r="6458" s="5" customFormat="1" spans="1:8">
      <c r="A6458" s="21">
        <v>6455</v>
      </c>
      <c r="B6458" s="20" t="s">
        <v>5592</v>
      </c>
      <c r="C6458" s="20" t="s">
        <v>5803</v>
      </c>
      <c r="D6458" s="25" t="s">
        <v>16</v>
      </c>
      <c r="E6458" s="26">
        <v>88</v>
      </c>
      <c r="F6458" s="27" t="s">
        <v>14</v>
      </c>
      <c r="G6458" s="28">
        <f t="shared" si="200"/>
        <v>100</v>
      </c>
      <c r="H6458" s="29">
        <f t="shared" si="201"/>
        <v>100</v>
      </c>
    </row>
    <row r="6459" s="5" customFormat="1" spans="1:8">
      <c r="A6459" s="21">
        <v>6456</v>
      </c>
      <c r="B6459" s="20" t="s">
        <v>5592</v>
      </c>
      <c r="C6459" s="20" t="s">
        <v>5804</v>
      </c>
      <c r="D6459" s="25" t="s">
        <v>16</v>
      </c>
      <c r="E6459" s="26">
        <v>88</v>
      </c>
      <c r="F6459" s="27" t="s">
        <v>14</v>
      </c>
      <c r="G6459" s="28">
        <f t="shared" si="200"/>
        <v>100</v>
      </c>
      <c r="H6459" s="29">
        <f t="shared" si="201"/>
        <v>100</v>
      </c>
    </row>
    <row r="6460" s="5" customFormat="1" spans="1:8">
      <c r="A6460" s="21">
        <v>6457</v>
      </c>
      <c r="B6460" s="20" t="s">
        <v>5592</v>
      </c>
      <c r="C6460" s="20" t="s">
        <v>5805</v>
      </c>
      <c r="D6460" s="25" t="s">
        <v>16</v>
      </c>
      <c r="E6460" s="26">
        <v>89</v>
      </c>
      <c r="F6460" s="27" t="s">
        <v>14</v>
      </c>
      <c r="G6460" s="28">
        <f t="shared" si="200"/>
        <v>100</v>
      </c>
      <c r="H6460" s="29">
        <f t="shared" si="201"/>
        <v>100</v>
      </c>
    </row>
    <row r="6461" s="5" customFormat="1" spans="1:8">
      <c r="A6461" s="21">
        <v>6458</v>
      </c>
      <c r="B6461" s="20" t="s">
        <v>5592</v>
      </c>
      <c r="C6461" s="20" t="s">
        <v>5806</v>
      </c>
      <c r="D6461" s="25" t="s">
        <v>13</v>
      </c>
      <c r="E6461" s="26">
        <v>89</v>
      </c>
      <c r="F6461" s="27" t="s">
        <v>14</v>
      </c>
      <c r="G6461" s="28">
        <f t="shared" si="200"/>
        <v>100</v>
      </c>
      <c r="H6461" s="29">
        <f t="shared" si="201"/>
        <v>100</v>
      </c>
    </row>
    <row r="6462" s="5" customFormat="1" spans="1:8">
      <c r="A6462" s="21">
        <v>6459</v>
      </c>
      <c r="B6462" s="20" t="s">
        <v>5592</v>
      </c>
      <c r="C6462" s="20" t="s">
        <v>2064</v>
      </c>
      <c r="D6462" s="25" t="s">
        <v>16</v>
      </c>
      <c r="E6462" s="26">
        <v>89</v>
      </c>
      <c r="F6462" s="27" t="s">
        <v>14</v>
      </c>
      <c r="G6462" s="28">
        <f t="shared" si="200"/>
        <v>100</v>
      </c>
      <c r="H6462" s="29">
        <f t="shared" si="201"/>
        <v>100</v>
      </c>
    </row>
    <row r="6463" s="5" customFormat="1" spans="1:8">
      <c r="A6463" s="21">
        <v>6460</v>
      </c>
      <c r="B6463" s="20" t="s">
        <v>5592</v>
      </c>
      <c r="C6463" s="20" t="s">
        <v>5807</v>
      </c>
      <c r="D6463" s="25" t="s">
        <v>13</v>
      </c>
      <c r="E6463" s="26">
        <v>89</v>
      </c>
      <c r="F6463" s="27" t="s">
        <v>14</v>
      </c>
      <c r="G6463" s="28">
        <f t="shared" si="200"/>
        <v>100</v>
      </c>
      <c r="H6463" s="29">
        <f t="shared" si="201"/>
        <v>100</v>
      </c>
    </row>
    <row r="6464" s="5" customFormat="1" spans="1:8">
      <c r="A6464" s="21">
        <v>6461</v>
      </c>
      <c r="B6464" s="20" t="s">
        <v>5592</v>
      </c>
      <c r="C6464" s="20" t="s">
        <v>5808</v>
      </c>
      <c r="D6464" s="25" t="s">
        <v>13</v>
      </c>
      <c r="E6464" s="26">
        <v>89</v>
      </c>
      <c r="F6464" s="27" t="s">
        <v>14</v>
      </c>
      <c r="G6464" s="28">
        <f t="shared" si="200"/>
        <v>100</v>
      </c>
      <c r="H6464" s="29">
        <f t="shared" si="201"/>
        <v>100</v>
      </c>
    </row>
    <row r="6465" s="5" customFormat="1" spans="1:8">
      <c r="A6465" s="21">
        <v>6462</v>
      </c>
      <c r="B6465" s="20" t="s">
        <v>5592</v>
      </c>
      <c r="C6465" s="20" t="s">
        <v>4177</v>
      </c>
      <c r="D6465" s="25" t="s">
        <v>16</v>
      </c>
      <c r="E6465" s="26">
        <v>89</v>
      </c>
      <c r="F6465" s="27" t="s">
        <v>14</v>
      </c>
      <c r="G6465" s="28">
        <f t="shared" si="200"/>
        <v>100</v>
      </c>
      <c r="H6465" s="29">
        <f t="shared" si="201"/>
        <v>100</v>
      </c>
    </row>
    <row r="6466" s="5" customFormat="1" spans="1:8">
      <c r="A6466" s="21">
        <v>6463</v>
      </c>
      <c r="B6466" s="20" t="s">
        <v>5592</v>
      </c>
      <c r="C6466" s="20" t="s">
        <v>5809</v>
      </c>
      <c r="D6466" s="25" t="s">
        <v>13</v>
      </c>
      <c r="E6466" s="26">
        <v>89</v>
      </c>
      <c r="F6466" s="27" t="s">
        <v>14</v>
      </c>
      <c r="G6466" s="28">
        <f t="shared" si="200"/>
        <v>100</v>
      </c>
      <c r="H6466" s="29">
        <f t="shared" si="201"/>
        <v>100</v>
      </c>
    </row>
    <row r="6467" s="5" customFormat="1" spans="1:8">
      <c r="A6467" s="21">
        <v>6464</v>
      </c>
      <c r="B6467" s="20" t="s">
        <v>5592</v>
      </c>
      <c r="C6467" s="20" t="s">
        <v>2088</v>
      </c>
      <c r="D6467" s="25" t="s">
        <v>16</v>
      </c>
      <c r="E6467" s="26">
        <v>89</v>
      </c>
      <c r="F6467" s="27" t="s">
        <v>14</v>
      </c>
      <c r="G6467" s="28">
        <f t="shared" si="200"/>
        <v>100</v>
      </c>
      <c r="H6467" s="29">
        <f t="shared" si="201"/>
        <v>100</v>
      </c>
    </row>
    <row r="6468" s="5" customFormat="1" spans="1:8">
      <c r="A6468" s="21">
        <v>6465</v>
      </c>
      <c r="B6468" s="20" t="s">
        <v>5592</v>
      </c>
      <c r="C6468" s="20" t="s">
        <v>5810</v>
      </c>
      <c r="D6468" s="25" t="s">
        <v>16</v>
      </c>
      <c r="E6468" s="26">
        <v>89</v>
      </c>
      <c r="F6468" s="27" t="s">
        <v>14</v>
      </c>
      <c r="G6468" s="28">
        <f t="shared" ref="G6468:G6531" si="202">IF(E6468&lt;85,50,IF(E6468&lt;90,100,IF(E6468&lt;95,200,IF(E6468&lt;100,300,IF(E6468&lt;=120,1000)))))</f>
        <v>100</v>
      </c>
      <c r="H6468" s="29">
        <f t="shared" ref="H6468:H6531" si="203">(VALUE(MID(F6468,1,2))-VALUE(MID(F6468,4,2))-1)*G6468*-1</f>
        <v>100</v>
      </c>
    </row>
    <row r="6469" s="5" customFormat="1" spans="1:8">
      <c r="A6469" s="21">
        <v>6466</v>
      </c>
      <c r="B6469" s="20" t="s">
        <v>5592</v>
      </c>
      <c r="C6469" s="20" t="s">
        <v>5811</v>
      </c>
      <c r="D6469" s="25" t="s">
        <v>13</v>
      </c>
      <c r="E6469" s="26">
        <v>89</v>
      </c>
      <c r="F6469" s="27" t="s">
        <v>14</v>
      </c>
      <c r="G6469" s="28">
        <f t="shared" si="202"/>
        <v>100</v>
      </c>
      <c r="H6469" s="29">
        <f t="shared" si="203"/>
        <v>100</v>
      </c>
    </row>
    <row r="6470" s="5" customFormat="1" spans="1:8">
      <c r="A6470" s="21">
        <v>6467</v>
      </c>
      <c r="B6470" s="20" t="s">
        <v>5592</v>
      </c>
      <c r="C6470" s="20" t="s">
        <v>4802</v>
      </c>
      <c r="D6470" s="25" t="s">
        <v>16</v>
      </c>
      <c r="E6470" s="26">
        <v>89</v>
      </c>
      <c r="F6470" s="27" t="s">
        <v>14</v>
      </c>
      <c r="G6470" s="28">
        <f t="shared" si="202"/>
        <v>100</v>
      </c>
      <c r="H6470" s="29">
        <f t="shared" si="203"/>
        <v>100</v>
      </c>
    </row>
    <row r="6471" s="5" customFormat="1" spans="1:8">
      <c r="A6471" s="21">
        <v>6468</v>
      </c>
      <c r="B6471" s="20" t="s">
        <v>5592</v>
      </c>
      <c r="C6471" s="20" t="s">
        <v>5812</v>
      </c>
      <c r="D6471" s="25" t="s">
        <v>16</v>
      </c>
      <c r="E6471" s="26">
        <v>89</v>
      </c>
      <c r="F6471" s="27" t="s">
        <v>14</v>
      </c>
      <c r="G6471" s="28">
        <f t="shared" si="202"/>
        <v>100</v>
      </c>
      <c r="H6471" s="29">
        <f t="shared" si="203"/>
        <v>100</v>
      </c>
    </row>
    <row r="6472" s="5" customFormat="1" spans="1:8">
      <c r="A6472" s="21">
        <v>6469</v>
      </c>
      <c r="B6472" s="20" t="s">
        <v>5592</v>
      </c>
      <c r="C6472" s="20" t="s">
        <v>5813</v>
      </c>
      <c r="D6472" s="25" t="s">
        <v>16</v>
      </c>
      <c r="E6472" s="26">
        <v>89</v>
      </c>
      <c r="F6472" s="27" t="s">
        <v>14</v>
      </c>
      <c r="G6472" s="28">
        <f t="shared" si="202"/>
        <v>100</v>
      </c>
      <c r="H6472" s="29">
        <f t="shared" si="203"/>
        <v>100</v>
      </c>
    </row>
    <row r="6473" s="5" customFormat="1" spans="1:8">
      <c r="A6473" s="21">
        <v>6470</v>
      </c>
      <c r="B6473" s="20" t="s">
        <v>5592</v>
      </c>
      <c r="C6473" s="20" t="s">
        <v>5814</v>
      </c>
      <c r="D6473" s="25" t="s">
        <v>13</v>
      </c>
      <c r="E6473" s="26">
        <v>89</v>
      </c>
      <c r="F6473" s="27" t="s">
        <v>14</v>
      </c>
      <c r="G6473" s="28">
        <f t="shared" si="202"/>
        <v>100</v>
      </c>
      <c r="H6473" s="29">
        <f t="shared" si="203"/>
        <v>100</v>
      </c>
    </row>
    <row r="6474" s="5" customFormat="1" spans="1:8">
      <c r="A6474" s="21">
        <v>6471</v>
      </c>
      <c r="B6474" s="20" t="s">
        <v>5592</v>
      </c>
      <c r="C6474" s="20" t="s">
        <v>5815</v>
      </c>
      <c r="D6474" s="25" t="s">
        <v>16</v>
      </c>
      <c r="E6474" s="26">
        <v>90</v>
      </c>
      <c r="F6474" s="27" t="s">
        <v>14</v>
      </c>
      <c r="G6474" s="28">
        <f t="shared" si="202"/>
        <v>200</v>
      </c>
      <c r="H6474" s="29">
        <f t="shared" si="203"/>
        <v>200</v>
      </c>
    </row>
    <row r="6475" s="5" customFormat="1" spans="1:8">
      <c r="A6475" s="21">
        <v>6472</v>
      </c>
      <c r="B6475" s="20" t="s">
        <v>5592</v>
      </c>
      <c r="C6475" s="20" t="s">
        <v>5816</v>
      </c>
      <c r="D6475" s="25" t="s">
        <v>16</v>
      </c>
      <c r="E6475" s="26">
        <v>90</v>
      </c>
      <c r="F6475" s="27" t="s">
        <v>14</v>
      </c>
      <c r="G6475" s="28">
        <f t="shared" si="202"/>
        <v>200</v>
      </c>
      <c r="H6475" s="29">
        <f t="shared" si="203"/>
        <v>200</v>
      </c>
    </row>
    <row r="6476" s="5" customFormat="1" spans="1:8">
      <c r="A6476" s="21">
        <v>6473</v>
      </c>
      <c r="B6476" s="20" t="s">
        <v>5592</v>
      </c>
      <c r="C6476" s="20" t="s">
        <v>5817</v>
      </c>
      <c r="D6476" s="25" t="s">
        <v>16</v>
      </c>
      <c r="E6476" s="26">
        <v>90</v>
      </c>
      <c r="F6476" s="27" t="s">
        <v>14</v>
      </c>
      <c r="G6476" s="28">
        <f t="shared" si="202"/>
        <v>200</v>
      </c>
      <c r="H6476" s="29">
        <f t="shared" si="203"/>
        <v>200</v>
      </c>
    </row>
    <row r="6477" s="5" customFormat="1" spans="1:8">
      <c r="A6477" s="21">
        <v>6474</v>
      </c>
      <c r="B6477" s="20" t="s">
        <v>5592</v>
      </c>
      <c r="C6477" s="20" t="s">
        <v>5818</v>
      </c>
      <c r="D6477" s="25" t="s">
        <v>13</v>
      </c>
      <c r="E6477" s="26">
        <v>90</v>
      </c>
      <c r="F6477" s="27" t="s">
        <v>14</v>
      </c>
      <c r="G6477" s="28">
        <f t="shared" si="202"/>
        <v>200</v>
      </c>
      <c r="H6477" s="29">
        <f t="shared" si="203"/>
        <v>200</v>
      </c>
    </row>
    <row r="6478" s="5" customFormat="1" spans="1:8">
      <c r="A6478" s="21">
        <v>6475</v>
      </c>
      <c r="B6478" s="20" t="s">
        <v>5592</v>
      </c>
      <c r="C6478" s="20" t="s">
        <v>5819</v>
      </c>
      <c r="D6478" s="25" t="s">
        <v>13</v>
      </c>
      <c r="E6478" s="26">
        <v>90</v>
      </c>
      <c r="F6478" s="27" t="s">
        <v>14</v>
      </c>
      <c r="G6478" s="28">
        <f t="shared" si="202"/>
        <v>200</v>
      </c>
      <c r="H6478" s="29">
        <f t="shared" si="203"/>
        <v>200</v>
      </c>
    </row>
    <row r="6479" s="5" customFormat="1" spans="1:8">
      <c r="A6479" s="21">
        <v>6476</v>
      </c>
      <c r="B6479" s="20" t="s">
        <v>5592</v>
      </c>
      <c r="C6479" s="20" t="s">
        <v>5820</v>
      </c>
      <c r="D6479" s="25" t="s">
        <v>16</v>
      </c>
      <c r="E6479" s="26">
        <v>91</v>
      </c>
      <c r="F6479" s="27" t="s">
        <v>14</v>
      </c>
      <c r="G6479" s="28">
        <f t="shared" si="202"/>
        <v>200</v>
      </c>
      <c r="H6479" s="29">
        <f t="shared" si="203"/>
        <v>200</v>
      </c>
    </row>
    <row r="6480" s="5" customFormat="1" spans="1:8">
      <c r="A6480" s="21">
        <v>6477</v>
      </c>
      <c r="B6480" s="20" t="s">
        <v>5592</v>
      </c>
      <c r="C6480" s="20" t="s">
        <v>5821</v>
      </c>
      <c r="D6480" s="25" t="s">
        <v>16</v>
      </c>
      <c r="E6480" s="26">
        <v>91</v>
      </c>
      <c r="F6480" s="27" t="s">
        <v>14</v>
      </c>
      <c r="G6480" s="28">
        <f t="shared" si="202"/>
        <v>200</v>
      </c>
      <c r="H6480" s="29">
        <f t="shared" si="203"/>
        <v>200</v>
      </c>
    </row>
    <row r="6481" s="5" customFormat="1" spans="1:8">
      <c r="A6481" s="21">
        <v>6478</v>
      </c>
      <c r="B6481" s="20" t="s">
        <v>5592</v>
      </c>
      <c r="C6481" s="20" t="s">
        <v>4367</v>
      </c>
      <c r="D6481" s="25" t="s">
        <v>16</v>
      </c>
      <c r="E6481" s="26">
        <v>91</v>
      </c>
      <c r="F6481" s="27" t="s">
        <v>14</v>
      </c>
      <c r="G6481" s="28">
        <f t="shared" si="202"/>
        <v>200</v>
      </c>
      <c r="H6481" s="29">
        <f t="shared" si="203"/>
        <v>200</v>
      </c>
    </row>
    <row r="6482" s="5" customFormat="1" spans="1:8">
      <c r="A6482" s="21">
        <v>6479</v>
      </c>
      <c r="B6482" s="20" t="s">
        <v>5592</v>
      </c>
      <c r="C6482" s="20" t="s">
        <v>5822</v>
      </c>
      <c r="D6482" s="25" t="s">
        <v>13</v>
      </c>
      <c r="E6482" s="26">
        <v>91</v>
      </c>
      <c r="F6482" s="27" t="s">
        <v>14</v>
      </c>
      <c r="G6482" s="28">
        <f t="shared" si="202"/>
        <v>200</v>
      </c>
      <c r="H6482" s="29">
        <f t="shared" si="203"/>
        <v>200</v>
      </c>
    </row>
    <row r="6483" s="5" customFormat="1" spans="1:8">
      <c r="A6483" s="21">
        <v>6480</v>
      </c>
      <c r="B6483" s="20" t="s">
        <v>5592</v>
      </c>
      <c r="C6483" s="20" t="s">
        <v>5823</v>
      </c>
      <c r="D6483" s="25" t="s">
        <v>16</v>
      </c>
      <c r="E6483" s="26">
        <v>91</v>
      </c>
      <c r="F6483" s="27" t="s">
        <v>14</v>
      </c>
      <c r="G6483" s="28">
        <f t="shared" si="202"/>
        <v>200</v>
      </c>
      <c r="H6483" s="29">
        <f t="shared" si="203"/>
        <v>200</v>
      </c>
    </row>
    <row r="6484" s="5" customFormat="1" spans="1:8">
      <c r="A6484" s="21">
        <v>6481</v>
      </c>
      <c r="B6484" s="20" t="s">
        <v>5592</v>
      </c>
      <c r="C6484" s="20" t="s">
        <v>4102</v>
      </c>
      <c r="D6484" s="25" t="s">
        <v>16</v>
      </c>
      <c r="E6484" s="26">
        <v>92</v>
      </c>
      <c r="F6484" s="27" t="s">
        <v>14</v>
      </c>
      <c r="G6484" s="28">
        <f t="shared" si="202"/>
        <v>200</v>
      </c>
      <c r="H6484" s="29">
        <f t="shared" si="203"/>
        <v>200</v>
      </c>
    </row>
    <row r="6485" s="5" customFormat="1" spans="1:8">
      <c r="A6485" s="21">
        <v>6482</v>
      </c>
      <c r="B6485" s="20" t="s">
        <v>5592</v>
      </c>
      <c r="C6485" s="20" t="s">
        <v>3897</v>
      </c>
      <c r="D6485" s="25" t="s">
        <v>16</v>
      </c>
      <c r="E6485" s="26">
        <v>92</v>
      </c>
      <c r="F6485" s="27" t="s">
        <v>14</v>
      </c>
      <c r="G6485" s="28">
        <f t="shared" si="202"/>
        <v>200</v>
      </c>
      <c r="H6485" s="29">
        <f t="shared" si="203"/>
        <v>200</v>
      </c>
    </row>
    <row r="6486" s="5" customFormat="1" spans="1:8">
      <c r="A6486" s="21">
        <v>6483</v>
      </c>
      <c r="B6486" s="20" t="s">
        <v>5592</v>
      </c>
      <c r="C6486" s="20" t="s">
        <v>2634</v>
      </c>
      <c r="D6486" s="25" t="s">
        <v>16</v>
      </c>
      <c r="E6486" s="26">
        <v>92</v>
      </c>
      <c r="F6486" s="27" t="s">
        <v>14</v>
      </c>
      <c r="G6486" s="28">
        <f t="shared" si="202"/>
        <v>200</v>
      </c>
      <c r="H6486" s="29">
        <f t="shared" si="203"/>
        <v>200</v>
      </c>
    </row>
    <row r="6487" s="5" customFormat="1" spans="1:8">
      <c r="A6487" s="21">
        <v>6484</v>
      </c>
      <c r="B6487" s="20" t="s">
        <v>5592</v>
      </c>
      <c r="C6487" s="20" t="s">
        <v>5824</v>
      </c>
      <c r="D6487" s="25" t="s">
        <v>16</v>
      </c>
      <c r="E6487" s="26">
        <v>92</v>
      </c>
      <c r="F6487" s="27" t="s">
        <v>14</v>
      </c>
      <c r="G6487" s="28">
        <f t="shared" si="202"/>
        <v>200</v>
      </c>
      <c r="H6487" s="29">
        <f t="shared" si="203"/>
        <v>200</v>
      </c>
    </row>
    <row r="6488" s="5" customFormat="1" spans="1:8">
      <c r="A6488" s="21">
        <v>6485</v>
      </c>
      <c r="B6488" s="20" t="s">
        <v>5592</v>
      </c>
      <c r="C6488" s="20" t="s">
        <v>5825</v>
      </c>
      <c r="D6488" s="25" t="s">
        <v>13</v>
      </c>
      <c r="E6488" s="26">
        <v>93</v>
      </c>
      <c r="F6488" s="27" t="s">
        <v>14</v>
      </c>
      <c r="G6488" s="28">
        <f t="shared" si="202"/>
        <v>200</v>
      </c>
      <c r="H6488" s="29">
        <f t="shared" si="203"/>
        <v>200</v>
      </c>
    </row>
    <row r="6489" s="5" customFormat="1" spans="1:8">
      <c r="A6489" s="21">
        <v>6486</v>
      </c>
      <c r="B6489" s="20" t="s">
        <v>5592</v>
      </c>
      <c r="C6489" s="20" t="s">
        <v>5826</v>
      </c>
      <c r="D6489" s="25" t="s">
        <v>16</v>
      </c>
      <c r="E6489" s="26">
        <v>93</v>
      </c>
      <c r="F6489" s="27" t="s">
        <v>14</v>
      </c>
      <c r="G6489" s="28">
        <f t="shared" si="202"/>
        <v>200</v>
      </c>
      <c r="H6489" s="29">
        <f t="shared" si="203"/>
        <v>200</v>
      </c>
    </row>
    <row r="6490" s="5" customFormat="1" spans="1:8">
      <c r="A6490" s="21">
        <v>6487</v>
      </c>
      <c r="B6490" s="20" t="s">
        <v>5592</v>
      </c>
      <c r="C6490" s="20" t="s">
        <v>5827</v>
      </c>
      <c r="D6490" s="25" t="s">
        <v>13</v>
      </c>
      <c r="E6490" s="26">
        <v>93</v>
      </c>
      <c r="F6490" s="27" t="s">
        <v>14</v>
      </c>
      <c r="G6490" s="28">
        <f t="shared" si="202"/>
        <v>200</v>
      </c>
      <c r="H6490" s="29">
        <f t="shared" si="203"/>
        <v>200</v>
      </c>
    </row>
    <row r="6491" s="5" customFormat="1" spans="1:8">
      <c r="A6491" s="21">
        <v>6488</v>
      </c>
      <c r="B6491" s="20" t="s">
        <v>5592</v>
      </c>
      <c r="C6491" s="20" t="s">
        <v>5741</v>
      </c>
      <c r="D6491" s="25" t="s">
        <v>13</v>
      </c>
      <c r="E6491" s="26">
        <v>94</v>
      </c>
      <c r="F6491" s="27" t="s">
        <v>14</v>
      </c>
      <c r="G6491" s="28">
        <f t="shared" si="202"/>
        <v>200</v>
      </c>
      <c r="H6491" s="29">
        <f t="shared" si="203"/>
        <v>200</v>
      </c>
    </row>
    <row r="6492" s="5" customFormat="1" spans="1:8">
      <c r="A6492" s="21">
        <v>6489</v>
      </c>
      <c r="B6492" s="20" t="s">
        <v>5592</v>
      </c>
      <c r="C6492" s="20" t="s">
        <v>5828</v>
      </c>
      <c r="D6492" s="25" t="s">
        <v>16</v>
      </c>
      <c r="E6492" s="26">
        <v>96</v>
      </c>
      <c r="F6492" s="27" t="s">
        <v>14</v>
      </c>
      <c r="G6492" s="28">
        <f t="shared" si="202"/>
        <v>300</v>
      </c>
      <c r="H6492" s="29">
        <f t="shared" si="203"/>
        <v>300</v>
      </c>
    </row>
    <row r="6493" s="5" customFormat="1" spans="1:8">
      <c r="A6493" s="21">
        <v>6490</v>
      </c>
      <c r="B6493" s="20" t="s">
        <v>5592</v>
      </c>
      <c r="C6493" s="20" t="s">
        <v>5829</v>
      </c>
      <c r="D6493" s="25" t="s">
        <v>16</v>
      </c>
      <c r="E6493" s="26">
        <v>97</v>
      </c>
      <c r="F6493" s="27" t="s">
        <v>14</v>
      </c>
      <c r="G6493" s="28">
        <f t="shared" si="202"/>
        <v>300</v>
      </c>
      <c r="H6493" s="29">
        <f t="shared" si="203"/>
        <v>300</v>
      </c>
    </row>
    <row r="6494" s="5" customFormat="1" spans="1:8">
      <c r="A6494" s="21">
        <v>6491</v>
      </c>
      <c r="B6494" s="20" t="s">
        <v>5592</v>
      </c>
      <c r="C6494" s="20" t="s">
        <v>5830</v>
      </c>
      <c r="D6494" s="25" t="s">
        <v>16</v>
      </c>
      <c r="E6494" s="26">
        <v>97</v>
      </c>
      <c r="F6494" s="27" t="s">
        <v>14</v>
      </c>
      <c r="G6494" s="28">
        <f t="shared" si="202"/>
        <v>300</v>
      </c>
      <c r="H6494" s="29">
        <f t="shared" si="203"/>
        <v>300</v>
      </c>
    </row>
    <row r="6495" s="5" customFormat="1" spans="1:8">
      <c r="A6495" s="21">
        <v>6492</v>
      </c>
      <c r="B6495" s="20" t="s">
        <v>5592</v>
      </c>
      <c r="C6495" s="20" t="s">
        <v>5831</v>
      </c>
      <c r="D6495" s="25" t="s">
        <v>13</v>
      </c>
      <c r="E6495" s="26">
        <v>98</v>
      </c>
      <c r="F6495" s="27" t="s">
        <v>14</v>
      </c>
      <c r="G6495" s="28">
        <f t="shared" si="202"/>
        <v>300</v>
      </c>
      <c r="H6495" s="29">
        <f t="shared" si="203"/>
        <v>300</v>
      </c>
    </row>
    <row r="6496" s="5" customFormat="1" spans="1:8">
      <c r="A6496" s="21">
        <v>6493</v>
      </c>
      <c r="B6496" s="20" t="s">
        <v>5592</v>
      </c>
      <c r="C6496" s="20" t="s">
        <v>5832</v>
      </c>
      <c r="D6496" s="25" t="s">
        <v>16</v>
      </c>
      <c r="E6496" s="26">
        <v>99</v>
      </c>
      <c r="F6496" s="27" t="s">
        <v>14</v>
      </c>
      <c r="G6496" s="28">
        <f t="shared" si="202"/>
        <v>300</v>
      </c>
      <c r="H6496" s="29">
        <f t="shared" si="203"/>
        <v>300</v>
      </c>
    </row>
    <row r="6497" s="5" customFormat="1" ht="11.25" spans="1:8">
      <c r="A6497" s="21">
        <v>6494</v>
      </c>
      <c r="B6497" s="24" t="s">
        <v>5833</v>
      </c>
      <c r="C6497" s="24" t="s">
        <v>5834</v>
      </c>
      <c r="D6497" s="25" t="s">
        <v>13</v>
      </c>
      <c r="E6497" s="26">
        <v>80</v>
      </c>
      <c r="F6497" s="27" t="s">
        <v>14</v>
      </c>
      <c r="G6497" s="28">
        <f t="shared" si="202"/>
        <v>50</v>
      </c>
      <c r="H6497" s="29">
        <f t="shared" si="203"/>
        <v>50</v>
      </c>
    </row>
    <row r="6498" s="5" customFormat="1" ht="11.25" spans="1:8">
      <c r="A6498" s="21">
        <v>6495</v>
      </c>
      <c r="B6498" s="24" t="s">
        <v>5833</v>
      </c>
      <c r="C6498" s="24" t="s">
        <v>5835</v>
      </c>
      <c r="D6498" s="25" t="s">
        <v>16</v>
      </c>
      <c r="E6498" s="26">
        <v>80</v>
      </c>
      <c r="F6498" s="27" t="s">
        <v>14</v>
      </c>
      <c r="G6498" s="28">
        <f t="shared" si="202"/>
        <v>50</v>
      </c>
      <c r="H6498" s="29">
        <f t="shared" si="203"/>
        <v>50</v>
      </c>
    </row>
    <row r="6499" s="5" customFormat="1" ht="11.25" spans="1:8">
      <c r="A6499" s="21">
        <v>6496</v>
      </c>
      <c r="B6499" s="24" t="s">
        <v>5833</v>
      </c>
      <c r="C6499" s="24" t="s">
        <v>3073</v>
      </c>
      <c r="D6499" s="25" t="s">
        <v>16</v>
      </c>
      <c r="E6499" s="26">
        <v>80</v>
      </c>
      <c r="F6499" s="27" t="s">
        <v>14</v>
      </c>
      <c r="G6499" s="28">
        <f t="shared" si="202"/>
        <v>50</v>
      </c>
      <c r="H6499" s="29">
        <f t="shared" si="203"/>
        <v>50</v>
      </c>
    </row>
    <row r="6500" s="5" customFormat="1" ht="11.25" spans="1:8">
      <c r="A6500" s="21">
        <v>6497</v>
      </c>
      <c r="B6500" s="24" t="s">
        <v>5833</v>
      </c>
      <c r="C6500" s="24" t="s">
        <v>5836</v>
      </c>
      <c r="D6500" s="25" t="s">
        <v>13</v>
      </c>
      <c r="E6500" s="26">
        <v>80</v>
      </c>
      <c r="F6500" s="27" t="s">
        <v>14</v>
      </c>
      <c r="G6500" s="28">
        <f t="shared" si="202"/>
        <v>50</v>
      </c>
      <c r="H6500" s="29">
        <f t="shared" si="203"/>
        <v>50</v>
      </c>
    </row>
    <row r="6501" s="5" customFormat="1" spans="1:8">
      <c r="A6501" s="21">
        <v>6498</v>
      </c>
      <c r="B6501" s="24" t="s">
        <v>5833</v>
      </c>
      <c r="C6501" s="24" t="s">
        <v>5837</v>
      </c>
      <c r="D6501" s="25" t="s">
        <v>13</v>
      </c>
      <c r="E6501" s="26">
        <v>80</v>
      </c>
      <c r="F6501" s="27" t="s">
        <v>14</v>
      </c>
      <c r="G6501" s="28">
        <f t="shared" si="202"/>
        <v>50</v>
      </c>
      <c r="H6501" s="29">
        <f t="shared" si="203"/>
        <v>50</v>
      </c>
    </row>
    <row r="6502" s="5" customFormat="1" spans="1:8">
      <c r="A6502" s="21">
        <v>6499</v>
      </c>
      <c r="B6502" s="24" t="s">
        <v>5833</v>
      </c>
      <c r="C6502" s="24" t="s">
        <v>5838</v>
      </c>
      <c r="D6502" s="25" t="s">
        <v>13</v>
      </c>
      <c r="E6502" s="26">
        <v>80</v>
      </c>
      <c r="F6502" s="27" t="s">
        <v>14</v>
      </c>
      <c r="G6502" s="28">
        <f t="shared" si="202"/>
        <v>50</v>
      </c>
      <c r="H6502" s="29">
        <f t="shared" si="203"/>
        <v>50</v>
      </c>
    </row>
    <row r="6503" s="5" customFormat="1" spans="1:8">
      <c r="A6503" s="21">
        <v>6500</v>
      </c>
      <c r="B6503" s="24" t="s">
        <v>5833</v>
      </c>
      <c r="C6503" s="24" t="s">
        <v>5839</v>
      </c>
      <c r="D6503" s="25" t="s">
        <v>13</v>
      </c>
      <c r="E6503" s="26">
        <v>80</v>
      </c>
      <c r="F6503" s="27" t="s">
        <v>14</v>
      </c>
      <c r="G6503" s="28">
        <f t="shared" si="202"/>
        <v>50</v>
      </c>
      <c r="H6503" s="29">
        <f t="shared" si="203"/>
        <v>50</v>
      </c>
    </row>
    <row r="6504" s="5" customFormat="1" spans="1:8">
      <c r="A6504" s="21">
        <v>6501</v>
      </c>
      <c r="B6504" s="24" t="s">
        <v>5833</v>
      </c>
      <c r="C6504" s="24" t="s">
        <v>1096</v>
      </c>
      <c r="D6504" s="25" t="s">
        <v>16</v>
      </c>
      <c r="E6504" s="26">
        <v>80</v>
      </c>
      <c r="F6504" s="27" t="s">
        <v>14</v>
      </c>
      <c r="G6504" s="28">
        <f t="shared" si="202"/>
        <v>50</v>
      </c>
      <c r="H6504" s="29">
        <f t="shared" si="203"/>
        <v>50</v>
      </c>
    </row>
    <row r="6505" s="5" customFormat="1" spans="1:8">
      <c r="A6505" s="21">
        <v>6502</v>
      </c>
      <c r="B6505" s="24" t="s">
        <v>5833</v>
      </c>
      <c r="C6505" s="24" t="s">
        <v>5840</v>
      </c>
      <c r="D6505" s="25" t="s">
        <v>16</v>
      </c>
      <c r="E6505" s="26">
        <v>80</v>
      </c>
      <c r="F6505" s="27" t="s">
        <v>14</v>
      </c>
      <c r="G6505" s="28">
        <f t="shared" si="202"/>
        <v>50</v>
      </c>
      <c r="H6505" s="29">
        <f t="shared" si="203"/>
        <v>50</v>
      </c>
    </row>
    <row r="6506" s="5" customFormat="1" spans="1:8">
      <c r="A6506" s="21">
        <v>6503</v>
      </c>
      <c r="B6506" s="24" t="s">
        <v>5833</v>
      </c>
      <c r="C6506" s="24" t="s">
        <v>5841</v>
      </c>
      <c r="D6506" s="25" t="s">
        <v>13</v>
      </c>
      <c r="E6506" s="26">
        <v>80</v>
      </c>
      <c r="F6506" s="27" t="s">
        <v>14</v>
      </c>
      <c r="G6506" s="28">
        <f t="shared" si="202"/>
        <v>50</v>
      </c>
      <c r="H6506" s="29">
        <f t="shared" si="203"/>
        <v>50</v>
      </c>
    </row>
    <row r="6507" s="5" customFormat="1" spans="1:8">
      <c r="A6507" s="21">
        <v>6504</v>
      </c>
      <c r="B6507" s="24" t="s">
        <v>5833</v>
      </c>
      <c r="C6507" s="49" t="s">
        <v>5842</v>
      </c>
      <c r="D6507" s="25" t="s">
        <v>13</v>
      </c>
      <c r="E6507" s="26">
        <v>80</v>
      </c>
      <c r="F6507" s="27" t="s">
        <v>14</v>
      </c>
      <c r="G6507" s="28">
        <f t="shared" si="202"/>
        <v>50</v>
      </c>
      <c r="H6507" s="29">
        <f t="shared" si="203"/>
        <v>50</v>
      </c>
    </row>
    <row r="6508" s="10" customFormat="1" spans="1:8">
      <c r="A6508" s="21">
        <v>6505</v>
      </c>
      <c r="B6508" s="24" t="s">
        <v>5833</v>
      </c>
      <c r="C6508" s="24" t="s">
        <v>5843</v>
      </c>
      <c r="D6508" s="25" t="s">
        <v>13</v>
      </c>
      <c r="E6508" s="26">
        <v>80</v>
      </c>
      <c r="F6508" s="27" t="s">
        <v>14</v>
      </c>
      <c r="G6508" s="28">
        <f t="shared" si="202"/>
        <v>50</v>
      </c>
      <c r="H6508" s="29">
        <f t="shared" si="203"/>
        <v>50</v>
      </c>
    </row>
    <row r="6509" s="10" customFormat="1" spans="1:8">
      <c r="A6509" s="21">
        <v>6506</v>
      </c>
      <c r="B6509" s="24" t="s">
        <v>5833</v>
      </c>
      <c r="C6509" s="24" t="s">
        <v>5844</v>
      </c>
      <c r="D6509" s="25" t="s">
        <v>13</v>
      </c>
      <c r="E6509" s="26">
        <v>80</v>
      </c>
      <c r="F6509" s="27" t="s">
        <v>14</v>
      </c>
      <c r="G6509" s="28">
        <f t="shared" si="202"/>
        <v>50</v>
      </c>
      <c r="H6509" s="29">
        <f t="shared" si="203"/>
        <v>50</v>
      </c>
    </row>
    <row r="6510" s="10" customFormat="1" spans="1:8">
      <c r="A6510" s="21">
        <v>6507</v>
      </c>
      <c r="B6510" s="24" t="s">
        <v>5833</v>
      </c>
      <c r="C6510" s="24" t="s">
        <v>5845</v>
      </c>
      <c r="D6510" s="25" t="s">
        <v>13</v>
      </c>
      <c r="E6510" s="26">
        <v>80</v>
      </c>
      <c r="F6510" s="27" t="s">
        <v>14</v>
      </c>
      <c r="G6510" s="28">
        <f t="shared" si="202"/>
        <v>50</v>
      </c>
      <c r="H6510" s="29">
        <f t="shared" si="203"/>
        <v>50</v>
      </c>
    </row>
    <row r="6511" s="10" customFormat="1" spans="1:8">
      <c r="A6511" s="21">
        <v>6508</v>
      </c>
      <c r="B6511" s="24" t="s">
        <v>5833</v>
      </c>
      <c r="C6511" s="24" t="s">
        <v>5846</v>
      </c>
      <c r="D6511" s="25" t="s">
        <v>13</v>
      </c>
      <c r="E6511" s="26">
        <v>80</v>
      </c>
      <c r="F6511" s="27" t="s">
        <v>14</v>
      </c>
      <c r="G6511" s="28">
        <f t="shared" si="202"/>
        <v>50</v>
      </c>
      <c r="H6511" s="29">
        <f t="shared" si="203"/>
        <v>50</v>
      </c>
    </row>
    <row r="6512" s="10" customFormat="1" spans="1:8">
      <c r="A6512" s="21">
        <v>6509</v>
      </c>
      <c r="B6512" s="24" t="s">
        <v>5833</v>
      </c>
      <c r="C6512" s="32" t="s">
        <v>5847</v>
      </c>
      <c r="D6512" s="25" t="s">
        <v>13</v>
      </c>
      <c r="E6512" s="26">
        <v>80</v>
      </c>
      <c r="F6512" s="27" t="s">
        <v>14</v>
      </c>
      <c r="G6512" s="28">
        <f t="shared" si="202"/>
        <v>50</v>
      </c>
      <c r="H6512" s="29">
        <f t="shared" si="203"/>
        <v>50</v>
      </c>
    </row>
    <row r="6513" s="10" customFormat="1" spans="1:8">
      <c r="A6513" s="21">
        <v>6510</v>
      </c>
      <c r="B6513" s="24" t="s">
        <v>5833</v>
      </c>
      <c r="C6513" s="24" t="s">
        <v>5848</v>
      </c>
      <c r="D6513" s="25" t="s">
        <v>16</v>
      </c>
      <c r="E6513" s="26">
        <v>80</v>
      </c>
      <c r="F6513" s="27" t="s">
        <v>14</v>
      </c>
      <c r="G6513" s="28">
        <f t="shared" si="202"/>
        <v>50</v>
      </c>
      <c r="H6513" s="29">
        <f t="shared" si="203"/>
        <v>50</v>
      </c>
    </row>
    <row r="6514" s="10" customFormat="1" spans="1:8">
      <c r="A6514" s="21">
        <v>6511</v>
      </c>
      <c r="B6514" s="24" t="s">
        <v>5833</v>
      </c>
      <c r="C6514" s="24" t="s">
        <v>5849</v>
      </c>
      <c r="D6514" s="25" t="s">
        <v>16</v>
      </c>
      <c r="E6514" s="26">
        <v>80</v>
      </c>
      <c r="F6514" s="27" t="s">
        <v>14</v>
      </c>
      <c r="G6514" s="28">
        <f t="shared" si="202"/>
        <v>50</v>
      </c>
      <c r="H6514" s="29">
        <f t="shared" si="203"/>
        <v>50</v>
      </c>
    </row>
    <row r="6515" s="10" customFormat="1" spans="1:8">
      <c r="A6515" s="21">
        <v>6512</v>
      </c>
      <c r="B6515" s="24" t="s">
        <v>5833</v>
      </c>
      <c r="C6515" s="24" t="s">
        <v>5850</v>
      </c>
      <c r="D6515" s="25" t="s">
        <v>13</v>
      </c>
      <c r="E6515" s="26">
        <v>80</v>
      </c>
      <c r="F6515" s="27" t="s">
        <v>14</v>
      </c>
      <c r="G6515" s="28">
        <f t="shared" si="202"/>
        <v>50</v>
      </c>
      <c r="H6515" s="29">
        <f t="shared" si="203"/>
        <v>50</v>
      </c>
    </row>
    <row r="6516" s="14" customFormat="1" spans="1:8">
      <c r="A6516" s="21">
        <v>6513</v>
      </c>
      <c r="B6516" s="24" t="s">
        <v>5833</v>
      </c>
      <c r="C6516" s="24" t="s">
        <v>5259</v>
      </c>
      <c r="D6516" s="25" t="s">
        <v>16</v>
      </c>
      <c r="E6516" s="26">
        <v>80</v>
      </c>
      <c r="F6516" s="27" t="s">
        <v>14</v>
      </c>
      <c r="G6516" s="28">
        <f t="shared" si="202"/>
        <v>50</v>
      </c>
      <c r="H6516" s="29">
        <f t="shared" si="203"/>
        <v>50</v>
      </c>
    </row>
    <row r="6517" s="14" customFormat="1" spans="1:8">
      <c r="A6517" s="21">
        <v>6514</v>
      </c>
      <c r="B6517" s="24" t="s">
        <v>5833</v>
      </c>
      <c r="C6517" s="24" t="s">
        <v>5851</v>
      </c>
      <c r="D6517" s="25" t="s">
        <v>13</v>
      </c>
      <c r="E6517" s="26">
        <v>80</v>
      </c>
      <c r="F6517" s="27" t="s">
        <v>14</v>
      </c>
      <c r="G6517" s="28">
        <f t="shared" si="202"/>
        <v>50</v>
      </c>
      <c r="H6517" s="29">
        <f t="shared" si="203"/>
        <v>50</v>
      </c>
    </row>
    <row r="6518" s="14" customFormat="1" spans="1:8">
      <c r="A6518" s="21">
        <v>6515</v>
      </c>
      <c r="B6518" s="24" t="s">
        <v>5833</v>
      </c>
      <c r="C6518" s="24" t="s">
        <v>5852</v>
      </c>
      <c r="D6518" s="25" t="s">
        <v>16</v>
      </c>
      <c r="E6518" s="26">
        <v>80</v>
      </c>
      <c r="F6518" s="27" t="s">
        <v>14</v>
      </c>
      <c r="G6518" s="28">
        <f t="shared" si="202"/>
        <v>50</v>
      </c>
      <c r="H6518" s="29">
        <f t="shared" si="203"/>
        <v>50</v>
      </c>
    </row>
    <row r="6519" s="14" customFormat="1" spans="1:8">
      <c r="A6519" s="21">
        <v>6516</v>
      </c>
      <c r="B6519" s="24" t="s">
        <v>5833</v>
      </c>
      <c r="C6519" s="24" t="s">
        <v>5853</v>
      </c>
      <c r="D6519" s="25" t="s">
        <v>16</v>
      </c>
      <c r="E6519" s="26">
        <v>80</v>
      </c>
      <c r="F6519" s="27" t="s">
        <v>14</v>
      </c>
      <c r="G6519" s="28">
        <f t="shared" si="202"/>
        <v>50</v>
      </c>
      <c r="H6519" s="29">
        <f t="shared" si="203"/>
        <v>50</v>
      </c>
    </row>
    <row r="6520" s="14" customFormat="1" spans="1:8">
      <c r="A6520" s="21">
        <v>6517</v>
      </c>
      <c r="B6520" s="24" t="s">
        <v>5833</v>
      </c>
      <c r="C6520" s="25" t="s">
        <v>5854</v>
      </c>
      <c r="D6520" s="25" t="s">
        <v>13</v>
      </c>
      <c r="E6520" s="26">
        <v>80</v>
      </c>
      <c r="F6520" s="27" t="s">
        <v>14</v>
      </c>
      <c r="G6520" s="28">
        <f t="shared" si="202"/>
        <v>50</v>
      </c>
      <c r="H6520" s="29">
        <f t="shared" si="203"/>
        <v>50</v>
      </c>
    </row>
    <row r="6521" s="14" customFormat="1" spans="1:8">
      <c r="A6521" s="21">
        <v>6518</v>
      </c>
      <c r="B6521" s="24" t="s">
        <v>5833</v>
      </c>
      <c r="C6521" s="24" t="s">
        <v>891</v>
      </c>
      <c r="D6521" s="25" t="s">
        <v>16</v>
      </c>
      <c r="E6521" s="26">
        <v>80</v>
      </c>
      <c r="F6521" s="27" t="s">
        <v>14</v>
      </c>
      <c r="G6521" s="28">
        <f t="shared" si="202"/>
        <v>50</v>
      </c>
      <c r="H6521" s="29">
        <f t="shared" si="203"/>
        <v>50</v>
      </c>
    </row>
    <row r="6522" s="14" customFormat="1" spans="1:8">
      <c r="A6522" s="21">
        <v>6519</v>
      </c>
      <c r="B6522" s="24" t="s">
        <v>5833</v>
      </c>
      <c r="C6522" s="24" t="s">
        <v>5855</v>
      </c>
      <c r="D6522" s="25" t="s">
        <v>13</v>
      </c>
      <c r="E6522" s="26">
        <v>80</v>
      </c>
      <c r="F6522" s="27" t="s">
        <v>14</v>
      </c>
      <c r="G6522" s="28">
        <f t="shared" si="202"/>
        <v>50</v>
      </c>
      <c r="H6522" s="29">
        <f t="shared" si="203"/>
        <v>50</v>
      </c>
    </row>
    <row r="6523" s="14" customFormat="1" spans="1:8">
      <c r="A6523" s="21">
        <v>6520</v>
      </c>
      <c r="B6523" s="24" t="s">
        <v>5833</v>
      </c>
      <c r="C6523" s="24" t="s">
        <v>5856</v>
      </c>
      <c r="D6523" s="25" t="s">
        <v>13</v>
      </c>
      <c r="E6523" s="26">
        <v>80</v>
      </c>
      <c r="F6523" s="27" t="s">
        <v>14</v>
      </c>
      <c r="G6523" s="28">
        <f t="shared" si="202"/>
        <v>50</v>
      </c>
      <c r="H6523" s="29">
        <f t="shared" si="203"/>
        <v>50</v>
      </c>
    </row>
    <row r="6524" s="14" customFormat="1" spans="1:8">
      <c r="A6524" s="21">
        <v>6521</v>
      </c>
      <c r="B6524" s="24" t="s">
        <v>5833</v>
      </c>
      <c r="C6524" s="24" t="s">
        <v>5857</v>
      </c>
      <c r="D6524" s="25" t="s">
        <v>13</v>
      </c>
      <c r="E6524" s="26">
        <v>80</v>
      </c>
      <c r="F6524" s="27" t="s">
        <v>14</v>
      </c>
      <c r="G6524" s="28">
        <f t="shared" si="202"/>
        <v>50</v>
      </c>
      <c r="H6524" s="29">
        <f t="shared" si="203"/>
        <v>50</v>
      </c>
    </row>
    <row r="6525" s="14" customFormat="1" spans="1:8">
      <c r="A6525" s="21">
        <v>6522</v>
      </c>
      <c r="B6525" s="24" t="s">
        <v>5833</v>
      </c>
      <c r="C6525" s="24" t="s">
        <v>5858</v>
      </c>
      <c r="D6525" s="25" t="s">
        <v>13</v>
      </c>
      <c r="E6525" s="26">
        <v>80</v>
      </c>
      <c r="F6525" s="27" t="s">
        <v>14</v>
      </c>
      <c r="G6525" s="28">
        <f t="shared" si="202"/>
        <v>50</v>
      </c>
      <c r="H6525" s="29">
        <f t="shared" si="203"/>
        <v>50</v>
      </c>
    </row>
    <row r="6526" s="14" customFormat="1" spans="1:8">
      <c r="A6526" s="21">
        <v>6523</v>
      </c>
      <c r="B6526" s="24" t="s">
        <v>5833</v>
      </c>
      <c r="C6526" s="24" t="s">
        <v>5859</v>
      </c>
      <c r="D6526" s="25" t="s">
        <v>13</v>
      </c>
      <c r="E6526" s="26">
        <v>81</v>
      </c>
      <c r="F6526" s="27" t="s">
        <v>14</v>
      </c>
      <c r="G6526" s="28">
        <f t="shared" si="202"/>
        <v>50</v>
      </c>
      <c r="H6526" s="29">
        <f t="shared" si="203"/>
        <v>50</v>
      </c>
    </row>
    <row r="6527" s="14" customFormat="1" spans="1:8">
      <c r="A6527" s="21">
        <v>6524</v>
      </c>
      <c r="B6527" s="32" t="s">
        <v>5833</v>
      </c>
      <c r="C6527" s="31" t="s">
        <v>5860</v>
      </c>
      <c r="D6527" s="25" t="s">
        <v>13</v>
      </c>
      <c r="E6527" s="26">
        <v>81</v>
      </c>
      <c r="F6527" s="27" t="s">
        <v>14</v>
      </c>
      <c r="G6527" s="28">
        <f t="shared" si="202"/>
        <v>50</v>
      </c>
      <c r="H6527" s="29">
        <f t="shared" si="203"/>
        <v>50</v>
      </c>
    </row>
    <row r="6528" s="14" customFormat="1" spans="1:8">
      <c r="A6528" s="21">
        <v>6525</v>
      </c>
      <c r="B6528" s="31" t="s">
        <v>5833</v>
      </c>
      <c r="C6528" s="31" t="s">
        <v>5861</v>
      </c>
      <c r="D6528" s="25" t="s">
        <v>16</v>
      </c>
      <c r="E6528" s="26">
        <v>81</v>
      </c>
      <c r="F6528" s="27" t="s">
        <v>14</v>
      </c>
      <c r="G6528" s="28">
        <f t="shared" si="202"/>
        <v>50</v>
      </c>
      <c r="H6528" s="29">
        <f t="shared" si="203"/>
        <v>50</v>
      </c>
    </row>
    <row r="6529" s="14" customFormat="1" spans="1:8">
      <c r="A6529" s="21">
        <v>6526</v>
      </c>
      <c r="B6529" s="31" t="s">
        <v>5833</v>
      </c>
      <c r="C6529" s="31" t="s">
        <v>5862</v>
      </c>
      <c r="D6529" s="25" t="s">
        <v>16</v>
      </c>
      <c r="E6529" s="26">
        <v>81</v>
      </c>
      <c r="F6529" s="27" t="s">
        <v>14</v>
      </c>
      <c r="G6529" s="28">
        <f t="shared" si="202"/>
        <v>50</v>
      </c>
      <c r="H6529" s="29">
        <f t="shared" si="203"/>
        <v>50</v>
      </c>
    </row>
    <row r="6530" s="14" customFormat="1" ht="11.25" spans="1:8">
      <c r="A6530" s="21">
        <v>6527</v>
      </c>
      <c r="B6530" s="24" t="s">
        <v>5833</v>
      </c>
      <c r="C6530" s="24" t="s">
        <v>5863</v>
      </c>
      <c r="D6530" s="25" t="s">
        <v>13</v>
      </c>
      <c r="E6530" s="26">
        <v>81</v>
      </c>
      <c r="F6530" s="27" t="s">
        <v>14</v>
      </c>
      <c r="G6530" s="28">
        <f t="shared" si="202"/>
        <v>50</v>
      </c>
      <c r="H6530" s="29">
        <f t="shared" si="203"/>
        <v>50</v>
      </c>
    </row>
    <row r="6531" s="14" customFormat="1" spans="1:8">
      <c r="A6531" s="21">
        <v>6528</v>
      </c>
      <c r="B6531" s="31" t="s">
        <v>5833</v>
      </c>
      <c r="C6531" s="31" t="s">
        <v>5864</v>
      </c>
      <c r="D6531" s="25" t="s">
        <v>13</v>
      </c>
      <c r="E6531" s="26">
        <v>81</v>
      </c>
      <c r="F6531" s="27" t="s">
        <v>14</v>
      </c>
      <c r="G6531" s="28">
        <f t="shared" si="202"/>
        <v>50</v>
      </c>
      <c r="H6531" s="29">
        <f t="shared" si="203"/>
        <v>50</v>
      </c>
    </row>
    <row r="6532" s="2" customFormat="1" spans="1:8">
      <c r="A6532" s="21">
        <v>6529</v>
      </c>
      <c r="B6532" s="32" t="s">
        <v>5833</v>
      </c>
      <c r="C6532" s="31" t="s">
        <v>2701</v>
      </c>
      <c r="D6532" s="25" t="s">
        <v>16</v>
      </c>
      <c r="E6532" s="26">
        <v>81</v>
      </c>
      <c r="F6532" s="27" t="s">
        <v>14</v>
      </c>
      <c r="G6532" s="28">
        <f t="shared" ref="G6532:G6595" si="204">IF(E6532&lt;85,50,IF(E6532&lt;90,100,IF(E6532&lt;95,200,IF(E6532&lt;100,300,IF(E6532&lt;=120,1000)))))</f>
        <v>50</v>
      </c>
      <c r="H6532" s="29">
        <f t="shared" ref="H6532:H6595" si="205">(VALUE(MID(F6532,1,2))-VALUE(MID(F6532,4,2))-1)*G6532*-1</f>
        <v>50</v>
      </c>
    </row>
    <row r="6533" s="2" customFormat="1" spans="1:8">
      <c r="A6533" s="21">
        <v>6530</v>
      </c>
      <c r="B6533" s="31" t="s">
        <v>5833</v>
      </c>
      <c r="C6533" s="31" t="s">
        <v>5865</v>
      </c>
      <c r="D6533" s="25" t="s">
        <v>13</v>
      </c>
      <c r="E6533" s="26">
        <v>81</v>
      </c>
      <c r="F6533" s="27" t="s">
        <v>14</v>
      </c>
      <c r="G6533" s="28">
        <f t="shared" si="204"/>
        <v>50</v>
      </c>
      <c r="H6533" s="29">
        <f t="shared" si="205"/>
        <v>50</v>
      </c>
    </row>
    <row r="6534" s="2" customFormat="1" spans="1:8">
      <c r="A6534" s="21">
        <v>6531</v>
      </c>
      <c r="B6534" s="31" t="s">
        <v>5833</v>
      </c>
      <c r="C6534" s="31" t="s">
        <v>5866</v>
      </c>
      <c r="D6534" s="25" t="s">
        <v>16</v>
      </c>
      <c r="E6534" s="26">
        <v>81</v>
      </c>
      <c r="F6534" s="27" t="s">
        <v>14</v>
      </c>
      <c r="G6534" s="28">
        <f t="shared" si="204"/>
        <v>50</v>
      </c>
      <c r="H6534" s="29">
        <f t="shared" si="205"/>
        <v>50</v>
      </c>
    </row>
    <row r="6535" s="2" customFormat="1" spans="1:8">
      <c r="A6535" s="21">
        <v>6532</v>
      </c>
      <c r="B6535" s="31" t="s">
        <v>5833</v>
      </c>
      <c r="C6535" s="31" t="s">
        <v>5867</v>
      </c>
      <c r="D6535" s="25" t="s">
        <v>13</v>
      </c>
      <c r="E6535" s="26">
        <v>81</v>
      </c>
      <c r="F6535" s="27" t="s">
        <v>14</v>
      </c>
      <c r="G6535" s="28">
        <f t="shared" si="204"/>
        <v>50</v>
      </c>
      <c r="H6535" s="29">
        <f t="shared" si="205"/>
        <v>50</v>
      </c>
    </row>
    <row r="6536" s="2" customFormat="1" spans="1:8">
      <c r="A6536" s="21">
        <v>6533</v>
      </c>
      <c r="B6536" s="24" t="s">
        <v>5833</v>
      </c>
      <c r="C6536" s="24" t="s">
        <v>5868</v>
      </c>
      <c r="D6536" s="25" t="s">
        <v>16</v>
      </c>
      <c r="E6536" s="26">
        <v>81</v>
      </c>
      <c r="F6536" s="27" t="s">
        <v>14</v>
      </c>
      <c r="G6536" s="28">
        <f t="shared" si="204"/>
        <v>50</v>
      </c>
      <c r="H6536" s="29">
        <f t="shared" si="205"/>
        <v>50</v>
      </c>
    </row>
    <row r="6537" s="2" customFormat="1" spans="1:8">
      <c r="A6537" s="21">
        <v>6534</v>
      </c>
      <c r="B6537" s="31" t="s">
        <v>5833</v>
      </c>
      <c r="C6537" s="31" t="s">
        <v>5869</v>
      </c>
      <c r="D6537" s="25" t="s">
        <v>16</v>
      </c>
      <c r="E6537" s="26">
        <v>81</v>
      </c>
      <c r="F6537" s="27" t="s">
        <v>14</v>
      </c>
      <c r="G6537" s="28">
        <f t="shared" si="204"/>
        <v>50</v>
      </c>
      <c r="H6537" s="29">
        <f t="shared" si="205"/>
        <v>50</v>
      </c>
    </row>
    <row r="6538" s="2" customFormat="1" spans="1:8">
      <c r="A6538" s="21">
        <v>6535</v>
      </c>
      <c r="B6538" s="31" t="s">
        <v>5833</v>
      </c>
      <c r="C6538" s="32" t="s">
        <v>5870</v>
      </c>
      <c r="D6538" s="25" t="s">
        <v>16</v>
      </c>
      <c r="E6538" s="26">
        <v>81</v>
      </c>
      <c r="F6538" s="27" t="s">
        <v>14</v>
      </c>
      <c r="G6538" s="28">
        <f t="shared" si="204"/>
        <v>50</v>
      </c>
      <c r="H6538" s="29">
        <f t="shared" si="205"/>
        <v>50</v>
      </c>
    </row>
    <row r="6539" s="2" customFormat="1" spans="1:8">
      <c r="A6539" s="21">
        <v>6536</v>
      </c>
      <c r="B6539" s="24" t="s">
        <v>5833</v>
      </c>
      <c r="C6539" s="24" t="s">
        <v>2004</v>
      </c>
      <c r="D6539" s="25" t="s">
        <v>16</v>
      </c>
      <c r="E6539" s="26">
        <v>81</v>
      </c>
      <c r="F6539" s="27" t="s">
        <v>14</v>
      </c>
      <c r="G6539" s="28">
        <f t="shared" si="204"/>
        <v>50</v>
      </c>
      <c r="H6539" s="29">
        <f t="shared" si="205"/>
        <v>50</v>
      </c>
    </row>
    <row r="6540" s="2" customFormat="1" spans="1:8">
      <c r="A6540" s="21">
        <v>6537</v>
      </c>
      <c r="B6540" s="31" t="s">
        <v>5833</v>
      </c>
      <c r="C6540" s="31" t="s">
        <v>5871</v>
      </c>
      <c r="D6540" s="25" t="s">
        <v>16</v>
      </c>
      <c r="E6540" s="26">
        <v>81</v>
      </c>
      <c r="F6540" s="27" t="s">
        <v>14</v>
      </c>
      <c r="G6540" s="28">
        <f t="shared" si="204"/>
        <v>50</v>
      </c>
      <c r="H6540" s="29">
        <f t="shared" si="205"/>
        <v>50</v>
      </c>
    </row>
    <row r="6541" s="2" customFormat="1" spans="1:8">
      <c r="A6541" s="21">
        <v>6538</v>
      </c>
      <c r="B6541" s="24" t="s">
        <v>5833</v>
      </c>
      <c r="C6541" s="24" t="s">
        <v>5872</v>
      </c>
      <c r="D6541" s="25" t="s">
        <v>16</v>
      </c>
      <c r="E6541" s="26">
        <v>81</v>
      </c>
      <c r="F6541" s="27" t="s">
        <v>14</v>
      </c>
      <c r="G6541" s="28">
        <f t="shared" si="204"/>
        <v>50</v>
      </c>
      <c r="H6541" s="29">
        <f t="shared" si="205"/>
        <v>50</v>
      </c>
    </row>
    <row r="6542" s="2" customFormat="1" spans="1:8">
      <c r="A6542" s="21">
        <v>6539</v>
      </c>
      <c r="B6542" s="31" t="s">
        <v>5833</v>
      </c>
      <c r="C6542" s="31" t="s">
        <v>5873</v>
      </c>
      <c r="D6542" s="25" t="s">
        <v>13</v>
      </c>
      <c r="E6542" s="26">
        <v>81</v>
      </c>
      <c r="F6542" s="27" t="s">
        <v>14</v>
      </c>
      <c r="G6542" s="28">
        <f t="shared" si="204"/>
        <v>50</v>
      </c>
      <c r="H6542" s="29">
        <f t="shared" si="205"/>
        <v>50</v>
      </c>
    </row>
    <row r="6543" s="2" customFormat="1" spans="1:8">
      <c r="A6543" s="21">
        <v>6540</v>
      </c>
      <c r="B6543" s="32" t="s">
        <v>5833</v>
      </c>
      <c r="C6543" s="31" t="s">
        <v>5874</v>
      </c>
      <c r="D6543" s="25" t="s">
        <v>16</v>
      </c>
      <c r="E6543" s="26">
        <v>81</v>
      </c>
      <c r="F6543" s="27" t="s">
        <v>14</v>
      </c>
      <c r="G6543" s="28">
        <f t="shared" si="204"/>
        <v>50</v>
      </c>
      <c r="H6543" s="29">
        <f t="shared" si="205"/>
        <v>50</v>
      </c>
    </row>
    <row r="6544" s="2" customFormat="1" spans="1:8">
      <c r="A6544" s="21">
        <v>6541</v>
      </c>
      <c r="B6544" s="31" t="s">
        <v>5833</v>
      </c>
      <c r="C6544" s="31" t="s">
        <v>1130</v>
      </c>
      <c r="D6544" s="25" t="s">
        <v>16</v>
      </c>
      <c r="E6544" s="26">
        <v>81</v>
      </c>
      <c r="F6544" s="27" t="s">
        <v>14</v>
      </c>
      <c r="G6544" s="28">
        <f t="shared" si="204"/>
        <v>50</v>
      </c>
      <c r="H6544" s="29">
        <f t="shared" si="205"/>
        <v>50</v>
      </c>
    </row>
    <row r="6545" s="2" customFormat="1" spans="1:8">
      <c r="A6545" s="21">
        <v>6542</v>
      </c>
      <c r="B6545" s="31" t="s">
        <v>5833</v>
      </c>
      <c r="C6545" s="31" t="s">
        <v>5875</v>
      </c>
      <c r="D6545" s="25" t="s">
        <v>13</v>
      </c>
      <c r="E6545" s="26">
        <v>81</v>
      </c>
      <c r="F6545" s="27" t="s">
        <v>14</v>
      </c>
      <c r="G6545" s="28">
        <f t="shared" si="204"/>
        <v>50</v>
      </c>
      <c r="H6545" s="29">
        <f t="shared" si="205"/>
        <v>50</v>
      </c>
    </row>
    <row r="6546" s="2" customFormat="1" spans="1:8">
      <c r="A6546" s="21">
        <v>6543</v>
      </c>
      <c r="B6546" s="31" t="s">
        <v>5833</v>
      </c>
      <c r="C6546" s="31" t="s">
        <v>5876</v>
      </c>
      <c r="D6546" s="25" t="s">
        <v>13</v>
      </c>
      <c r="E6546" s="26">
        <v>81</v>
      </c>
      <c r="F6546" s="27" t="s">
        <v>14</v>
      </c>
      <c r="G6546" s="28">
        <f t="shared" si="204"/>
        <v>50</v>
      </c>
      <c r="H6546" s="29">
        <f t="shared" si="205"/>
        <v>50</v>
      </c>
    </row>
    <row r="6547" s="2" customFormat="1" spans="1:8">
      <c r="A6547" s="21">
        <v>6544</v>
      </c>
      <c r="B6547" s="24" t="s">
        <v>5833</v>
      </c>
      <c r="C6547" s="24" t="s">
        <v>5877</v>
      </c>
      <c r="D6547" s="25" t="s">
        <v>16</v>
      </c>
      <c r="E6547" s="26">
        <v>81</v>
      </c>
      <c r="F6547" s="27" t="s">
        <v>14</v>
      </c>
      <c r="G6547" s="28">
        <f t="shared" si="204"/>
        <v>50</v>
      </c>
      <c r="H6547" s="29">
        <f t="shared" si="205"/>
        <v>50</v>
      </c>
    </row>
    <row r="6548" s="2" customFormat="1" spans="1:8">
      <c r="A6548" s="21">
        <v>6545</v>
      </c>
      <c r="B6548" s="20" t="s">
        <v>5833</v>
      </c>
      <c r="C6548" s="20" t="s">
        <v>1130</v>
      </c>
      <c r="D6548" s="25" t="s">
        <v>16</v>
      </c>
      <c r="E6548" s="26">
        <v>82</v>
      </c>
      <c r="F6548" s="27" t="s">
        <v>14</v>
      </c>
      <c r="G6548" s="28">
        <f t="shared" si="204"/>
        <v>50</v>
      </c>
      <c r="H6548" s="29">
        <f t="shared" si="205"/>
        <v>50</v>
      </c>
    </row>
    <row r="6549" s="2" customFormat="1" spans="1:8">
      <c r="A6549" s="21">
        <v>6546</v>
      </c>
      <c r="B6549" s="31" t="s">
        <v>5833</v>
      </c>
      <c r="C6549" s="31" t="s">
        <v>5878</v>
      </c>
      <c r="D6549" s="25" t="s">
        <v>16</v>
      </c>
      <c r="E6549" s="26">
        <v>82</v>
      </c>
      <c r="F6549" s="27" t="s">
        <v>14</v>
      </c>
      <c r="G6549" s="28">
        <f t="shared" si="204"/>
        <v>50</v>
      </c>
      <c r="H6549" s="29">
        <f t="shared" si="205"/>
        <v>50</v>
      </c>
    </row>
    <row r="6550" s="2" customFormat="1" spans="1:8">
      <c r="A6550" s="21">
        <v>6547</v>
      </c>
      <c r="B6550" s="31" t="s">
        <v>5833</v>
      </c>
      <c r="C6550" s="32" t="s">
        <v>5879</v>
      </c>
      <c r="D6550" s="25" t="s">
        <v>13</v>
      </c>
      <c r="E6550" s="26">
        <v>82</v>
      </c>
      <c r="F6550" s="27" t="s">
        <v>14</v>
      </c>
      <c r="G6550" s="28">
        <f t="shared" si="204"/>
        <v>50</v>
      </c>
      <c r="H6550" s="29">
        <f t="shared" si="205"/>
        <v>50</v>
      </c>
    </row>
    <row r="6551" s="2" customFormat="1" spans="1:8">
      <c r="A6551" s="21">
        <v>6548</v>
      </c>
      <c r="B6551" s="31" t="s">
        <v>5833</v>
      </c>
      <c r="C6551" s="31" t="s">
        <v>5880</v>
      </c>
      <c r="D6551" s="25" t="s">
        <v>16</v>
      </c>
      <c r="E6551" s="26">
        <v>82</v>
      </c>
      <c r="F6551" s="27" t="s">
        <v>14</v>
      </c>
      <c r="G6551" s="28">
        <f t="shared" si="204"/>
        <v>50</v>
      </c>
      <c r="H6551" s="29">
        <f t="shared" si="205"/>
        <v>50</v>
      </c>
    </row>
    <row r="6552" s="2" customFormat="1" spans="1:8">
      <c r="A6552" s="21">
        <v>6549</v>
      </c>
      <c r="B6552" s="31" t="s">
        <v>5833</v>
      </c>
      <c r="C6552" s="31" t="s">
        <v>1006</v>
      </c>
      <c r="D6552" s="25" t="s">
        <v>16</v>
      </c>
      <c r="E6552" s="26">
        <v>82</v>
      </c>
      <c r="F6552" s="27" t="s">
        <v>14</v>
      </c>
      <c r="G6552" s="28">
        <f t="shared" si="204"/>
        <v>50</v>
      </c>
      <c r="H6552" s="29">
        <f t="shared" si="205"/>
        <v>50</v>
      </c>
    </row>
    <row r="6553" s="2" customFormat="1" spans="1:8">
      <c r="A6553" s="21">
        <v>6550</v>
      </c>
      <c r="B6553" s="31" t="s">
        <v>5833</v>
      </c>
      <c r="C6553" s="31" t="s">
        <v>5881</v>
      </c>
      <c r="D6553" s="25" t="s">
        <v>13</v>
      </c>
      <c r="E6553" s="26">
        <v>82</v>
      </c>
      <c r="F6553" s="27" t="s">
        <v>14</v>
      </c>
      <c r="G6553" s="28">
        <f t="shared" si="204"/>
        <v>50</v>
      </c>
      <c r="H6553" s="29">
        <f t="shared" si="205"/>
        <v>50</v>
      </c>
    </row>
    <row r="6554" s="2" customFormat="1" spans="1:8">
      <c r="A6554" s="21">
        <v>6551</v>
      </c>
      <c r="B6554" s="31" t="s">
        <v>5833</v>
      </c>
      <c r="C6554" s="31" t="s">
        <v>5882</v>
      </c>
      <c r="D6554" s="25" t="s">
        <v>16</v>
      </c>
      <c r="E6554" s="26">
        <v>82</v>
      </c>
      <c r="F6554" s="27" t="s">
        <v>14</v>
      </c>
      <c r="G6554" s="28">
        <f t="shared" si="204"/>
        <v>50</v>
      </c>
      <c r="H6554" s="29">
        <f t="shared" si="205"/>
        <v>50</v>
      </c>
    </row>
    <row r="6555" s="2" customFormat="1" spans="1:8">
      <c r="A6555" s="21">
        <v>6552</v>
      </c>
      <c r="B6555" s="24" t="s">
        <v>5833</v>
      </c>
      <c r="C6555" s="24" t="s">
        <v>4474</v>
      </c>
      <c r="D6555" s="25" t="s">
        <v>16</v>
      </c>
      <c r="E6555" s="26">
        <v>82</v>
      </c>
      <c r="F6555" s="27" t="s">
        <v>14</v>
      </c>
      <c r="G6555" s="28">
        <f t="shared" si="204"/>
        <v>50</v>
      </c>
      <c r="H6555" s="29">
        <f t="shared" si="205"/>
        <v>50</v>
      </c>
    </row>
    <row r="6556" s="2" customFormat="1" spans="1:8">
      <c r="A6556" s="21">
        <v>6553</v>
      </c>
      <c r="B6556" s="31" t="s">
        <v>5833</v>
      </c>
      <c r="C6556" s="32" t="s">
        <v>1473</v>
      </c>
      <c r="D6556" s="25" t="s">
        <v>16</v>
      </c>
      <c r="E6556" s="26">
        <v>82</v>
      </c>
      <c r="F6556" s="27" t="s">
        <v>14</v>
      </c>
      <c r="G6556" s="28">
        <f t="shared" si="204"/>
        <v>50</v>
      </c>
      <c r="H6556" s="29">
        <f t="shared" si="205"/>
        <v>50</v>
      </c>
    </row>
    <row r="6557" s="2" customFormat="1" spans="1:8">
      <c r="A6557" s="21">
        <v>6554</v>
      </c>
      <c r="B6557" s="31" t="s">
        <v>5833</v>
      </c>
      <c r="C6557" s="32" t="s">
        <v>5883</v>
      </c>
      <c r="D6557" s="25" t="s">
        <v>13</v>
      </c>
      <c r="E6557" s="26">
        <v>82</v>
      </c>
      <c r="F6557" s="27" t="s">
        <v>14</v>
      </c>
      <c r="G6557" s="28">
        <f t="shared" si="204"/>
        <v>50</v>
      </c>
      <c r="H6557" s="29">
        <f t="shared" si="205"/>
        <v>50</v>
      </c>
    </row>
    <row r="6558" s="2" customFormat="1" spans="1:8">
      <c r="A6558" s="21">
        <v>6555</v>
      </c>
      <c r="B6558" s="31" t="s">
        <v>5833</v>
      </c>
      <c r="C6558" s="32" t="s">
        <v>5884</v>
      </c>
      <c r="D6558" s="25" t="s">
        <v>16</v>
      </c>
      <c r="E6558" s="26">
        <v>82</v>
      </c>
      <c r="F6558" s="27" t="s">
        <v>14</v>
      </c>
      <c r="G6558" s="28">
        <f t="shared" si="204"/>
        <v>50</v>
      </c>
      <c r="H6558" s="29">
        <f t="shared" si="205"/>
        <v>50</v>
      </c>
    </row>
    <row r="6559" s="2" customFormat="1" spans="1:8">
      <c r="A6559" s="21">
        <v>6556</v>
      </c>
      <c r="B6559" s="31" t="s">
        <v>5833</v>
      </c>
      <c r="C6559" s="31" t="s">
        <v>789</v>
      </c>
      <c r="D6559" s="25" t="s">
        <v>13</v>
      </c>
      <c r="E6559" s="26">
        <v>82</v>
      </c>
      <c r="F6559" s="27" t="s">
        <v>14</v>
      </c>
      <c r="G6559" s="28">
        <f t="shared" si="204"/>
        <v>50</v>
      </c>
      <c r="H6559" s="29">
        <f t="shared" si="205"/>
        <v>50</v>
      </c>
    </row>
    <row r="6560" s="2" customFormat="1" spans="1:8">
      <c r="A6560" s="21">
        <v>6557</v>
      </c>
      <c r="B6560" s="24" t="s">
        <v>5833</v>
      </c>
      <c r="C6560" s="24" t="s">
        <v>5885</v>
      </c>
      <c r="D6560" s="25" t="s">
        <v>13</v>
      </c>
      <c r="E6560" s="26">
        <v>82</v>
      </c>
      <c r="F6560" s="27" t="s">
        <v>14</v>
      </c>
      <c r="G6560" s="28">
        <f t="shared" si="204"/>
        <v>50</v>
      </c>
      <c r="H6560" s="29">
        <f t="shared" si="205"/>
        <v>50</v>
      </c>
    </row>
    <row r="6561" s="2" customFormat="1" spans="1:8">
      <c r="A6561" s="21">
        <v>6558</v>
      </c>
      <c r="B6561" s="24" t="s">
        <v>5833</v>
      </c>
      <c r="C6561" s="24" t="s">
        <v>5886</v>
      </c>
      <c r="D6561" s="25" t="s">
        <v>13</v>
      </c>
      <c r="E6561" s="26">
        <v>82</v>
      </c>
      <c r="F6561" s="27" t="s">
        <v>14</v>
      </c>
      <c r="G6561" s="28">
        <f t="shared" si="204"/>
        <v>50</v>
      </c>
      <c r="H6561" s="29">
        <f t="shared" si="205"/>
        <v>50</v>
      </c>
    </row>
    <row r="6562" s="2" customFormat="1" spans="1:8">
      <c r="A6562" s="21">
        <v>6559</v>
      </c>
      <c r="B6562" s="31" t="s">
        <v>5833</v>
      </c>
      <c r="C6562" s="31" t="s">
        <v>5887</v>
      </c>
      <c r="D6562" s="25" t="s">
        <v>16</v>
      </c>
      <c r="E6562" s="26">
        <v>82</v>
      </c>
      <c r="F6562" s="27" t="s">
        <v>14</v>
      </c>
      <c r="G6562" s="28">
        <f t="shared" si="204"/>
        <v>50</v>
      </c>
      <c r="H6562" s="29">
        <f t="shared" si="205"/>
        <v>50</v>
      </c>
    </row>
    <row r="6563" s="2" customFormat="1" spans="1:8">
      <c r="A6563" s="21">
        <v>6560</v>
      </c>
      <c r="B6563" s="31" t="s">
        <v>5833</v>
      </c>
      <c r="C6563" s="31" t="s">
        <v>5888</v>
      </c>
      <c r="D6563" s="25" t="s">
        <v>16</v>
      </c>
      <c r="E6563" s="26">
        <v>82</v>
      </c>
      <c r="F6563" s="27" t="s">
        <v>14</v>
      </c>
      <c r="G6563" s="28">
        <f t="shared" si="204"/>
        <v>50</v>
      </c>
      <c r="H6563" s="29">
        <f t="shared" si="205"/>
        <v>50</v>
      </c>
    </row>
    <row r="6564" s="2" customFormat="1" spans="1:8">
      <c r="A6564" s="21">
        <v>6561</v>
      </c>
      <c r="B6564" s="31" t="s">
        <v>5833</v>
      </c>
      <c r="C6564" s="31" t="s">
        <v>5889</v>
      </c>
      <c r="D6564" s="25" t="s">
        <v>13</v>
      </c>
      <c r="E6564" s="26">
        <v>82</v>
      </c>
      <c r="F6564" s="27" t="s">
        <v>14</v>
      </c>
      <c r="G6564" s="28">
        <f t="shared" si="204"/>
        <v>50</v>
      </c>
      <c r="H6564" s="29">
        <f t="shared" si="205"/>
        <v>50</v>
      </c>
    </row>
    <row r="6565" s="2" customFormat="1" spans="1:8">
      <c r="A6565" s="21">
        <v>6562</v>
      </c>
      <c r="B6565" s="31" t="s">
        <v>5833</v>
      </c>
      <c r="C6565" s="31" t="s">
        <v>5890</v>
      </c>
      <c r="D6565" s="25" t="s">
        <v>13</v>
      </c>
      <c r="E6565" s="26">
        <v>82</v>
      </c>
      <c r="F6565" s="27" t="s">
        <v>14</v>
      </c>
      <c r="G6565" s="28">
        <f t="shared" si="204"/>
        <v>50</v>
      </c>
      <c r="H6565" s="29">
        <f t="shared" si="205"/>
        <v>50</v>
      </c>
    </row>
    <row r="6566" s="2" customFormat="1" spans="1:8">
      <c r="A6566" s="21">
        <v>6563</v>
      </c>
      <c r="B6566" s="31" t="s">
        <v>5833</v>
      </c>
      <c r="C6566" s="31" t="s">
        <v>301</v>
      </c>
      <c r="D6566" s="25" t="s">
        <v>16</v>
      </c>
      <c r="E6566" s="26">
        <v>82</v>
      </c>
      <c r="F6566" s="27" t="s">
        <v>14</v>
      </c>
      <c r="G6566" s="28">
        <f t="shared" si="204"/>
        <v>50</v>
      </c>
      <c r="H6566" s="29">
        <f t="shared" si="205"/>
        <v>50</v>
      </c>
    </row>
    <row r="6567" s="2" customFormat="1" spans="1:8">
      <c r="A6567" s="21">
        <v>6564</v>
      </c>
      <c r="B6567" s="31" t="s">
        <v>5833</v>
      </c>
      <c r="C6567" s="31" t="s">
        <v>5891</v>
      </c>
      <c r="D6567" s="25" t="s">
        <v>16</v>
      </c>
      <c r="E6567" s="26">
        <v>82</v>
      </c>
      <c r="F6567" s="27" t="s">
        <v>14</v>
      </c>
      <c r="G6567" s="28">
        <f t="shared" si="204"/>
        <v>50</v>
      </c>
      <c r="H6567" s="29">
        <f t="shared" si="205"/>
        <v>50</v>
      </c>
    </row>
    <row r="6568" s="2" customFormat="1" spans="1:8">
      <c r="A6568" s="21">
        <v>6565</v>
      </c>
      <c r="B6568" s="32" t="s">
        <v>5833</v>
      </c>
      <c r="C6568" s="32" t="s">
        <v>5892</v>
      </c>
      <c r="D6568" s="25" t="s">
        <v>16</v>
      </c>
      <c r="E6568" s="26">
        <v>82</v>
      </c>
      <c r="F6568" s="27" t="s">
        <v>14</v>
      </c>
      <c r="G6568" s="28">
        <f t="shared" si="204"/>
        <v>50</v>
      </c>
      <c r="H6568" s="29">
        <f t="shared" si="205"/>
        <v>50</v>
      </c>
    </row>
    <row r="6569" s="2" customFormat="1" spans="1:8">
      <c r="A6569" s="21">
        <v>6566</v>
      </c>
      <c r="B6569" s="32" t="s">
        <v>5833</v>
      </c>
      <c r="C6569" s="32" t="s">
        <v>5893</v>
      </c>
      <c r="D6569" s="25" t="s">
        <v>16</v>
      </c>
      <c r="E6569" s="26">
        <v>82</v>
      </c>
      <c r="F6569" s="27" t="s">
        <v>14</v>
      </c>
      <c r="G6569" s="28">
        <f t="shared" si="204"/>
        <v>50</v>
      </c>
      <c r="H6569" s="29">
        <f t="shared" si="205"/>
        <v>50</v>
      </c>
    </row>
    <row r="6570" s="2" customFormat="1" spans="1:8">
      <c r="A6570" s="21">
        <v>6567</v>
      </c>
      <c r="B6570" s="24" t="s">
        <v>5833</v>
      </c>
      <c r="C6570" s="24" t="s">
        <v>5894</v>
      </c>
      <c r="D6570" s="25" t="s">
        <v>16</v>
      </c>
      <c r="E6570" s="26">
        <v>82</v>
      </c>
      <c r="F6570" s="27" t="s">
        <v>14</v>
      </c>
      <c r="G6570" s="28">
        <f t="shared" si="204"/>
        <v>50</v>
      </c>
      <c r="H6570" s="29">
        <f t="shared" si="205"/>
        <v>50</v>
      </c>
    </row>
    <row r="6571" s="2" customFormat="1" spans="1:8">
      <c r="A6571" s="21">
        <v>6568</v>
      </c>
      <c r="B6571" s="24" t="s">
        <v>5833</v>
      </c>
      <c r="C6571" s="24" t="s">
        <v>5895</v>
      </c>
      <c r="D6571" s="25" t="s">
        <v>16</v>
      </c>
      <c r="E6571" s="26">
        <v>82</v>
      </c>
      <c r="F6571" s="27" t="s">
        <v>14</v>
      </c>
      <c r="G6571" s="28">
        <f t="shared" si="204"/>
        <v>50</v>
      </c>
      <c r="H6571" s="29">
        <f t="shared" si="205"/>
        <v>50</v>
      </c>
    </row>
    <row r="6572" s="2" customFormat="1" spans="1:8">
      <c r="A6572" s="21">
        <v>6569</v>
      </c>
      <c r="B6572" s="20" t="s">
        <v>5833</v>
      </c>
      <c r="C6572" s="20" t="s">
        <v>5896</v>
      </c>
      <c r="D6572" s="25" t="s">
        <v>16</v>
      </c>
      <c r="E6572" s="26">
        <v>83</v>
      </c>
      <c r="F6572" s="27" t="s">
        <v>14</v>
      </c>
      <c r="G6572" s="28">
        <f t="shared" si="204"/>
        <v>50</v>
      </c>
      <c r="H6572" s="29">
        <f t="shared" si="205"/>
        <v>50</v>
      </c>
    </row>
    <row r="6573" s="2" customFormat="1" spans="1:8">
      <c r="A6573" s="21">
        <v>6570</v>
      </c>
      <c r="B6573" s="20" t="s">
        <v>5833</v>
      </c>
      <c r="C6573" s="20" t="s">
        <v>5897</v>
      </c>
      <c r="D6573" s="25" t="s">
        <v>16</v>
      </c>
      <c r="E6573" s="26">
        <v>83</v>
      </c>
      <c r="F6573" s="27" t="s">
        <v>14</v>
      </c>
      <c r="G6573" s="28">
        <f t="shared" si="204"/>
        <v>50</v>
      </c>
      <c r="H6573" s="29">
        <f t="shared" si="205"/>
        <v>50</v>
      </c>
    </row>
    <row r="6574" s="5" customFormat="1" spans="1:8">
      <c r="A6574" s="21">
        <v>6571</v>
      </c>
      <c r="B6574" s="20" t="s">
        <v>5833</v>
      </c>
      <c r="C6574" s="54" t="s">
        <v>5898</v>
      </c>
      <c r="D6574" s="25" t="s">
        <v>16</v>
      </c>
      <c r="E6574" s="26">
        <v>83</v>
      </c>
      <c r="F6574" s="27" t="s">
        <v>14</v>
      </c>
      <c r="G6574" s="28">
        <f t="shared" si="204"/>
        <v>50</v>
      </c>
      <c r="H6574" s="29">
        <f t="shared" si="205"/>
        <v>50</v>
      </c>
    </row>
    <row r="6575" s="5" customFormat="1" spans="1:8">
      <c r="A6575" s="21">
        <v>6572</v>
      </c>
      <c r="B6575" s="20" t="s">
        <v>5833</v>
      </c>
      <c r="C6575" s="20" t="s">
        <v>5899</v>
      </c>
      <c r="D6575" s="25" t="s">
        <v>16</v>
      </c>
      <c r="E6575" s="26">
        <v>83</v>
      </c>
      <c r="F6575" s="27" t="s">
        <v>14</v>
      </c>
      <c r="G6575" s="28">
        <f t="shared" si="204"/>
        <v>50</v>
      </c>
      <c r="H6575" s="29">
        <f t="shared" si="205"/>
        <v>50</v>
      </c>
    </row>
    <row r="6576" s="5" customFormat="1" spans="1:8">
      <c r="A6576" s="21">
        <v>6573</v>
      </c>
      <c r="B6576" s="20" t="s">
        <v>5833</v>
      </c>
      <c r="C6576" s="20" t="s">
        <v>5900</v>
      </c>
      <c r="D6576" s="25" t="s">
        <v>13</v>
      </c>
      <c r="E6576" s="26">
        <v>83</v>
      </c>
      <c r="F6576" s="27" t="s">
        <v>14</v>
      </c>
      <c r="G6576" s="28">
        <f t="shared" si="204"/>
        <v>50</v>
      </c>
      <c r="H6576" s="29">
        <f t="shared" si="205"/>
        <v>50</v>
      </c>
    </row>
    <row r="6577" s="5" customFormat="1" spans="1:8">
      <c r="A6577" s="21">
        <v>6574</v>
      </c>
      <c r="B6577" s="20" t="s">
        <v>5833</v>
      </c>
      <c r="C6577" s="20" t="s">
        <v>5901</v>
      </c>
      <c r="D6577" s="25" t="s">
        <v>13</v>
      </c>
      <c r="E6577" s="26">
        <v>83</v>
      </c>
      <c r="F6577" s="27" t="s">
        <v>14</v>
      </c>
      <c r="G6577" s="28">
        <f t="shared" si="204"/>
        <v>50</v>
      </c>
      <c r="H6577" s="29">
        <f t="shared" si="205"/>
        <v>50</v>
      </c>
    </row>
    <row r="6578" s="5" customFormat="1" spans="1:8">
      <c r="A6578" s="21">
        <v>6575</v>
      </c>
      <c r="B6578" s="20" t="s">
        <v>5833</v>
      </c>
      <c r="C6578" s="20" t="s">
        <v>5902</v>
      </c>
      <c r="D6578" s="25" t="s">
        <v>13</v>
      </c>
      <c r="E6578" s="26">
        <v>83</v>
      </c>
      <c r="F6578" s="27" t="s">
        <v>14</v>
      </c>
      <c r="G6578" s="28">
        <f t="shared" si="204"/>
        <v>50</v>
      </c>
      <c r="H6578" s="29">
        <f t="shared" si="205"/>
        <v>50</v>
      </c>
    </row>
    <row r="6579" s="5" customFormat="1" spans="1:8">
      <c r="A6579" s="21">
        <v>6576</v>
      </c>
      <c r="B6579" s="20" t="s">
        <v>5833</v>
      </c>
      <c r="C6579" s="20" t="s">
        <v>5903</v>
      </c>
      <c r="D6579" s="25" t="s">
        <v>13</v>
      </c>
      <c r="E6579" s="26">
        <v>83</v>
      </c>
      <c r="F6579" s="27" t="s">
        <v>14</v>
      </c>
      <c r="G6579" s="28">
        <f t="shared" si="204"/>
        <v>50</v>
      </c>
      <c r="H6579" s="29">
        <f t="shared" si="205"/>
        <v>50</v>
      </c>
    </row>
    <row r="6580" s="5" customFormat="1" spans="1:8">
      <c r="A6580" s="21">
        <v>6577</v>
      </c>
      <c r="B6580" s="20" t="s">
        <v>5833</v>
      </c>
      <c r="C6580" s="20" t="s">
        <v>5904</v>
      </c>
      <c r="D6580" s="25" t="s">
        <v>16</v>
      </c>
      <c r="E6580" s="26">
        <v>83</v>
      </c>
      <c r="F6580" s="27" t="s">
        <v>14</v>
      </c>
      <c r="G6580" s="28">
        <f t="shared" si="204"/>
        <v>50</v>
      </c>
      <c r="H6580" s="29">
        <f t="shared" si="205"/>
        <v>50</v>
      </c>
    </row>
    <row r="6581" s="5" customFormat="1" spans="1:8">
      <c r="A6581" s="21">
        <v>6578</v>
      </c>
      <c r="B6581" s="20" t="s">
        <v>5833</v>
      </c>
      <c r="C6581" s="20" t="s">
        <v>2609</v>
      </c>
      <c r="D6581" s="25" t="s">
        <v>16</v>
      </c>
      <c r="E6581" s="26">
        <v>83</v>
      </c>
      <c r="F6581" s="27" t="s">
        <v>14</v>
      </c>
      <c r="G6581" s="28">
        <f t="shared" si="204"/>
        <v>50</v>
      </c>
      <c r="H6581" s="29">
        <f t="shared" si="205"/>
        <v>50</v>
      </c>
    </row>
    <row r="6582" s="5" customFormat="1" spans="1:8">
      <c r="A6582" s="21">
        <v>6579</v>
      </c>
      <c r="B6582" s="20" t="s">
        <v>5833</v>
      </c>
      <c r="C6582" s="20" t="s">
        <v>5905</v>
      </c>
      <c r="D6582" s="25" t="s">
        <v>16</v>
      </c>
      <c r="E6582" s="26">
        <v>83</v>
      </c>
      <c r="F6582" s="27" t="s">
        <v>14</v>
      </c>
      <c r="G6582" s="28">
        <f t="shared" si="204"/>
        <v>50</v>
      </c>
      <c r="H6582" s="29">
        <f t="shared" si="205"/>
        <v>50</v>
      </c>
    </row>
    <row r="6583" s="5" customFormat="1" spans="1:8">
      <c r="A6583" s="21">
        <v>6580</v>
      </c>
      <c r="B6583" s="20" t="s">
        <v>5833</v>
      </c>
      <c r="C6583" s="20" t="s">
        <v>5906</v>
      </c>
      <c r="D6583" s="25" t="s">
        <v>13</v>
      </c>
      <c r="E6583" s="26">
        <v>83</v>
      </c>
      <c r="F6583" s="27" t="s">
        <v>14</v>
      </c>
      <c r="G6583" s="28">
        <f t="shared" si="204"/>
        <v>50</v>
      </c>
      <c r="H6583" s="29">
        <f t="shared" si="205"/>
        <v>50</v>
      </c>
    </row>
    <row r="6584" s="5" customFormat="1" spans="1:8">
      <c r="A6584" s="21">
        <v>6581</v>
      </c>
      <c r="B6584" s="20" t="s">
        <v>5833</v>
      </c>
      <c r="C6584" s="20" t="s">
        <v>267</v>
      </c>
      <c r="D6584" s="25" t="s">
        <v>16</v>
      </c>
      <c r="E6584" s="26">
        <v>83</v>
      </c>
      <c r="F6584" s="27" t="s">
        <v>14</v>
      </c>
      <c r="G6584" s="28">
        <f t="shared" si="204"/>
        <v>50</v>
      </c>
      <c r="H6584" s="29">
        <f t="shared" si="205"/>
        <v>50</v>
      </c>
    </row>
    <row r="6585" s="5" customFormat="1" spans="1:8">
      <c r="A6585" s="21">
        <v>6582</v>
      </c>
      <c r="B6585" s="20" t="s">
        <v>5833</v>
      </c>
      <c r="C6585" s="20" t="s">
        <v>5907</v>
      </c>
      <c r="D6585" s="25" t="s">
        <v>13</v>
      </c>
      <c r="E6585" s="26">
        <v>83</v>
      </c>
      <c r="F6585" s="27" t="s">
        <v>14</v>
      </c>
      <c r="G6585" s="28">
        <f t="shared" si="204"/>
        <v>50</v>
      </c>
      <c r="H6585" s="29">
        <f t="shared" si="205"/>
        <v>50</v>
      </c>
    </row>
    <row r="6586" s="5" customFormat="1" spans="1:8">
      <c r="A6586" s="21">
        <v>6583</v>
      </c>
      <c r="B6586" s="20" t="s">
        <v>5833</v>
      </c>
      <c r="C6586" s="20" t="s">
        <v>5908</v>
      </c>
      <c r="D6586" s="25" t="s">
        <v>16</v>
      </c>
      <c r="E6586" s="26">
        <v>83</v>
      </c>
      <c r="F6586" s="27" t="s">
        <v>14</v>
      </c>
      <c r="G6586" s="28">
        <f t="shared" si="204"/>
        <v>50</v>
      </c>
      <c r="H6586" s="29">
        <f t="shared" si="205"/>
        <v>50</v>
      </c>
    </row>
    <row r="6587" s="5" customFormat="1" spans="1:8">
      <c r="A6587" s="21">
        <v>6584</v>
      </c>
      <c r="B6587" s="31" t="s">
        <v>5833</v>
      </c>
      <c r="C6587" s="31" t="s">
        <v>5156</v>
      </c>
      <c r="D6587" s="25" t="s">
        <v>16</v>
      </c>
      <c r="E6587" s="26">
        <v>83</v>
      </c>
      <c r="F6587" s="27" t="s">
        <v>14</v>
      </c>
      <c r="G6587" s="28">
        <f t="shared" si="204"/>
        <v>50</v>
      </c>
      <c r="H6587" s="29">
        <f t="shared" si="205"/>
        <v>50</v>
      </c>
    </row>
    <row r="6588" s="5" customFormat="1" spans="1:8">
      <c r="A6588" s="21">
        <v>6585</v>
      </c>
      <c r="B6588" s="20" t="s">
        <v>5833</v>
      </c>
      <c r="C6588" s="20" t="s">
        <v>5909</v>
      </c>
      <c r="D6588" s="25" t="s">
        <v>13</v>
      </c>
      <c r="E6588" s="26">
        <v>83</v>
      </c>
      <c r="F6588" s="27" t="s">
        <v>14</v>
      </c>
      <c r="G6588" s="28">
        <f t="shared" si="204"/>
        <v>50</v>
      </c>
      <c r="H6588" s="29">
        <f t="shared" si="205"/>
        <v>50</v>
      </c>
    </row>
    <row r="6589" s="5" customFormat="1" spans="1:8">
      <c r="A6589" s="21">
        <v>6586</v>
      </c>
      <c r="B6589" s="20" t="s">
        <v>5833</v>
      </c>
      <c r="C6589" s="20" t="s">
        <v>4257</v>
      </c>
      <c r="D6589" s="25" t="s">
        <v>16</v>
      </c>
      <c r="E6589" s="26">
        <v>83</v>
      </c>
      <c r="F6589" s="27" t="s">
        <v>14</v>
      </c>
      <c r="G6589" s="28">
        <f t="shared" si="204"/>
        <v>50</v>
      </c>
      <c r="H6589" s="29">
        <f t="shared" si="205"/>
        <v>50</v>
      </c>
    </row>
    <row r="6590" s="5" customFormat="1" spans="1:8">
      <c r="A6590" s="21">
        <v>6587</v>
      </c>
      <c r="B6590" s="20" t="s">
        <v>5833</v>
      </c>
      <c r="C6590" s="20" t="s">
        <v>5910</v>
      </c>
      <c r="D6590" s="25" t="s">
        <v>13</v>
      </c>
      <c r="E6590" s="26">
        <v>83</v>
      </c>
      <c r="F6590" s="27" t="s">
        <v>14</v>
      </c>
      <c r="G6590" s="28">
        <f t="shared" si="204"/>
        <v>50</v>
      </c>
      <c r="H6590" s="29">
        <f t="shared" si="205"/>
        <v>50</v>
      </c>
    </row>
    <row r="6591" s="5" customFormat="1" spans="1:8">
      <c r="A6591" s="21">
        <v>6588</v>
      </c>
      <c r="B6591" s="20" t="s">
        <v>5833</v>
      </c>
      <c r="C6591" s="20" t="s">
        <v>5911</v>
      </c>
      <c r="D6591" s="25" t="s">
        <v>16</v>
      </c>
      <c r="E6591" s="26">
        <v>83</v>
      </c>
      <c r="F6591" s="27" t="s">
        <v>14</v>
      </c>
      <c r="G6591" s="28">
        <f t="shared" si="204"/>
        <v>50</v>
      </c>
      <c r="H6591" s="29">
        <f t="shared" si="205"/>
        <v>50</v>
      </c>
    </row>
    <row r="6592" s="5" customFormat="1" spans="1:8">
      <c r="A6592" s="21">
        <v>6589</v>
      </c>
      <c r="B6592" s="20" t="s">
        <v>5833</v>
      </c>
      <c r="C6592" s="20" t="s">
        <v>5912</v>
      </c>
      <c r="D6592" s="25" t="s">
        <v>16</v>
      </c>
      <c r="E6592" s="26">
        <v>83</v>
      </c>
      <c r="F6592" s="27" t="s">
        <v>14</v>
      </c>
      <c r="G6592" s="28">
        <f t="shared" si="204"/>
        <v>50</v>
      </c>
      <c r="H6592" s="29">
        <f t="shared" si="205"/>
        <v>50</v>
      </c>
    </row>
    <row r="6593" s="5" customFormat="1" spans="1:8">
      <c r="A6593" s="21">
        <v>6590</v>
      </c>
      <c r="B6593" s="20" t="s">
        <v>5833</v>
      </c>
      <c r="C6593" s="20" t="s">
        <v>5913</v>
      </c>
      <c r="D6593" s="25" t="s">
        <v>16</v>
      </c>
      <c r="E6593" s="26">
        <v>83</v>
      </c>
      <c r="F6593" s="27" t="s">
        <v>14</v>
      </c>
      <c r="G6593" s="28">
        <f t="shared" si="204"/>
        <v>50</v>
      </c>
      <c r="H6593" s="29">
        <f t="shared" si="205"/>
        <v>50</v>
      </c>
    </row>
    <row r="6594" s="5" customFormat="1" spans="1:8">
      <c r="A6594" s="21">
        <v>6591</v>
      </c>
      <c r="B6594" s="20" t="s">
        <v>5833</v>
      </c>
      <c r="C6594" s="20" t="s">
        <v>5914</v>
      </c>
      <c r="D6594" s="25" t="s">
        <v>13</v>
      </c>
      <c r="E6594" s="26">
        <v>83</v>
      </c>
      <c r="F6594" s="27" t="s">
        <v>14</v>
      </c>
      <c r="G6594" s="28">
        <f t="shared" si="204"/>
        <v>50</v>
      </c>
      <c r="H6594" s="29">
        <f t="shared" si="205"/>
        <v>50</v>
      </c>
    </row>
    <row r="6595" s="5" customFormat="1" spans="1:8">
      <c r="A6595" s="21">
        <v>6592</v>
      </c>
      <c r="B6595" s="31" t="s">
        <v>5833</v>
      </c>
      <c r="C6595" s="31" t="s">
        <v>5171</v>
      </c>
      <c r="D6595" s="25" t="s">
        <v>16</v>
      </c>
      <c r="E6595" s="26">
        <v>83</v>
      </c>
      <c r="F6595" s="27" t="s">
        <v>14</v>
      </c>
      <c r="G6595" s="28">
        <f t="shared" si="204"/>
        <v>50</v>
      </c>
      <c r="H6595" s="29">
        <f t="shared" si="205"/>
        <v>50</v>
      </c>
    </row>
    <row r="6596" s="5" customFormat="1" spans="1:8">
      <c r="A6596" s="21">
        <v>6593</v>
      </c>
      <c r="B6596" s="20" t="s">
        <v>5833</v>
      </c>
      <c r="C6596" s="20" t="s">
        <v>5915</v>
      </c>
      <c r="D6596" s="25" t="s">
        <v>13</v>
      </c>
      <c r="E6596" s="26">
        <v>83</v>
      </c>
      <c r="F6596" s="27" t="s">
        <v>14</v>
      </c>
      <c r="G6596" s="28">
        <f t="shared" ref="G6596:G6659" si="206">IF(E6596&lt;85,50,IF(E6596&lt;90,100,IF(E6596&lt;95,200,IF(E6596&lt;100,300,IF(E6596&lt;=120,1000)))))</f>
        <v>50</v>
      </c>
      <c r="H6596" s="29">
        <f t="shared" ref="H6596:H6659" si="207">(VALUE(MID(F6596,1,2))-VALUE(MID(F6596,4,2))-1)*G6596*-1</f>
        <v>50</v>
      </c>
    </row>
    <row r="6597" s="5" customFormat="1" spans="1:8">
      <c r="A6597" s="21">
        <v>6594</v>
      </c>
      <c r="B6597" s="20" t="s">
        <v>5833</v>
      </c>
      <c r="C6597" s="20" t="s">
        <v>5916</v>
      </c>
      <c r="D6597" s="25" t="s">
        <v>16</v>
      </c>
      <c r="E6597" s="26">
        <v>83</v>
      </c>
      <c r="F6597" s="27" t="s">
        <v>14</v>
      </c>
      <c r="G6597" s="28">
        <f t="shared" si="206"/>
        <v>50</v>
      </c>
      <c r="H6597" s="29">
        <f t="shared" si="207"/>
        <v>50</v>
      </c>
    </row>
    <row r="6598" s="5" customFormat="1" spans="1:8">
      <c r="A6598" s="21">
        <v>6595</v>
      </c>
      <c r="B6598" s="20" t="s">
        <v>5833</v>
      </c>
      <c r="C6598" s="20" t="s">
        <v>5917</v>
      </c>
      <c r="D6598" s="25" t="s">
        <v>16</v>
      </c>
      <c r="E6598" s="26">
        <v>83</v>
      </c>
      <c r="F6598" s="27" t="s">
        <v>14</v>
      </c>
      <c r="G6598" s="28">
        <f t="shared" si="206"/>
        <v>50</v>
      </c>
      <c r="H6598" s="29">
        <f t="shared" si="207"/>
        <v>50</v>
      </c>
    </row>
    <row r="6599" s="5" customFormat="1" spans="1:8">
      <c r="A6599" s="21">
        <v>6596</v>
      </c>
      <c r="B6599" s="31" t="s">
        <v>5833</v>
      </c>
      <c r="C6599" s="32" t="s">
        <v>5918</v>
      </c>
      <c r="D6599" s="25" t="s">
        <v>13</v>
      </c>
      <c r="E6599" s="26">
        <v>83</v>
      </c>
      <c r="F6599" s="27" t="s">
        <v>14</v>
      </c>
      <c r="G6599" s="28">
        <f t="shared" si="206"/>
        <v>50</v>
      </c>
      <c r="H6599" s="29">
        <f t="shared" si="207"/>
        <v>50</v>
      </c>
    </row>
    <row r="6600" s="5" customFormat="1" spans="1:8">
      <c r="A6600" s="21">
        <v>6597</v>
      </c>
      <c r="B6600" s="20" t="s">
        <v>5833</v>
      </c>
      <c r="C6600" s="20" t="s">
        <v>5919</v>
      </c>
      <c r="D6600" s="25" t="s">
        <v>16</v>
      </c>
      <c r="E6600" s="26">
        <v>83</v>
      </c>
      <c r="F6600" s="27" t="s">
        <v>14</v>
      </c>
      <c r="G6600" s="28">
        <f t="shared" si="206"/>
        <v>50</v>
      </c>
      <c r="H6600" s="29">
        <f t="shared" si="207"/>
        <v>50</v>
      </c>
    </row>
    <row r="6601" s="5" customFormat="1" ht="11.25" spans="1:8">
      <c r="A6601" s="21">
        <v>6598</v>
      </c>
      <c r="B6601" s="24" t="s">
        <v>5833</v>
      </c>
      <c r="C6601" s="24" t="s">
        <v>5920</v>
      </c>
      <c r="D6601" s="25" t="s">
        <v>16</v>
      </c>
      <c r="E6601" s="26">
        <v>83</v>
      </c>
      <c r="F6601" s="27" t="s">
        <v>14</v>
      </c>
      <c r="G6601" s="28">
        <f t="shared" si="206"/>
        <v>50</v>
      </c>
      <c r="H6601" s="29">
        <f t="shared" si="207"/>
        <v>50</v>
      </c>
    </row>
    <row r="6602" s="5" customFormat="1" spans="1:8">
      <c r="A6602" s="21">
        <v>6599</v>
      </c>
      <c r="B6602" s="20" t="s">
        <v>5833</v>
      </c>
      <c r="C6602" s="20" t="s">
        <v>5921</v>
      </c>
      <c r="D6602" s="25" t="s">
        <v>16</v>
      </c>
      <c r="E6602" s="26">
        <v>83</v>
      </c>
      <c r="F6602" s="27" t="s">
        <v>14</v>
      </c>
      <c r="G6602" s="28">
        <f t="shared" si="206"/>
        <v>50</v>
      </c>
      <c r="H6602" s="29">
        <f t="shared" si="207"/>
        <v>50</v>
      </c>
    </row>
    <row r="6603" s="5" customFormat="1" spans="1:8">
      <c r="A6603" s="21">
        <v>6600</v>
      </c>
      <c r="B6603" s="20" t="s">
        <v>5833</v>
      </c>
      <c r="C6603" s="20" t="s">
        <v>5922</v>
      </c>
      <c r="D6603" s="25" t="s">
        <v>16</v>
      </c>
      <c r="E6603" s="26">
        <v>83</v>
      </c>
      <c r="F6603" s="27" t="s">
        <v>14</v>
      </c>
      <c r="G6603" s="28">
        <f t="shared" si="206"/>
        <v>50</v>
      </c>
      <c r="H6603" s="29">
        <f t="shared" si="207"/>
        <v>50</v>
      </c>
    </row>
    <row r="6604" s="5" customFormat="1" spans="1:8">
      <c r="A6604" s="21">
        <v>6601</v>
      </c>
      <c r="B6604" s="20" t="s">
        <v>5833</v>
      </c>
      <c r="C6604" s="20" t="s">
        <v>5923</v>
      </c>
      <c r="D6604" s="25" t="s">
        <v>13</v>
      </c>
      <c r="E6604" s="26">
        <v>83</v>
      </c>
      <c r="F6604" s="27" t="s">
        <v>14</v>
      </c>
      <c r="G6604" s="28">
        <f t="shared" si="206"/>
        <v>50</v>
      </c>
      <c r="H6604" s="29">
        <f t="shared" si="207"/>
        <v>50</v>
      </c>
    </row>
    <row r="6605" s="5" customFormat="1" spans="1:8">
      <c r="A6605" s="21">
        <v>6602</v>
      </c>
      <c r="B6605" s="20" t="s">
        <v>5833</v>
      </c>
      <c r="C6605" s="20" t="s">
        <v>5924</v>
      </c>
      <c r="D6605" s="25" t="s">
        <v>13</v>
      </c>
      <c r="E6605" s="26">
        <v>83</v>
      </c>
      <c r="F6605" s="27" t="s">
        <v>14</v>
      </c>
      <c r="G6605" s="28">
        <f t="shared" si="206"/>
        <v>50</v>
      </c>
      <c r="H6605" s="29">
        <f t="shared" si="207"/>
        <v>50</v>
      </c>
    </row>
    <row r="6606" s="5" customFormat="1" spans="1:8">
      <c r="A6606" s="21">
        <v>6603</v>
      </c>
      <c r="B6606" s="20" t="s">
        <v>5833</v>
      </c>
      <c r="C6606" s="20" t="s">
        <v>5925</v>
      </c>
      <c r="D6606" s="25" t="s">
        <v>16</v>
      </c>
      <c r="E6606" s="26">
        <v>83</v>
      </c>
      <c r="F6606" s="27" t="s">
        <v>14</v>
      </c>
      <c r="G6606" s="28">
        <f t="shared" si="206"/>
        <v>50</v>
      </c>
      <c r="H6606" s="29">
        <f t="shared" si="207"/>
        <v>50</v>
      </c>
    </row>
    <row r="6607" s="5" customFormat="1" spans="1:8">
      <c r="A6607" s="21">
        <v>6604</v>
      </c>
      <c r="B6607" s="31" t="s">
        <v>5833</v>
      </c>
      <c r="C6607" s="31" t="s">
        <v>5926</v>
      </c>
      <c r="D6607" s="25" t="s">
        <v>16</v>
      </c>
      <c r="E6607" s="26">
        <v>83</v>
      </c>
      <c r="F6607" s="27" t="s">
        <v>14</v>
      </c>
      <c r="G6607" s="28">
        <f t="shared" si="206"/>
        <v>50</v>
      </c>
      <c r="H6607" s="29">
        <f t="shared" si="207"/>
        <v>50</v>
      </c>
    </row>
    <row r="6608" s="5" customFormat="1" spans="1:8">
      <c r="A6608" s="21">
        <v>6605</v>
      </c>
      <c r="B6608" s="20" t="s">
        <v>5833</v>
      </c>
      <c r="C6608" s="20" t="s">
        <v>5927</v>
      </c>
      <c r="D6608" s="25" t="s">
        <v>13</v>
      </c>
      <c r="E6608" s="26">
        <v>84</v>
      </c>
      <c r="F6608" s="27" t="s">
        <v>14</v>
      </c>
      <c r="G6608" s="28">
        <f t="shared" si="206"/>
        <v>50</v>
      </c>
      <c r="H6608" s="29">
        <f t="shared" si="207"/>
        <v>50</v>
      </c>
    </row>
    <row r="6609" s="5" customFormat="1" spans="1:8">
      <c r="A6609" s="21">
        <v>6606</v>
      </c>
      <c r="B6609" s="20" t="s">
        <v>5833</v>
      </c>
      <c r="C6609" s="20" t="s">
        <v>5928</v>
      </c>
      <c r="D6609" s="25" t="s">
        <v>16</v>
      </c>
      <c r="E6609" s="26">
        <v>84</v>
      </c>
      <c r="F6609" s="27" t="s">
        <v>14</v>
      </c>
      <c r="G6609" s="28">
        <f t="shared" si="206"/>
        <v>50</v>
      </c>
      <c r="H6609" s="29">
        <f t="shared" si="207"/>
        <v>50</v>
      </c>
    </row>
    <row r="6610" s="5" customFormat="1" spans="1:8">
      <c r="A6610" s="21">
        <v>6607</v>
      </c>
      <c r="B6610" s="20" t="s">
        <v>5833</v>
      </c>
      <c r="C6610" s="20" t="s">
        <v>5929</v>
      </c>
      <c r="D6610" s="25" t="s">
        <v>16</v>
      </c>
      <c r="E6610" s="26">
        <v>84</v>
      </c>
      <c r="F6610" s="27" t="s">
        <v>14</v>
      </c>
      <c r="G6610" s="28">
        <f t="shared" si="206"/>
        <v>50</v>
      </c>
      <c r="H6610" s="29">
        <f t="shared" si="207"/>
        <v>50</v>
      </c>
    </row>
    <row r="6611" s="5" customFormat="1" spans="1:8">
      <c r="A6611" s="21">
        <v>6608</v>
      </c>
      <c r="B6611" s="20" t="s">
        <v>5833</v>
      </c>
      <c r="C6611" s="20" t="s">
        <v>5930</v>
      </c>
      <c r="D6611" s="25" t="s">
        <v>13</v>
      </c>
      <c r="E6611" s="26">
        <v>84</v>
      </c>
      <c r="F6611" s="27" t="s">
        <v>14</v>
      </c>
      <c r="G6611" s="28">
        <f t="shared" si="206"/>
        <v>50</v>
      </c>
      <c r="H6611" s="29">
        <f t="shared" si="207"/>
        <v>50</v>
      </c>
    </row>
    <row r="6612" s="5" customFormat="1" spans="1:8">
      <c r="A6612" s="21">
        <v>6609</v>
      </c>
      <c r="B6612" s="20" t="s">
        <v>5833</v>
      </c>
      <c r="C6612" s="20" t="s">
        <v>5931</v>
      </c>
      <c r="D6612" s="25" t="s">
        <v>16</v>
      </c>
      <c r="E6612" s="26">
        <v>84</v>
      </c>
      <c r="F6612" s="27" t="s">
        <v>14</v>
      </c>
      <c r="G6612" s="28">
        <f t="shared" si="206"/>
        <v>50</v>
      </c>
      <c r="H6612" s="29">
        <f t="shared" si="207"/>
        <v>50</v>
      </c>
    </row>
    <row r="6613" s="5" customFormat="1" spans="1:8">
      <c r="A6613" s="21">
        <v>6610</v>
      </c>
      <c r="B6613" s="20" t="s">
        <v>5833</v>
      </c>
      <c r="C6613" s="20" t="s">
        <v>5932</v>
      </c>
      <c r="D6613" s="25" t="s">
        <v>16</v>
      </c>
      <c r="E6613" s="26">
        <v>84</v>
      </c>
      <c r="F6613" s="27" t="s">
        <v>14</v>
      </c>
      <c r="G6613" s="28">
        <f t="shared" si="206"/>
        <v>50</v>
      </c>
      <c r="H6613" s="29">
        <f t="shared" si="207"/>
        <v>50</v>
      </c>
    </row>
    <row r="6614" s="5" customFormat="1" spans="1:8">
      <c r="A6614" s="21">
        <v>6611</v>
      </c>
      <c r="B6614" s="20" t="s">
        <v>5833</v>
      </c>
      <c r="C6614" s="20" t="s">
        <v>5933</v>
      </c>
      <c r="D6614" s="25" t="s">
        <v>13</v>
      </c>
      <c r="E6614" s="26">
        <v>84</v>
      </c>
      <c r="F6614" s="27" t="s">
        <v>14</v>
      </c>
      <c r="G6614" s="28">
        <f t="shared" si="206"/>
        <v>50</v>
      </c>
      <c r="H6614" s="29">
        <f t="shared" si="207"/>
        <v>50</v>
      </c>
    </row>
    <row r="6615" s="5" customFormat="1" spans="1:8">
      <c r="A6615" s="21">
        <v>6612</v>
      </c>
      <c r="B6615" s="20" t="s">
        <v>5833</v>
      </c>
      <c r="C6615" s="20" t="s">
        <v>5934</v>
      </c>
      <c r="D6615" s="25" t="s">
        <v>16</v>
      </c>
      <c r="E6615" s="26">
        <v>84</v>
      </c>
      <c r="F6615" s="27" t="s">
        <v>14</v>
      </c>
      <c r="G6615" s="28">
        <f t="shared" si="206"/>
        <v>50</v>
      </c>
      <c r="H6615" s="29">
        <f t="shared" si="207"/>
        <v>50</v>
      </c>
    </row>
    <row r="6616" s="5" customFormat="1" spans="1:8">
      <c r="A6616" s="21">
        <v>6613</v>
      </c>
      <c r="B6616" s="20" t="s">
        <v>5833</v>
      </c>
      <c r="C6616" s="20" t="s">
        <v>5935</v>
      </c>
      <c r="D6616" s="25" t="s">
        <v>13</v>
      </c>
      <c r="E6616" s="26">
        <v>84</v>
      </c>
      <c r="F6616" s="27" t="s">
        <v>14</v>
      </c>
      <c r="G6616" s="28">
        <f t="shared" si="206"/>
        <v>50</v>
      </c>
      <c r="H6616" s="29">
        <f t="shared" si="207"/>
        <v>50</v>
      </c>
    </row>
    <row r="6617" s="5" customFormat="1" spans="1:8">
      <c r="A6617" s="21">
        <v>6614</v>
      </c>
      <c r="B6617" s="20" t="s">
        <v>5833</v>
      </c>
      <c r="C6617" s="20" t="s">
        <v>3788</v>
      </c>
      <c r="D6617" s="25" t="s">
        <v>16</v>
      </c>
      <c r="E6617" s="26">
        <v>84</v>
      </c>
      <c r="F6617" s="27" t="s">
        <v>14</v>
      </c>
      <c r="G6617" s="28">
        <f t="shared" si="206"/>
        <v>50</v>
      </c>
      <c r="H6617" s="29">
        <f t="shared" si="207"/>
        <v>50</v>
      </c>
    </row>
    <row r="6618" s="5" customFormat="1" spans="1:8">
      <c r="A6618" s="21">
        <v>6615</v>
      </c>
      <c r="B6618" s="20" t="s">
        <v>5833</v>
      </c>
      <c r="C6618" s="20" t="s">
        <v>353</v>
      </c>
      <c r="D6618" s="25" t="s">
        <v>16</v>
      </c>
      <c r="E6618" s="26">
        <v>84</v>
      </c>
      <c r="F6618" s="27" t="s">
        <v>14</v>
      </c>
      <c r="G6618" s="28">
        <f t="shared" si="206"/>
        <v>50</v>
      </c>
      <c r="H6618" s="29">
        <f t="shared" si="207"/>
        <v>50</v>
      </c>
    </row>
    <row r="6619" s="5" customFormat="1" spans="1:8">
      <c r="A6619" s="21">
        <v>6616</v>
      </c>
      <c r="B6619" s="20" t="s">
        <v>5833</v>
      </c>
      <c r="C6619" s="20" t="s">
        <v>5936</v>
      </c>
      <c r="D6619" s="25" t="s">
        <v>16</v>
      </c>
      <c r="E6619" s="26">
        <v>84</v>
      </c>
      <c r="F6619" s="27" t="s">
        <v>14</v>
      </c>
      <c r="G6619" s="28">
        <f t="shared" si="206"/>
        <v>50</v>
      </c>
      <c r="H6619" s="29">
        <f t="shared" si="207"/>
        <v>50</v>
      </c>
    </row>
    <row r="6620" s="5" customFormat="1" spans="1:8">
      <c r="A6620" s="21">
        <v>6617</v>
      </c>
      <c r="B6620" s="20" t="s">
        <v>5833</v>
      </c>
      <c r="C6620" s="20" t="s">
        <v>5163</v>
      </c>
      <c r="D6620" s="25" t="s">
        <v>16</v>
      </c>
      <c r="E6620" s="26">
        <v>84</v>
      </c>
      <c r="F6620" s="27" t="s">
        <v>14</v>
      </c>
      <c r="G6620" s="28">
        <f t="shared" si="206"/>
        <v>50</v>
      </c>
      <c r="H6620" s="29">
        <f t="shared" si="207"/>
        <v>50</v>
      </c>
    </row>
    <row r="6621" s="5" customFormat="1" spans="1:8">
      <c r="A6621" s="21">
        <v>6618</v>
      </c>
      <c r="B6621" s="20" t="s">
        <v>5833</v>
      </c>
      <c r="C6621" s="20" t="s">
        <v>5937</v>
      </c>
      <c r="D6621" s="25" t="s">
        <v>13</v>
      </c>
      <c r="E6621" s="26">
        <v>84</v>
      </c>
      <c r="F6621" s="27" t="s">
        <v>14</v>
      </c>
      <c r="G6621" s="28">
        <f t="shared" si="206"/>
        <v>50</v>
      </c>
      <c r="H6621" s="29">
        <f t="shared" si="207"/>
        <v>50</v>
      </c>
    </row>
    <row r="6622" s="5" customFormat="1" spans="1:8">
      <c r="A6622" s="21">
        <v>6619</v>
      </c>
      <c r="B6622" s="20" t="s">
        <v>5833</v>
      </c>
      <c r="C6622" s="20" t="s">
        <v>3747</v>
      </c>
      <c r="D6622" s="25" t="s">
        <v>16</v>
      </c>
      <c r="E6622" s="26">
        <v>84</v>
      </c>
      <c r="F6622" s="27" t="s">
        <v>14</v>
      </c>
      <c r="G6622" s="28">
        <f t="shared" si="206"/>
        <v>50</v>
      </c>
      <c r="H6622" s="29">
        <f t="shared" si="207"/>
        <v>50</v>
      </c>
    </row>
    <row r="6623" s="5" customFormat="1" spans="1:8">
      <c r="A6623" s="21">
        <v>6620</v>
      </c>
      <c r="B6623" s="20" t="s">
        <v>5833</v>
      </c>
      <c r="C6623" s="20" t="s">
        <v>2809</v>
      </c>
      <c r="D6623" s="25" t="s">
        <v>16</v>
      </c>
      <c r="E6623" s="26">
        <v>84</v>
      </c>
      <c r="F6623" s="27" t="s">
        <v>14</v>
      </c>
      <c r="G6623" s="28">
        <f t="shared" si="206"/>
        <v>50</v>
      </c>
      <c r="H6623" s="29">
        <f t="shared" si="207"/>
        <v>50</v>
      </c>
    </row>
    <row r="6624" s="5" customFormat="1" spans="1:8">
      <c r="A6624" s="21">
        <v>6621</v>
      </c>
      <c r="B6624" s="20" t="s">
        <v>5833</v>
      </c>
      <c r="C6624" s="20" t="s">
        <v>5938</v>
      </c>
      <c r="D6624" s="25" t="s">
        <v>13</v>
      </c>
      <c r="E6624" s="26">
        <v>84</v>
      </c>
      <c r="F6624" s="27" t="s">
        <v>14</v>
      </c>
      <c r="G6624" s="28">
        <f t="shared" si="206"/>
        <v>50</v>
      </c>
      <c r="H6624" s="29">
        <f t="shared" si="207"/>
        <v>50</v>
      </c>
    </row>
    <row r="6625" s="5" customFormat="1" spans="1:8">
      <c r="A6625" s="21">
        <v>6622</v>
      </c>
      <c r="B6625" s="20" t="s">
        <v>5833</v>
      </c>
      <c r="C6625" s="20" t="s">
        <v>5939</v>
      </c>
      <c r="D6625" s="25" t="s">
        <v>16</v>
      </c>
      <c r="E6625" s="26">
        <v>84</v>
      </c>
      <c r="F6625" s="27" t="s">
        <v>14</v>
      </c>
      <c r="G6625" s="28">
        <f t="shared" si="206"/>
        <v>50</v>
      </c>
      <c r="H6625" s="29">
        <f t="shared" si="207"/>
        <v>50</v>
      </c>
    </row>
    <row r="6626" s="5" customFormat="1" spans="1:8">
      <c r="A6626" s="21">
        <v>6623</v>
      </c>
      <c r="B6626" s="20" t="s">
        <v>5833</v>
      </c>
      <c r="C6626" s="20" t="s">
        <v>5940</v>
      </c>
      <c r="D6626" s="25" t="s">
        <v>16</v>
      </c>
      <c r="E6626" s="26">
        <v>84</v>
      </c>
      <c r="F6626" s="27" t="s">
        <v>14</v>
      </c>
      <c r="G6626" s="28">
        <f t="shared" si="206"/>
        <v>50</v>
      </c>
      <c r="H6626" s="29">
        <f t="shared" si="207"/>
        <v>50</v>
      </c>
    </row>
    <row r="6627" s="5" customFormat="1" spans="1:8">
      <c r="A6627" s="21">
        <v>6624</v>
      </c>
      <c r="B6627" s="20" t="s">
        <v>5833</v>
      </c>
      <c r="C6627" s="20" t="s">
        <v>5941</v>
      </c>
      <c r="D6627" s="25" t="s">
        <v>13</v>
      </c>
      <c r="E6627" s="26">
        <v>84</v>
      </c>
      <c r="F6627" s="27" t="s">
        <v>14</v>
      </c>
      <c r="G6627" s="28">
        <f t="shared" si="206"/>
        <v>50</v>
      </c>
      <c r="H6627" s="29">
        <f t="shared" si="207"/>
        <v>50</v>
      </c>
    </row>
    <row r="6628" s="5" customFormat="1" spans="1:8">
      <c r="A6628" s="21">
        <v>6625</v>
      </c>
      <c r="B6628" s="20" t="s">
        <v>5833</v>
      </c>
      <c r="C6628" s="20" t="s">
        <v>5942</v>
      </c>
      <c r="D6628" s="25" t="s">
        <v>16</v>
      </c>
      <c r="E6628" s="26">
        <v>84</v>
      </c>
      <c r="F6628" s="27" t="s">
        <v>14</v>
      </c>
      <c r="G6628" s="28">
        <f t="shared" si="206"/>
        <v>50</v>
      </c>
      <c r="H6628" s="29">
        <f t="shared" si="207"/>
        <v>50</v>
      </c>
    </row>
    <row r="6629" s="5" customFormat="1" spans="1:8">
      <c r="A6629" s="21">
        <v>6626</v>
      </c>
      <c r="B6629" s="20" t="s">
        <v>5833</v>
      </c>
      <c r="C6629" s="20" t="s">
        <v>5943</v>
      </c>
      <c r="D6629" s="25" t="s">
        <v>13</v>
      </c>
      <c r="E6629" s="26">
        <v>85</v>
      </c>
      <c r="F6629" s="27" t="s">
        <v>14</v>
      </c>
      <c r="G6629" s="28">
        <f t="shared" si="206"/>
        <v>100</v>
      </c>
      <c r="H6629" s="29">
        <f t="shared" si="207"/>
        <v>100</v>
      </c>
    </row>
    <row r="6630" s="5" customFormat="1" spans="1:8">
      <c r="A6630" s="21">
        <v>6627</v>
      </c>
      <c r="B6630" s="20" t="s">
        <v>5833</v>
      </c>
      <c r="C6630" s="20" t="s">
        <v>5944</v>
      </c>
      <c r="D6630" s="25" t="s">
        <v>13</v>
      </c>
      <c r="E6630" s="26">
        <v>85</v>
      </c>
      <c r="F6630" s="27" t="s">
        <v>14</v>
      </c>
      <c r="G6630" s="28">
        <f t="shared" si="206"/>
        <v>100</v>
      </c>
      <c r="H6630" s="29">
        <f t="shared" si="207"/>
        <v>100</v>
      </c>
    </row>
    <row r="6631" s="5" customFormat="1" spans="1:8">
      <c r="A6631" s="21">
        <v>6628</v>
      </c>
      <c r="B6631" s="20" t="s">
        <v>5833</v>
      </c>
      <c r="C6631" s="20" t="s">
        <v>5945</v>
      </c>
      <c r="D6631" s="25" t="s">
        <v>13</v>
      </c>
      <c r="E6631" s="26">
        <v>85</v>
      </c>
      <c r="F6631" s="27" t="s">
        <v>14</v>
      </c>
      <c r="G6631" s="28">
        <f t="shared" si="206"/>
        <v>100</v>
      </c>
      <c r="H6631" s="29">
        <f t="shared" si="207"/>
        <v>100</v>
      </c>
    </row>
    <row r="6632" s="5" customFormat="1" spans="1:8">
      <c r="A6632" s="21">
        <v>6629</v>
      </c>
      <c r="B6632" s="20" t="s">
        <v>5833</v>
      </c>
      <c r="C6632" s="20" t="s">
        <v>5946</v>
      </c>
      <c r="D6632" s="25" t="s">
        <v>16</v>
      </c>
      <c r="E6632" s="26">
        <v>85</v>
      </c>
      <c r="F6632" s="27" t="s">
        <v>14</v>
      </c>
      <c r="G6632" s="28">
        <f t="shared" si="206"/>
        <v>100</v>
      </c>
      <c r="H6632" s="29">
        <f t="shared" si="207"/>
        <v>100</v>
      </c>
    </row>
    <row r="6633" s="5" customFormat="1" spans="1:8">
      <c r="A6633" s="21">
        <v>6630</v>
      </c>
      <c r="B6633" s="20" t="s">
        <v>5833</v>
      </c>
      <c r="C6633" s="20" t="s">
        <v>5947</v>
      </c>
      <c r="D6633" s="25" t="s">
        <v>16</v>
      </c>
      <c r="E6633" s="26">
        <v>85</v>
      </c>
      <c r="F6633" s="27" t="s">
        <v>14</v>
      </c>
      <c r="G6633" s="28">
        <f t="shared" si="206"/>
        <v>100</v>
      </c>
      <c r="H6633" s="29">
        <f t="shared" si="207"/>
        <v>100</v>
      </c>
    </row>
    <row r="6634" s="5" customFormat="1" spans="1:8">
      <c r="A6634" s="21">
        <v>6631</v>
      </c>
      <c r="B6634" s="20" t="s">
        <v>5833</v>
      </c>
      <c r="C6634" s="20" t="s">
        <v>5948</v>
      </c>
      <c r="D6634" s="25" t="s">
        <v>16</v>
      </c>
      <c r="E6634" s="26">
        <v>85</v>
      </c>
      <c r="F6634" s="27" t="s">
        <v>14</v>
      </c>
      <c r="G6634" s="28">
        <f t="shared" si="206"/>
        <v>100</v>
      </c>
      <c r="H6634" s="29">
        <f t="shared" si="207"/>
        <v>100</v>
      </c>
    </row>
    <row r="6635" s="5" customFormat="1" spans="1:8">
      <c r="A6635" s="21">
        <v>6632</v>
      </c>
      <c r="B6635" s="20" t="s">
        <v>5833</v>
      </c>
      <c r="C6635" s="20" t="s">
        <v>1087</v>
      </c>
      <c r="D6635" s="25" t="s">
        <v>16</v>
      </c>
      <c r="E6635" s="26">
        <v>85</v>
      </c>
      <c r="F6635" s="27" t="s">
        <v>14</v>
      </c>
      <c r="G6635" s="28">
        <f t="shared" si="206"/>
        <v>100</v>
      </c>
      <c r="H6635" s="29">
        <f t="shared" si="207"/>
        <v>100</v>
      </c>
    </row>
    <row r="6636" s="5" customFormat="1" spans="1:8">
      <c r="A6636" s="21">
        <v>6633</v>
      </c>
      <c r="B6636" s="20" t="s">
        <v>5833</v>
      </c>
      <c r="C6636" s="20" t="s">
        <v>5949</v>
      </c>
      <c r="D6636" s="25" t="s">
        <v>13</v>
      </c>
      <c r="E6636" s="26">
        <v>85</v>
      </c>
      <c r="F6636" s="27" t="s">
        <v>14</v>
      </c>
      <c r="G6636" s="28">
        <f t="shared" si="206"/>
        <v>100</v>
      </c>
      <c r="H6636" s="29">
        <f t="shared" si="207"/>
        <v>100</v>
      </c>
    </row>
    <row r="6637" s="5" customFormat="1" spans="1:8">
      <c r="A6637" s="21">
        <v>6634</v>
      </c>
      <c r="B6637" s="20" t="s">
        <v>5833</v>
      </c>
      <c r="C6637" s="20" t="s">
        <v>5950</v>
      </c>
      <c r="D6637" s="25" t="s">
        <v>16</v>
      </c>
      <c r="E6637" s="26">
        <v>85</v>
      </c>
      <c r="F6637" s="27" t="s">
        <v>14</v>
      </c>
      <c r="G6637" s="28">
        <f t="shared" si="206"/>
        <v>100</v>
      </c>
      <c r="H6637" s="29">
        <f t="shared" si="207"/>
        <v>100</v>
      </c>
    </row>
    <row r="6638" s="5" customFormat="1" spans="1:8">
      <c r="A6638" s="21">
        <v>6635</v>
      </c>
      <c r="B6638" s="20" t="s">
        <v>5833</v>
      </c>
      <c r="C6638" s="20" t="s">
        <v>5951</v>
      </c>
      <c r="D6638" s="25" t="s">
        <v>13</v>
      </c>
      <c r="E6638" s="26">
        <v>85</v>
      </c>
      <c r="F6638" s="27" t="s">
        <v>14</v>
      </c>
      <c r="G6638" s="28">
        <f t="shared" si="206"/>
        <v>100</v>
      </c>
      <c r="H6638" s="29">
        <f t="shared" si="207"/>
        <v>100</v>
      </c>
    </row>
    <row r="6639" s="5" customFormat="1" spans="1:8">
      <c r="A6639" s="21">
        <v>6636</v>
      </c>
      <c r="B6639" s="20" t="s">
        <v>5833</v>
      </c>
      <c r="C6639" s="20" t="s">
        <v>5952</v>
      </c>
      <c r="D6639" s="25" t="s">
        <v>16</v>
      </c>
      <c r="E6639" s="26">
        <v>85</v>
      </c>
      <c r="F6639" s="27" t="s">
        <v>14</v>
      </c>
      <c r="G6639" s="28">
        <f t="shared" si="206"/>
        <v>100</v>
      </c>
      <c r="H6639" s="29">
        <f t="shared" si="207"/>
        <v>100</v>
      </c>
    </row>
    <row r="6640" s="5" customFormat="1" spans="1:8">
      <c r="A6640" s="21">
        <v>6637</v>
      </c>
      <c r="B6640" s="20" t="s">
        <v>5833</v>
      </c>
      <c r="C6640" s="20" t="s">
        <v>5953</v>
      </c>
      <c r="D6640" s="25" t="s">
        <v>13</v>
      </c>
      <c r="E6640" s="26">
        <v>85</v>
      </c>
      <c r="F6640" s="27" t="s">
        <v>14</v>
      </c>
      <c r="G6640" s="28">
        <f t="shared" si="206"/>
        <v>100</v>
      </c>
      <c r="H6640" s="29">
        <f t="shared" si="207"/>
        <v>100</v>
      </c>
    </row>
    <row r="6641" s="5" customFormat="1" spans="1:8">
      <c r="A6641" s="21">
        <v>6638</v>
      </c>
      <c r="B6641" s="20" t="s">
        <v>5833</v>
      </c>
      <c r="C6641" s="20" t="s">
        <v>5954</v>
      </c>
      <c r="D6641" s="25" t="s">
        <v>13</v>
      </c>
      <c r="E6641" s="26">
        <v>85</v>
      </c>
      <c r="F6641" s="27" t="s">
        <v>14</v>
      </c>
      <c r="G6641" s="28">
        <f t="shared" si="206"/>
        <v>100</v>
      </c>
      <c r="H6641" s="29">
        <f t="shared" si="207"/>
        <v>100</v>
      </c>
    </row>
    <row r="6642" s="5" customFormat="1" spans="1:8">
      <c r="A6642" s="21">
        <v>6639</v>
      </c>
      <c r="B6642" s="20" t="s">
        <v>5833</v>
      </c>
      <c r="C6642" s="20" t="s">
        <v>5955</v>
      </c>
      <c r="D6642" s="25" t="s">
        <v>16</v>
      </c>
      <c r="E6642" s="26">
        <v>85</v>
      </c>
      <c r="F6642" s="27" t="s">
        <v>14</v>
      </c>
      <c r="G6642" s="28">
        <f t="shared" si="206"/>
        <v>100</v>
      </c>
      <c r="H6642" s="29">
        <f t="shared" si="207"/>
        <v>100</v>
      </c>
    </row>
    <row r="6643" s="5" customFormat="1" spans="1:8">
      <c r="A6643" s="21">
        <v>6640</v>
      </c>
      <c r="B6643" s="20" t="s">
        <v>5833</v>
      </c>
      <c r="C6643" s="20" t="s">
        <v>5956</v>
      </c>
      <c r="D6643" s="25" t="s">
        <v>13</v>
      </c>
      <c r="E6643" s="26">
        <v>85</v>
      </c>
      <c r="F6643" s="27" t="s">
        <v>14</v>
      </c>
      <c r="G6643" s="28">
        <f t="shared" si="206"/>
        <v>100</v>
      </c>
      <c r="H6643" s="29">
        <f t="shared" si="207"/>
        <v>100</v>
      </c>
    </row>
    <row r="6644" s="5" customFormat="1" spans="1:8">
      <c r="A6644" s="21">
        <v>6641</v>
      </c>
      <c r="B6644" s="20" t="s">
        <v>5833</v>
      </c>
      <c r="C6644" s="20" t="s">
        <v>5957</v>
      </c>
      <c r="D6644" s="25" t="s">
        <v>16</v>
      </c>
      <c r="E6644" s="26">
        <v>85</v>
      </c>
      <c r="F6644" s="27" t="s">
        <v>14</v>
      </c>
      <c r="G6644" s="28">
        <f t="shared" si="206"/>
        <v>100</v>
      </c>
      <c r="H6644" s="29">
        <f t="shared" si="207"/>
        <v>100</v>
      </c>
    </row>
    <row r="6645" s="5" customFormat="1" spans="1:8">
      <c r="A6645" s="21">
        <v>6642</v>
      </c>
      <c r="B6645" s="20" t="s">
        <v>5833</v>
      </c>
      <c r="C6645" s="51" t="s">
        <v>5958</v>
      </c>
      <c r="D6645" s="25" t="s">
        <v>16</v>
      </c>
      <c r="E6645" s="26">
        <v>85</v>
      </c>
      <c r="F6645" s="27" t="s">
        <v>14</v>
      </c>
      <c r="G6645" s="28">
        <f t="shared" si="206"/>
        <v>100</v>
      </c>
      <c r="H6645" s="29">
        <f t="shared" si="207"/>
        <v>100</v>
      </c>
    </row>
    <row r="6646" s="10" customFormat="1" spans="1:8">
      <c r="A6646" s="21">
        <v>6643</v>
      </c>
      <c r="B6646" s="20" t="s">
        <v>5833</v>
      </c>
      <c r="C6646" s="20" t="s">
        <v>5959</v>
      </c>
      <c r="D6646" s="25" t="s">
        <v>13</v>
      </c>
      <c r="E6646" s="26">
        <v>85</v>
      </c>
      <c r="F6646" s="27" t="s">
        <v>14</v>
      </c>
      <c r="G6646" s="28">
        <f t="shared" si="206"/>
        <v>100</v>
      </c>
      <c r="H6646" s="29">
        <f t="shared" si="207"/>
        <v>100</v>
      </c>
    </row>
    <row r="6647" s="10" customFormat="1" spans="1:8">
      <c r="A6647" s="21">
        <v>6644</v>
      </c>
      <c r="B6647" s="20" t="s">
        <v>5833</v>
      </c>
      <c r="C6647" s="20" t="s">
        <v>5960</v>
      </c>
      <c r="D6647" s="25" t="s">
        <v>16</v>
      </c>
      <c r="E6647" s="26">
        <v>85</v>
      </c>
      <c r="F6647" s="27" t="s">
        <v>14</v>
      </c>
      <c r="G6647" s="28">
        <f t="shared" si="206"/>
        <v>100</v>
      </c>
      <c r="H6647" s="29">
        <f t="shared" si="207"/>
        <v>100</v>
      </c>
    </row>
    <row r="6648" s="10" customFormat="1" spans="1:8">
      <c r="A6648" s="21">
        <v>6645</v>
      </c>
      <c r="B6648" s="51" t="s">
        <v>5833</v>
      </c>
      <c r="C6648" s="51" t="s">
        <v>5961</v>
      </c>
      <c r="D6648" s="25" t="s">
        <v>16</v>
      </c>
      <c r="E6648" s="26">
        <v>85</v>
      </c>
      <c r="F6648" s="27" t="s">
        <v>14</v>
      </c>
      <c r="G6648" s="28">
        <f t="shared" si="206"/>
        <v>100</v>
      </c>
      <c r="H6648" s="29">
        <f t="shared" si="207"/>
        <v>100</v>
      </c>
    </row>
    <row r="6649" s="2" customFormat="1" spans="1:8">
      <c r="A6649" s="21">
        <v>6646</v>
      </c>
      <c r="B6649" s="20" t="s">
        <v>5833</v>
      </c>
      <c r="C6649" s="20" t="s">
        <v>5962</v>
      </c>
      <c r="D6649" s="25" t="s">
        <v>16</v>
      </c>
      <c r="E6649" s="26">
        <v>85</v>
      </c>
      <c r="F6649" s="27" t="s">
        <v>14</v>
      </c>
      <c r="G6649" s="28">
        <f t="shared" si="206"/>
        <v>100</v>
      </c>
      <c r="H6649" s="29">
        <f t="shared" si="207"/>
        <v>100</v>
      </c>
    </row>
    <row r="6650" s="5" customFormat="1" spans="1:8">
      <c r="A6650" s="21">
        <v>6647</v>
      </c>
      <c r="B6650" s="20" t="s">
        <v>5833</v>
      </c>
      <c r="C6650" s="20" t="s">
        <v>5963</v>
      </c>
      <c r="D6650" s="25" t="s">
        <v>13</v>
      </c>
      <c r="E6650" s="26">
        <v>85</v>
      </c>
      <c r="F6650" s="27" t="s">
        <v>14</v>
      </c>
      <c r="G6650" s="28">
        <f t="shared" si="206"/>
        <v>100</v>
      </c>
      <c r="H6650" s="29">
        <f t="shared" si="207"/>
        <v>100</v>
      </c>
    </row>
    <row r="6651" s="2" customFormat="1" spans="1:8">
      <c r="A6651" s="21">
        <v>6648</v>
      </c>
      <c r="B6651" s="51" t="s">
        <v>5833</v>
      </c>
      <c r="C6651" s="51" t="s">
        <v>5964</v>
      </c>
      <c r="D6651" s="25" t="s">
        <v>16</v>
      </c>
      <c r="E6651" s="26">
        <v>85</v>
      </c>
      <c r="F6651" s="27" t="s">
        <v>14</v>
      </c>
      <c r="G6651" s="28">
        <f t="shared" si="206"/>
        <v>100</v>
      </c>
      <c r="H6651" s="29">
        <f t="shared" si="207"/>
        <v>100</v>
      </c>
    </row>
    <row r="6652" s="1" customFormat="1" spans="1:8">
      <c r="A6652" s="21">
        <v>6649</v>
      </c>
      <c r="B6652" s="20" t="s">
        <v>5833</v>
      </c>
      <c r="C6652" s="20" t="s">
        <v>5081</v>
      </c>
      <c r="D6652" s="25" t="s">
        <v>13</v>
      </c>
      <c r="E6652" s="26">
        <v>85</v>
      </c>
      <c r="F6652" s="27" t="s">
        <v>14</v>
      </c>
      <c r="G6652" s="28">
        <f t="shared" si="206"/>
        <v>100</v>
      </c>
      <c r="H6652" s="29">
        <f t="shared" si="207"/>
        <v>100</v>
      </c>
    </row>
    <row r="6653" s="1" customFormat="1" spans="1:8">
      <c r="A6653" s="21">
        <v>6650</v>
      </c>
      <c r="B6653" s="20" t="s">
        <v>5833</v>
      </c>
      <c r="C6653" s="54" t="s">
        <v>5965</v>
      </c>
      <c r="D6653" s="25" t="s">
        <v>13</v>
      </c>
      <c r="E6653" s="26">
        <v>85</v>
      </c>
      <c r="F6653" s="27" t="s">
        <v>14</v>
      </c>
      <c r="G6653" s="28">
        <f t="shared" si="206"/>
        <v>100</v>
      </c>
      <c r="H6653" s="29">
        <f t="shared" si="207"/>
        <v>100</v>
      </c>
    </row>
    <row r="6654" s="1" customFormat="1" spans="1:8">
      <c r="A6654" s="21">
        <v>6651</v>
      </c>
      <c r="B6654" s="20" t="s">
        <v>5833</v>
      </c>
      <c r="C6654" s="20" t="s">
        <v>5966</v>
      </c>
      <c r="D6654" s="25" t="s">
        <v>13</v>
      </c>
      <c r="E6654" s="26">
        <v>85</v>
      </c>
      <c r="F6654" s="27" t="s">
        <v>14</v>
      </c>
      <c r="G6654" s="28">
        <f t="shared" si="206"/>
        <v>100</v>
      </c>
      <c r="H6654" s="29">
        <f t="shared" si="207"/>
        <v>100</v>
      </c>
    </row>
    <row r="6655" s="1" customFormat="1" spans="1:8">
      <c r="A6655" s="21">
        <v>6652</v>
      </c>
      <c r="B6655" s="20" t="s">
        <v>5833</v>
      </c>
      <c r="C6655" s="20" t="s">
        <v>5967</v>
      </c>
      <c r="D6655" s="25" t="s">
        <v>13</v>
      </c>
      <c r="E6655" s="26">
        <v>86</v>
      </c>
      <c r="F6655" s="27" t="s">
        <v>14</v>
      </c>
      <c r="G6655" s="28">
        <f t="shared" si="206"/>
        <v>100</v>
      </c>
      <c r="H6655" s="29">
        <f t="shared" si="207"/>
        <v>100</v>
      </c>
    </row>
    <row r="6656" s="1" customFormat="1" spans="1:8">
      <c r="A6656" s="21">
        <v>6653</v>
      </c>
      <c r="B6656" s="20" t="s">
        <v>5833</v>
      </c>
      <c r="C6656" s="20" t="s">
        <v>5968</v>
      </c>
      <c r="D6656" s="25" t="s">
        <v>16</v>
      </c>
      <c r="E6656" s="26">
        <v>86</v>
      </c>
      <c r="F6656" s="27" t="s">
        <v>14</v>
      </c>
      <c r="G6656" s="28">
        <f t="shared" si="206"/>
        <v>100</v>
      </c>
      <c r="H6656" s="29">
        <f t="shared" si="207"/>
        <v>100</v>
      </c>
    </row>
    <row r="6657" s="1" customFormat="1" spans="1:8">
      <c r="A6657" s="21">
        <v>6654</v>
      </c>
      <c r="B6657" s="20" t="s">
        <v>5833</v>
      </c>
      <c r="C6657" s="20" t="s">
        <v>5969</v>
      </c>
      <c r="D6657" s="25" t="s">
        <v>13</v>
      </c>
      <c r="E6657" s="26">
        <v>86</v>
      </c>
      <c r="F6657" s="27" t="s">
        <v>14</v>
      </c>
      <c r="G6657" s="28">
        <f t="shared" si="206"/>
        <v>100</v>
      </c>
      <c r="H6657" s="29">
        <f t="shared" si="207"/>
        <v>100</v>
      </c>
    </row>
    <row r="6658" s="1" customFormat="1" spans="1:8">
      <c r="A6658" s="21">
        <v>6655</v>
      </c>
      <c r="B6658" s="20" t="s">
        <v>5833</v>
      </c>
      <c r="C6658" s="20" t="s">
        <v>5970</v>
      </c>
      <c r="D6658" s="25" t="s">
        <v>16</v>
      </c>
      <c r="E6658" s="26">
        <v>86</v>
      </c>
      <c r="F6658" s="27" t="s">
        <v>14</v>
      </c>
      <c r="G6658" s="28">
        <f t="shared" si="206"/>
        <v>100</v>
      </c>
      <c r="H6658" s="29">
        <f t="shared" si="207"/>
        <v>100</v>
      </c>
    </row>
    <row r="6659" s="1" customFormat="1" spans="1:8">
      <c r="A6659" s="21">
        <v>6656</v>
      </c>
      <c r="B6659" s="20" t="s">
        <v>5833</v>
      </c>
      <c r="C6659" s="20" t="s">
        <v>5971</v>
      </c>
      <c r="D6659" s="25" t="s">
        <v>16</v>
      </c>
      <c r="E6659" s="26">
        <v>86</v>
      </c>
      <c r="F6659" s="27" t="s">
        <v>14</v>
      </c>
      <c r="G6659" s="28">
        <f t="shared" si="206"/>
        <v>100</v>
      </c>
      <c r="H6659" s="29">
        <f t="shared" si="207"/>
        <v>100</v>
      </c>
    </row>
    <row r="6660" s="1" customFormat="1" spans="1:8">
      <c r="A6660" s="21">
        <v>6657</v>
      </c>
      <c r="B6660" s="20" t="s">
        <v>5833</v>
      </c>
      <c r="C6660" s="20" t="s">
        <v>5972</v>
      </c>
      <c r="D6660" s="25" t="s">
        <v>16</v>
      </c>
      <c r="E6660" s="26">
        <v>86</v>
      </c>
      <c r="F6660" s="27" t="s">
        <v>14</v>
      </c>
      <c r="G6660" s="28">
        <f t="shared" ref="G6660:G6723" si="208">IF(E6660&lt;85,50,IF(E6660&lt;90,100,IF(E6660&lt;95,200,IF(E6660&lt;100,300,IF(E6660&lt;=120,1000)))))</f>
        <v>100</v>
      </c>
      <c r="H6660" s="29">
        <f t="shared" ref="H6660:H6723" si="209">(VALUE(MID(F6660,1,2))-VALUE(MID(F6660,4,2))-1)*G6660*-1</f>
        <v>100</v>
      </c>
    </row>
    <row r="6661" s="1" customFormat="1" spans="1:8">
      <c r="A6661" s="21">
        <v>6658</v>
      </c>
      <c r="B6661" s="20" t="s">
        <v>5833</v>
      </c>
      <c r="C6661" s="20" t="s">
        <v>5973</v>
      </c>
      <c r="D6661" s="25" t="s">
        <v>13</v>
      </c>
      <c r="E6661" s="26">
        <v>86</v>
      </c>
      <c r="F6661" s="27" t="s">
        <v>14</v>
      </c>
      <c r="G6661" s="28">
        <f t="shared" si="208"/>
        <v>100</v>
      </c>
      <c r="H6661" s="29">
        <f t="shared" si="209"/>
        <v>100</v>
      </c>
    </row>
    <row r="6662" s="1" customFormat="1" spans="1:8">
      <c r="A6662" s="21">
        <v>6659</v>
      </c>
      <c r="B6662" s="20" t="s">
        <v>5833</v>
      </c>
      <c r="C6662" s="20" t="s">
        <v>4967</v>
      </c>
      <c r="D6662" s="25" t="s">
        <v>16</v>
      </c>
      <c r="E6662" s="26">
        <v>86</v>
      </c>
      <c r="F6662" s="27" t="s">
        <v>14</v>
      </c>
      <c r="G6662" s="28">
        <f t="shared" si="208"/>
        <v>100</v>
      </c>
      <c r="H6662" s="29">
        <f t="shared" si="209"/>
        <v>100</v>
      </c>
    </row>
    <row r="6663" s="1" customFormat="1" spans="1:8">
      <c r="A6663" s="21">
        <v>6660</v>
      </c>
      <c r="B6663" s="20" t="s">
        <v>5833</v>
      </c>
      <c r="C6663" s="20" t="s">
        <v>2309</v>
      </c>
      <c r="D6663" s="25" t="s">
        <v>16</v>
      </c>
      <c r="E6663" s="26">
        <v>86</v>
      </c>
      <c r="F6663" s="27" t="s">
        <v>14</v>
      </c>
      <c r="G6663" s="28">
        <f t="shared" si="208"/>
        <v>100</v>
      </c>
      <c r="H6663" s="29">
        <f t="shared" si="209"/>
        <v>100</v>
      </c>
    </row>
    <row r="6664" s="1" customFormat="1" spans="1:8">
      <c r="A6664" s="21">
        <v>6661</v>
      </c>
      <c r="B6664" s="20" t="s">
        <v>5833</v>
      </c>
      <c r="C6664" s="20" t="s">
        <v>5974</v>
      </c>
      <c r="D6664" s="25" t="s">
        <v>13</v>
      </c>
      <c r="E6664" s="26">
        <v>86</v>
      </c>
      <c r="F6664" s="27" t="s">
        <v>14</v>
      </c>
      <c r="G6664" s="28">
        <f t="shared" si="208"/>
        <v>100</v>
      </c>
      <c r="H6664" s="29">
        <f t="shared" si="209"/>
        <v>100</v>
      </c>
    </row>
    <row r="6665" s="1" customFormat="1" spans="1:8">
      <c r="A6665" s="21">
        <v>6662</v>
      </c>
      <c r="B6665" s="20" t="s">
        <v>5833</v>
      </c>
      <c r="C6665" s="20" t="s">
        <v>5975</v>
      </c>
      <c r="D6665" s="25" t="s">
        <v>13</v>
      </c>
      <c r="E6665" s="26">
        <v>86</v>
      </c>
      <c r="F6665" s="27" t="s">
        <v>14</v>
      </c>
      <c r="G6665" s="28">
        <f t="shared" si="208"/>
        <v>100</v>
      </c>
      <c r="H6665" s="29">
        <f t="shared" si="209"/>
        <v>100</v>
      </c>
    </row>
    <row r="6666" s="1" customFormat="1" spans="1:8">
      <c r="A6666" s="21">
        <v>6663</v>
      </c>
      <c r="B6666" s="20" t="s">
        <v>5833</v>
      </c>
      <c r="C6666" s="20" t="s">
        <v>5976</v>
      </c>
      <c r="D6666" s="25" t="s">
        <v>16</v>
      </c>
      <c r="E6666" s="26">
        <v>86</v>
      </c>
      <c r="F6666" s="27" t="s">
        <v>14</v>
      </c>
      <c r="G6666" s="28">
        <f t="shared" si="208"/>
        <v>100</v>
      </c>
      <c r="H6666" s="29">
        <f t="shared" si="209"/>
        <v>100</v>
      </c>
    </row>
    <row r="6667" s="1" customFormat="1" spans="1:8">
      <c r="A6667" s="21">
        <v>6664</v>
      </c>
      <c r="B6667" s="20" t="s">
        <v>5833</v>
      </c>
      <c r="C6667" s="20" t="s">
        <v>5977</v>
      </c>
      <c r="D6667" s="25" t="s">
        <v>16</v>
      </c>
      <c r="E6667" s="26">
        <v>86</v>
      </c>
      <c r="F6667" s="27" t="s">
        <v>14</v>
      </c>
      <c r="G6667" s="28">
        <f t="shared" si="208"/>
        <v>100</v>
      </c>
      <c r="H6667" s="29">
        <f t="shared" si="209"/>
        <v>100</v>
      </c>
    </row>
    <row r="6668" s="1" customFormat="1" spans="1:8">
      <c r="A6668" s="21">
        <v>6665</v>
      </c>
      <c r="B6668" s="20" t="s">
        <v>5833</v>
      </c>
      <c r="C6668" s="20" t="s">
        <v>5978</v>
      </c>
      <c r="D6668" s="25" t="s">
        <v>16</v>
      </c>
      <c r="E6668" s="26">
        <v>86</v>
      </c>
      <c r="F6668" s="27" t="s">
        <v>14</v>
      </c>
      <c r="G6668" s="28">
        <f t="shared" si="208"/>
        <v>100</v>
      </c>
      <c r="H6668" s="29">
        <f t="shared" si="209"/>
        <v>100</v>
      </c>
    </row>
    <row r="6669" s="1" customFormat="1" spans="1:8">
      <c r="A6669" s="21">
        <v>6666</v>
      </c>
      <c r="B6669" s="20" t="s">
        <v>5833</v>
      </c>
      <c r="C6669" s="20" t="s">
        <v>5979</v>
      </c>
      <c r="D6669" s="25" t="s">
        <v>16</v>
      </c>
      <c r="E6669" s="26">
        <v>86</v>
      </c>
      <c r="F6669" s="27" t="s">
        <v>14</v>
      </c>
      <c r="G6669" s="28">
        <f t="shared" si="208"/>
        <v>100</v>
      </c>
      <c r="H6669" s="29">
        <f t="shared" si="209"/>
        <v>100</v>
      </c>
    </row>
    <row r="6670" s="1" customFormat="1" spans="1:8">
      <c r="A6670" s="21">
        <v>6667</v>
      </c>
      <c r="B6670" s="20" t="s">
        <v>5833</v>
      </c>
      <c r="C6670" s="20" t="s">
        <v>5980</v>
      </c>
      <c r="D6670" s="25" t="s">
        <v>13</v>
      </c>
      <c r="E6670" s="26">
        <v>86</v>
      </c>
      <c r="F6670" s="27" t="s">
        <v>14</v>
      </c>
      <c r="G6670" s="28">
        <f t="shared" si="208"/>
        <v>100</v>
      </c>
      <c r="H6670" s="29">
        <f t="shared" si="209"/>
        <v>100</v>
      </c>
    </row>
    <row r="6671" s="1" customFormat="1" spans="1:8">
      <c r="A6671" s="21">
        <v>6668</v>
      </c>
      <c r="B6671" s="20" t="s">
        <v>5833</v>
      </c>
      <c r="C6671" s="20" t="s">
        <v>2583</v>
      </c>
      <c r="D6671" s="25" t="s">
        <v>16</v>
      </c>
      <c r="E6671" s="26">
        <v>86</v>
      </c>
      <c r="F6671" s="27" t="s">
        <v>14</v>
      </c>
      <c r="G6671" s="28">
        <f t="shared" si="208"/>
        <v>100</v>
      </c>
      <c r="H6671" s="29">
        <f t="shared" si="209"/>
        <v>100</v>
      </c>
    </row>
    <row r="6672" s="1" customFormat="1" spans="1:8">
      <c r="A6672" s="21">
        <v>6669</v>
      </c>
      <c r="B6672" s="20" t="s">
        <v>5833</v>
      </c>
      <c r="C6672" s="20" t="s">
        <v>5981</v>
      </c>
      <c r="D6672" s="25" t="s">
        <v>16</v>
      </c>
      <c r="E6672" s="26">
        <v>86</v>
      </c>
      <c r="F6672" s="27" t="s">
        <v>14</v>
      </c>
      <c r="G6672" s="28">
        <f t="shared" si="208"/>
        <v>100</v>
      </c>
      <c r="H6672" s="29">
        <f t="shared" si="209"/>
        <v>100</v>
      </c>
    </row>
    <row r="6673" s="1" customFormat="1" spans="1:8">
      <c r="A6673" s="21">
        <v>6670</v>
      </c>
      <c r="B6673" s="20" t="s">
        <v>5833</v>
      </c>
      <c r="C6673" s="20" t="s">
        <v>5982</v>
      </c>
      <c r="D6673" s="25" t="s">
        <v>13</v>
      </c>
      <c r="E6673" s="26">
        <v>86</v>
      </c>
      <c r="F6673" s="27" t="s">
        <v>14</v>
      </c>
      <c r="G6673" s="28">
        <f t="shared" si="208"/>
        <v>100</v>
      </c>
      <c r="H6673" s="29">
        <f t="shared" si="209"/>
        <v>100</v>
      </c>
    </row>
    <row r="6674" s="1" customFormat="1" spans="1:8">
      <c r="A6674" s="21">
        <v>6671</v>
      </c>
      <c r="B6674" s="20" t="s">
        <v>5833</v>
      </c>
      <c r="C6674" s="20" t="s">
        <v>5983</v>
      </c>
      <c r="D6674" s="25" t="s">
        <v>16</v>
      </c>
      <c r="E6674" s="26">
        <v>86</v>
      </c>
      <c r="F6674" s="27" t="s">
        <v>14</v>
      </c>
      <c r="G6674" s="28">
        <f t="shared" si="208"/>
        <v>100</v>
      </c>
      <c r="H6674" s="29">
        <f t="shared" si="209"/>
        <v>100</v>
      </c>
    </row>
    <row r="6675" s="1" customFormat="1" spans="1:8">
      <c r="A6675" s="21">
        <v>6672</v>
      </c>
      <c r="B6675" s="20" t="s">
        <v>5833</v>
      </c>
      <c r="C6675" s="20" t="s">
        <v>5984</v>
      </c>
      <c r="D6675" s="25" t="s">
        <v>16</v>
      </c>
      <c r="E6675" s="26">
        <v>86</v>
      </c>
      <c r="F6675" s="27" t="s">
        <v>14</v>
      </c>
      <c r="G6675" s="28">
        <f t="shared" si="208"/>
        <v>100</v>
      </c>
      <c r="H6675" s="29">
        <f t="shared" si="209"/>
        <v>100</v>
      </c>
    </row>
    <row r="6676" s="1" customFormat="1" spans="1:8">
      <c r="A6676" s="21">
        <v>6673</v>
      </c>
      <c r="B6676" s="20" t="s">
        <v>5833</v>
      </c>
      <c r="C6676" s="20" t="s">
        <v>5985</v>
      </c>
      <c r="D6676" s="25" t="s">
        <v>13</v>
      </c>
      <c r="E6676" s="26">
        <v>86</v>
      </c>
      <c r="F6676" s="27" t="s">
        <v>14</v>
      </c>
      <c r="G6676" s="28">
        <f t="shared" si="208"/>
        <v>100</v>
      </c>
      <c r="H6676" s="29">
        <f t="shared" si="209"/>
        <v>100</v>
      </c>
    </row>
    <row r="6677" s="1" customFormat="1" spans="1:8">
      <c r="A6677" s="21">
        <v>6674</v>
      </c>
      <c r="B6677" s="20" t="s">
        <v>5833</v>
      </c>
      <c r="C6677" s="20" t="s">
        <v>5986</v>
      </c>
      <c r="D6677" s="25" t="s">
        <v>16</v>
      </c>
      <c r="E6677" s="26">
        <v>86</v>
      </c>
      <c r="F6677" s="27" t="s">
        <v>14</v>
      </c>
      <c r="G6677" s="28">
        <f t="shared" si="208"/>
        <v>100</v>
      </c>
      <c r="H6677" s="29">
        <f t="shared" si="209"/>
        <v>100</v>
      </c>
    </row>
    <row r="6678" s="1" customFormat="1" spans="1:8">
      <c r="A6678" s="21">
        <v>6675</v>
      </c>
      <c r="B6678" s="20" t="s">
        <v>5833</v>
      </c>
      <c r="C6678" s="20" t="s">
        <v>5987</v>
      </c>
      <c r="D6678" s="25" t="s">
        <v>16</v>
      </c>
      <c r="E6678" s="26">
        <v>86</v>
      </c>
      <c r="F6678" s="27" t="s">
        <v>14</v>
      </c>
      <c r="G6678" s="28">
        <f t="shared" si="208"/>
        <v>100</v>
      </c>
      <c r="H6678" s="29">
        <f t="shared" si="209"/>
        <v>100</v>
      </c>
    </row>
    <row r="6679" s="1" customFormat="1" spans="1:8">
      <c r="A6679" s="21">
        <v>6676</v>
      </c>
      <c r="B6679" s="20" t="s">
        <v>5833</v>
      </c>
      <c r="C6679" s="20" t="s">
        <v>5988</v>
      </c>
      <c r="D6679" s="25" t="s">
        <v>16</v>
      </c>
      <c r="E6679" s="26">
        <v>86</v>
      </c>
      <c r="F6679" s="27" t="s">
        <v>14</v>
      </c>
      <c r="G6679" s="28">
        <f t="shared" si="208"/>
        <v>100</v>
      </c>
      <c r="H6679" s="29">
        <f t="shared" si="209"/>
        <v>100</v>
      </c>
    </row>
    <row r="6680" s="1" customFormat="1" spans="1:8">
      <c r="A6680" s="21">
        <v>6677</v>
      </c>
      <c r="B6680" s="20" t="s">
        <v>5833</v>
      </c>
      <c r="C6680" s="20" t="s">
        <v>4930</v>
      </c>
      <c r="D6680" s="25" t="s">
        <v>16</v>
      </c>
      <c r="E6680" s="26">
        <v>87</v>
      </c>
      <c r="F6680" s="27" t="s">
        <v>14</v>
      </c>
      <c r="G6680" s="28">
        <f t="shared" si="208"/>
        <v>100</v>
      </c>
      <c r="H6680" s="29">
        <f t="shared" si="209"/>
        <v>100</v>
      </c>
    </row>
    <row r="6681" s="1" customFormat="1" spans="1:8">
      <c r="A6681" s="21">
        <v>6678</v>
      </c>
      <c r="B6681" s="20" t="s">
        <v>5833</v>
      </c>
      <c r="C6681" s="20" t="s">
        <v>5989</v>
      </c>
      <c r="D6681" s="25" t="s">
        <v>13</v>
      </c>
      <c r="E6681" s="26">
        <v>87</v>
      </c>
      <c r="F6681" s="27" t="s">
        <v>14</v>
      </c>
      <c r="G6681" s="28">
        <f t="shared" si="208"/>
        <v>100</v>
      </c>
      <c r="H6681" s="29">
        <f t="shared" si="209"/>
        <v>100</v>
      </c>
    </row>
    <row r="6682" s="1" customFormat="1" spans="1:8">
      <c r="A6682" s="21">
        <v>6679</v>
      </c>
      <c r="B6682" s="20" t="s">
        <v>5833</v>
      </c>
      <c r="C6682" s="20" t="s">
        <v>5990</v>
      </c>
      <c r="D6682" s="25" t="s">
        <v>13</v>
      </c>
      <c r="E6682" s="26">
        <v>87</v>
      </c>
      <c r="F6682" s="27" t="s">
        <v>14</v>
      </c>
      <c r="G6682" s="28">
        <f t="shared" si="208"/>
        <v>100</v>
      </c>
      <c r="H6682" s="29">
        <f t="shared" si="209"/>
        <v>100</v>
      </c>
    </row>
    <row r="6683" s="1" customFormat="1" spans="1:8">
      <c r="A6683" s="21">
        <v>6680</v>
      </c>
      <c r="B6683" s="20" t="s">
        <v>5833</v>
      </c>
      <c r="C6683" s="20" t="s">
        <v>5991</v>
      </c>
      <c r="D6683" s="25" t="s">
        <v>16</v>
      </c>
      <c r="E6683" s="26">
        <v>87</v>
      </c>
      <c r="F6683" s="27" t="s">
        <v>14</v>
      </c>
      <c r="G6683" s="28">
        <f t="shared" si="208"/>
        <v>100</v>
      </c>
      <c r="H6683" s="29">
        <f t="shared" si="209"/>
        <v>100</v>
      </c>
    </row>
    <row r="6684" s="1" customFormat="1" spans="1:8">
      <c r="A6684" s="21">
        <v>6681</v>
      </c>
      <c r="B6684" s="20" t="s">
        <v>5833</v>
      </c>
      <c r="C6684" s="20" t="s">
        <v>5992</v>
      </c>
      <c r="D6684" s="25" t="s">
        <v>16</v>
      </c>
      <c r="E6684" s="26">
        <v>87</v>
      </c>
      <c r="F6684" s="27" t="s">
        <v>14</v>
      </c>
      <c r="G6684" s="28">
        <f t="shared" si="208"/>
        <v>100</v>
      </c>
      <c r="H6684" s="29">
        <f t="shared" si="209"/>
        <v>100</v>
      </c>
    </row>
    <row r="6685" s="1" customFormat="1" spans="1:8">
      <c r="A6685" s="21">
        <v>6682</v>
      </c>
      <c r="B6685" s="20" t="s">
        <v>5833</v>
      </c>
      <c r="C6685" s="20" t="s">
        <v>5993</v>
      </c>
      <c r="D6685" s="25" t="s">
        <v>13</v>
      </c>
      <c r="E6685" s="26">
        <v>87</v>
      </c>
      <c r="F6685" s="27" t="s">
        <v>14</v>
      </c>
      <c r="G6685" s="28">
        <f t="shared" si="208"/>
        <v>100</v>
      </c>
      <c r="H6685" s="29">
        <f t="shared" si="209"/>
        <v>100</v>
      </c>
    </row>
    <row r="6686" s="1" customFormat="1" spans="1:8">
      <c r="A6686" s="21">
        <v>6683</v>
      </c>
      <c r="B6686" s="20" t="s">
        <v>5833</v>
      </c>
      <c r="C6686" s="20" t="s">
        <v>5994</v>
      </c>
      <c r="D6686" s="25" t="s">
        <v>16</v>
      </c>
      <c r="E6686" s="26">
        <v>87</v>
      </c>
      <c r="F6686" s="27" t="s">
        <v>14</v>
      </c>
      <c r="G6686" s="28">
        <f t="shared" si="208"/>
        <v>100</v>
      </c>
      <c r="H6686" s="29">
        <f t="shared" si="209"/>
        <v>100</v>
      </c>
    </row>
    <row r="6687" s="1" customFormat="1" spans="1:8">
      <c r="A6687" s="21">
        <v>6684</v>
      </c>
      <c r="B6687" s="20" t="s">
        <v>5833</v>
      </c>
      <c r="C6687" s="20" t="s">
        <v>5995</v>
      </c>
      <c r="D6687" s="25" t="s">
        <v>13</v>
      </c>
      <c r="E6687" s="26">
        <v>87</v>
      </c>
      <c r="F6687" s="27" t="s">
        <v>14</v>
      </c>
      <c r="G6687" s="28">
        <f t="shared" si="208"/>
        <v>100</v>
      </c>
      <c r="H6687" s="29">
        <f t="shared" si="209"/>
        <v>100</v>
      </c>
    </row>
    <row r="6688" s="1" customFormat="1" spans="1:8">
      <c r="A6688" s="21">
        <v>6685</v>
      </c>
      <c r="B6688" s="20" t="s">
        <v>5833</v>
      </c>
      <c r="C6688" s="20" t="s">
        <v>5996</v>
      </c>
      <c r="D6688" s="25" t="s">
        <v>16</v>
      </c>
      <c r="E6688" s="26">
        <v>87</v>
      </c>
      <c r="F6688" s="27" t="s">
        <v>14</v>
      </c>
      <c r="G6688" s="28">
        <f t="shared" si="208"/>
        <v>100</v>
      </c>
      <c r="H6688" s="29">
        <f t="shared" si="209"/>
        <v>100</v>
      </c>
    </row>
    <row r="6689" s="1" customFormat="1" spans="1:8">
      <c r="A6689" s="21">
        <v>6686</v>
      </c>
      <c r="B6689" s="20" t="s">
        <v>5833</v>
      </c>
      <c r="C6689" s="20" t="s">
        <v>5997</v>
      </c>
      <c r="D6689" s="25" t="s">
        <v>13</v>
      </c>
      <c r="E6689" s="26">
        <v>87</v>
      </c>
      <c r="F6689" s="27" t="s">
        <v>14</v>
      </c>
      <c r="G6689" s="28">
        <f t="shared" si="208"/>
        <v>100</v>
      </c>
      <c r="H6689" s="29">
        <f t="shared" si="209"/>
        <v>100</v>
      </c>
    </row>
    <row r="6690" s="1" customFormat="1" spans="1:8">
      <c r="A6690" s="21">
        <v>6687</v>
      </c>
      <c r="B6690" s="20" t="s">
        <v>5833</v>
      </c>
      <c r="C6690" s="20" t="s">
        <v>5998</v>
      </c>
      <c r="D6690" s="25" t="s">
        <v>13</v>
      </c>
      <c r="E6690" s="26">
        <v>87</v>
      </c>
      <c r="F6690" s="27" t="s">
        <v>14</v>
      </c>
      <c r="G6690" s="28">
        <f t="shared" si="208"/>
        <v>100</v>
      </c>
      <c r="H6690" s="29">
        <f t="shared" si="209"/>
        <v>100</v>
      </c>
    </row>
    <row r="6691" s="1" customFormat="1" spans="1:8">
      <c r="A6691" s="21">
        <v>6688</v>
      </c>
      <c r="B6691" s="20" t="s">
        <v>5833</v>
      </c>
      <c r="C6691" s="20" t="s">
        <v>5999</v>
      </c>
      <c r="D6691" s="25" t="s">
        <v>16</v>
      </c>
      <c r="E6691" s="26">
        <v>87</v>
      </c>
      <c r="F6691" s="27" t="s">
        <v>14</v>
      </c>
      <c r="G6691" s="28">
        <f t="shared" si="208"/>
        <v>100</v>
      </c>
      <c r="H6691" s="29">
        <f t="shared" si="209"/>
        <v>100</v>
      </c>
    </row>
    <row r="6692" s="1" customFormat="1" spans="1:8">
      <c r="A6692" s="21">
        <v>6689</v>
      </c>
      <c r="B6692" s="20" t="s">
        <v>5833</v>
      </c>
      <c r="C6692" s="20" t="s">
        <v>6000</v>
      </c>
      <c r="D6692" s="25" t="s">
        <v>16</v>
      </c>
      <c r="E6692" s="26">
        <v>87</v>
      </c>
      <c r="F6692" s="27" t="s">
        <v>14</v>
      </c>
      <c r="G6692" s="28">
        <f t="shared" si="208"/>
        <v>100</v>
      </c>
      <c r="H6692" s="29">
        <f t="shared" si="209"/>
        <v>100</v>
      </c>
    </row>
    <row r="6693" s="1" customFormat="1" spans="1:8">
      <c r="A6693" s="21">
        <v>6690</v>
      </c>
      <c r="B6693" s="20" t="s">
        <v>5833</v>
      </c>
      <c r="C6693" s="20" t="s">
        <v>2560</v>
      </c>
      <c r="D6693" s="25" t="s">
        <v>16</v>
      </c>
      <c r="E6693" s="26">
        <v>87</v>
      </c>
      <c r="F6693" s="27" t="s">
        <v>14</v>
      </c>
      <c r="G6693" s="28">
        <f t="shared" si="208"/>
        <v>100</v>
      </c>
      <c r="H6693" s="29">
        <f t="shared" si="209"/>
        <v>100</v>
      </c>
    </row>
    <row r="6694" s="1" customFormat="1" spans="1:8">
      <c r="A6694" s="21">
        <v>6691</v>
      </c>
      <c r="B6694" s="20" t="s">
        <v>5833</v>
      </c>
      <c r="C6694" s="20" t="s">
        <v>1786</v>
      </c>
      <c r="D6694" s="25" t="s">
        <v>16</v>
      </c>
      <c r="E6694" s="26">
        <v>87</v>
      </c>
      <c r="F6694" s="27" t="s">
        <v>14</v>
      </c>
      <c r="G6694" s="28">
        <f t="shared" si="208"/>
        <v>100</v>
      </c>
      <c r="H6694" s="29">
        <f t="shared" si="209"/>
        <v>100</v>
      </c>
    </row>
    <row r="6695" s="1" customFormat="1" spans="1:8">
      <c r="A6695" s="21">
        <v>6692</v>
      </c>
      <c r="B6695" s="20" t="s">
        <v>5833</v>
      </c>
      <c r="C6695" s="20" t="s">
        <v>6001</v>
      </c>
      <c r="D6695" s="25" t="s">
        <v>16</v>
      </c>
      <c r="E6695" s="26">
        <v>87</v>
      </c>
      <c r="F6695" s="27" t="s">
        <v>14</v>
      </c>
      <c r="G6695" s="28">
        <f t="shared" si="208"/>
        <v>100</v>
      </c>
      <c r="H6695" s="29">
        <f t="shared" si="209"/>
        <v>100</v>
      </c>
    </row>
    <row r="6696" s="1" customFormat="1" spans="1:8">
      <c r="A6696" s="21">
        <v>6693</v>
      </c>
      <c r="B6696" s="20" t="s">
        <v>5833</v>
      </c>
      <c r="C6696" s="20" t="s">
        <v>6002</v>
      </c>
      <c r="D6696" s="25" t="s">
        <v>16</v>
      </c>
      <c r="E6696" s="26">
        <v>87</v>
      </c>
      <c r="F6696" s="27" t="s">
        <v>14</v>
      </c>
      <c r="G6696" s="28">
        <f t="shared" si="208"/>
        <v>100</v>
      </c>
      <c r="H6696" s="29">
        <f t="shared" si="209"/>
        <v>100</v>
      </c>
    </row>
    <row r="6697" s="1" customFormat="1" spans="1:8">
      <c r="A6697" s="21">
        <v>6694</v>
      </c>
      <c r="B6697" s="20" t="s">
        <v>5833</v>
      </c>
      <c r="C6697" s="20" t="s">
        <v>6003</v>
      </c>
      <c r="D6697" s="25" t="s">
        <v>16</v>
      </c>
      <c r="E6697" s="26">
        <v>88</v>
      </c>
      <c r="F6697" s="27" t="s">
        <v>14</v>
      </c>
      <c r="G6697" s="28">
        <f t="shared" si="208"/>
        <v>100</v>
      </c>
      <c r="H6697" s="29">
        <f t="shared" si="209"/>
        <v>100</v>
      </c>
    </row>
    <row r="6698" s="1" customFormat="1" spans="1:8">
      <c r="A6698" s="21">
        <v>6695</v>
      </c>
      <c r="B6698" s="20" t="s">
        <v>5833</v>
      </c>
      <c r="C6698" s="20" t="s">
        <v>6004</v>
      </c>
      <c r="D6698" s="25" t="s">
        <v>16</v>
      </c>
      <c r="E6698" s="26">
        <v>88</v>
      </c>
      <c r="F6698" s="27" t="s">
        <v>14</v>
      </c>
      <c r="G6698" s="28">
        <f t="shared" si="208"/>
        <v>100</v>
      </c>
      <c r="H6698" s="29">
        <f t="shared" si="209"/>
        <v>100</v>
      </c>
    </row>
    <row r="6699" s="1" customFormat="1" spans="1:8">
      <c r="A6699" s="21">
        <v>6696</v>
      </c>
      <c r="B6699" s="20" t="s">
        <v>5833</v>
      </c>
      <c r="C6699" s="20" t="s">
        <v>1784</v>
      </c>
      <c r="D6699" s="25" t="s">
        <v>16</v>
      </c>
      <c r="E6699" s="26">
        <v>88</v>
      </c>
      <c r="F6699" s="27" t="s">
        <v>14</v>
      </c>
      <c r="G6699" s="28">
        <f t="shared" si="208"/>
        <v>100</v>
      </c>
      <c r="H6699" s="29">
        <f t="shared" si="209"/>
        <v>100</v>
      </c>
    </row>
    <row r="6700" s="1" customFormat="1" spans="1:8">
      <c r="A6700" s="21">
        <v>6697</v>
      </c>
      <c r="B6700" s="20" t="s">
        <v>5833</v>
      </c>
      <c r="C6700" s="20" t="s">
        <v>6005</v>
      </c>
      <c r="D6700" s="25" t="s">
        <v>16</v>
      </c>
      <c r="E6700" s="26">
        <v>88</v>
      </c>
      <c r="F6700" s="27" t="s">
        <v>14</v>
      </c>
      <c r="G6700" s="28">
        <f t="shared" si="208"/>
        <v>100</v>
      </c>
      <c r="H6700" s="29">
        <f t="shared" si="209"/>
        <v>100</v>
      </c>
    </row>
    <row r="6701" s="1" customFormat="1" spans="1:8">
      <c r="A6701" s="21">
        <v>6698</v>
      </c>
      <c r="B6701" s="20" t="s">
        <v>5833</v>
      </c>
      <c r="C6701" s="20" t="s">
        <v>6006</v>
      </c>
      <c r="D6701" s="25" t="s">
        <v>16</v>
      </c>
      <c r="E6701" s="26">
        <v>88</v>
      </c>
      <c r="F6701" s="27" t="s">
        <v>14</v>
      </c>
      <c r="G6701" s="28">
        <f t="shared" si="208"/>
        <v>100</v>
      </c>
      <c r="H6701" s="29">
        <f t="shared" si="209"/>
        <v>100</v>
      </c>
    </row>
    <row r="6702" s="1" customFormat="1" spans="1:8">
      <c r="A6702" s="21">
        <v>6699</v>
      </c>
      <c r="B6702" s="20" t="s">
        <v>5833</v>
      </c>
      <c r="C6702" s="20" t="s">
        <v>6007</v>
      </c>
      <c r="D6702" s="25" t="s">
        <v>16</v>
      </c>
      <c r="E6702" s="26">
        <v>88</v>
      </c>
      <c r="F6702" s="27" t="s">
        <v>14</v>
      </c>
      <c r="G6702" s="28">
        <f t="shared" si="208"/>
        <v>100</v>
      </c>
      <c r="H6702" s="29">
        <f t="shared" si="209"/>
        <v>100</v>
      </c>
    </row>
    <row r="6703" s="1" customFormat="1" spans="1:8">
      <c r="A6703" s="21">
        <v>6700</v>
      </c>
      <c r="B6703" s="20" t="s">
        <v>5833</v>
      </c>
      <c r="C6703" s="20" t="s">
        <v>1364</v>
      </c>
      <c r="D6703" s="25" t="s">
        <v>16</v>
      </c>
      <c r="E6703" s="26">
        <v>88</v>
      </c>
      <c r="F6703" s="27" t="s">
        <v>14</v>
      </c>
      <c r="G6703" s="28">
        <f t="shared" si="208"/>
        <v>100</v>
      </c>
      <c r="H6703" s="29">
        <f t="shared" si="209"/>
        <v>100</v>
      </c>
    </row>
    <row r="6704" s="1" customFormat="1" spans="1:8">
      <c r="A6704" s="21">
        <v>6701</v>
      </c>
      <c r="B6704" s="20" t="s">
        <v>5833</v>
      </c>
      <c r="C6704" s="20" t="s">
        <v>6008</v>
      </c>
      <c r="D6704" s="25" t="s">
        <v>13</v>
      </c>
      <c r="E6704" s="26">
        <v>88</v>
      </c>
      <c r="F6704" s="27" t="s">
        <v>14</v>
      </c>
      <c r="G6704" s="28">
        <f t="shared" si="208"/>
        <v>100</v>
      </c>
      <c r="H6704" s="29">
        <f t="shared" si="209"/>
        <v>100</v>
      </c>
    </row>
    <row r="6705" s="1" customFormat="1" spans="1:8">
      <c r="A6705" s="21">
        <v>6702</v>
      </c>
      <c r="B6705" s="20" t="s">
        <v>5833</v>
      </c>
      <c r="C6705" s="20" t="s">
        <v>6009</v>
      </c>
      <c r="D6705" s="25" t="s">
        <v>16</v>
      </c>
      <c r="E6705" s="26">
        <v>88</v>
      </c>
      <c r="F6705" s="27" t="s">
        <v>14</v>
      </c>
      <c r="G6705" s="28">
        <f t="shared" si="208"/>
        <v>100</v>
      </c>
      <c r="H6705" s="29">
        <f t="shared" si="209"/>
        <v>100</v>
      </c>
    </row>
    <row r="6706" s="1" customFormat="1" spans="1:8">
      <c r="A6706" s="21">
        <v>6703</v>
      </c>
      <c r="B6706" s="20" t="s">
        <v>5833</v>
      </c>
      <c r="C6706" s="20" t="s">
        <v>6010</v>
      </c>
      <c r="D6706" s="25" t="s">
        <v>16</v>
      </c>
      <c r="E6706" s="26">
        <v>88</v>
      </c>
      <c r="F6706" s="27" t="s">
        <v>14</v>
      </c>
      <c r="G6706" s="28">
        <f t="shared" si="208"/>
        <v>100</v>
      </c>
      <c r="H6706" s="29">
        <f t="shared" si="209"/>
        <v>100</v>
      </c>
    </row>
    <row r="6707" s="1" customFormat="1" spans="1:8">
      <c r="A6707" s="21">
        <v>6704</v>
      </c>
      <c r="B6707" s="20" t="s">
        <v>5833</v>
      </c>
      <c r="C6707" s="20" t="s">
        <v>6011</v>
      </c>
      <c r="D6707" s="25" t="s">
        <v>13</v>
      </c>
      <c r="E6707" s="26">
        <v>88</v>
      </c>
      <c r="F6707" s="27" t="s">
        <v>14</v>
      </c>
      <c r="G6707" s="28">
        <f t="shared" si="208"/>
        <v>100</v>
      </c>
      <c r="H6707" s="29">
        <f t="shared" si="209"/>
        <v>100</v>
      </c>
    </row>
    <row r="6708" s="1" customFormat="1" spans="1:8">
      <c r="A6708" s="21">
        <v>6705</v>
      </c>
      <c r="B6708" s="20" t="s">
        <v>5833</v>
      </c>
      <c r="C6708" s="20" t="s">
        <v>6012</v>
      </c>
      <c r="D6708" s="25" t="s">
        <v>13</v>
      </c>
      <c r="E6708" s="26">
        <v>88</v>
      </c>
      <c r="F6708" s="27" t="s">
        <v>14</v>
      </c>
      <c r="G6708" s="28">
        <f t="shared" si="208"/>
        <v>100</v>
      </c>
      <c r="H6708" s="29">
        <f t="shared" si="209"/>
        <v>100</v>
      </c>
    </row>
    <row r="6709" s="1" customFormat="1" spans="1:8">
      <c r="A6709" s="21">
        <v>6706</v>
      </c>
      <c r="B6709" s="20" t="s">
        <v>5833</v>
      </c>
      <c r="C6709" s="20" t="s">
        <v>6013</v>
      </c>
      <c r="D6709" s="25" t="s">
        <v>13</v>
      </c>
      <c r="E6709" s="26">
        <v>88</v>
      </c>
      <c r="F6709" s="27" t="s">
        <v>14</v>
      </c>
      <c r="G6709" s="28">
        <f t="shared" si="208"/>
        <v>100</v>
      </c>
      <c r="H6709" s="29">
        <f t="shared" si="209"/>
        <v>100</v>
      </c>
    </row>
    <row r="6710" s="1" customFormat="1" spans="1:8">
      <c r="A6710" s="21">
        <v>6707</v>
      </c>
      <c r="B6710" s="20" t="s">
        <v>5833</v>
      </c>
      <c r="C6710" s="20" t="s">
        <v>6014</v>
      </c>
      <c r="D6710" s="25" t="s">
        <v>16</v>
      </c>
      <c r="E6710" s="26">
        <v>88</v>
      </c>
      <c r="F6710" s="27" t="s">
        <v>14</v>
      </c>
      <c r="G6710" s="28">
        <f t="shared" si="208"/>
        <v>100</v>
      </c>
      <c r="H6710" s="29">
        <f t="shared" si="209"/>
        <v>100</v>
      </c>
    </row>
    <row r="6711" s="1" customFormat="1" spans="1:8">
      <c r="A6711" s="21">
        <v>6708</v>
      </c>
      <c r="B6711" s="20" t="s">
        <v>5833</v>
      </c>
      <c r="C6711" s="20" t="s">
        <v>6015</v>
      </c>
      <c r="D6711" s="25" t="s">
        <v>16</v>
      </c>
      <c r="E6711" s="26">
        <v>88</v>
      </c>
      <c r="F6711" s="27" t="s">
        <v>14</v>
      </c>
      <c r="G6711" s="28">
        <f t="shared" si="208"/>
        <v>100</v>
      </c>
      <c r="H6711" s="29">
        <f t="shared" si="209"/>
        <v>100</v>
      </c>
    </row>
    <row r="6712" s="1" customFormat="1" spans="1:8">
      <c r="A6712" s="21">
        <v>6709</v>
      </c>
      <c r="B6712" s="20" t="s">
        <v>5833</v>
      </c>
      <c r="C6712" s="20" t="s">
        <v>6016</v>
      </c>
      <c r="D6712" s="25" t="s">
        <v>16</v>
      </c>
      <c r="E6712" s="26">
        <v>88</v>
      </c>
      <c r="F6712" s="27" t="s">
        <v>14</v>
      </c>
      <c r="G6712" s="28">
        <f t="shared" si="208"/>
        <v>100</v>
      </c>
      <c r="H6712" s="29">
        <f t="shared" si="209"/>
        <v>100</v>
      </c>
    </row>
    <row r="6713" s="1" customFormat="1" spans="1:8">
      <c r="A6713" s="21">
        <v>6710</v>
      </c>
      <c r="B6713" s="20" t="s">
        <v>5833</v>
      </c>
      <c r="C6713" s="20" t="s">
        <v>6017</v>
      </c>
      <c r="D6713" s="25" t="s">
        <v>13</v>
      </c>
      <c r="E6713" s="26">
        <v>88</v>
      </c>
      <c r="F6713" s="27" t="s">
        <v>14</v>
      </c>
      <c r="G6713" s="28">
        <f t="shared" si="208"/>
        <v>100</v>
      </c>
      <c r="H6713" s="29">
        <f t="shared" si="209"/>
        <v>100</v>
      </c>
    </row>
    <row r="6714" s="1" customFormat="1" spans="1:8">
      <c r="A6714" s="21">
        <v>6711</v>
      </c>
      <c r="B6714" s="20" t="s">
        <v>5833</v>
      </c>
      <c r="C6714" s="20" t="s">
        <v>6018</v>
      </c>
      <c r="D6714" s="25" t="s">
        <v>13</v>
      </c>
      <c r="E6714" s="26">
        <v>88</v>
      </c>
      <c r="F6714" s="27" t="s">
        <v>14</v>
      </c>
      <c r="G6714" s="28">
        <f t="shared" si="208"/>
        <v>100</v>
      </c>
      <c r="H6714" s="29">
        <f t="shared" si="209"/>
        <v>100</v>
      </c>
    </row>
    <row r="6715" s="1" customFormat="1" spans="1:8">
      <c r="A6715" s="21">
        <v>6712</v>
      </c>
      <c r="B6715" s="20" t="s">
        <v>5833</v>
      </c>
      <c r="C6715" s="20" t="s">
        <v>6019</v>
      </c>
      <c r="D6715" s="25" t="s">
        <v>16</v>
      </c>
      <c r="E6715" s="26">
        <v>89</v>
      </c>
      <c r="F6715" s="27" t="s">
        <v>14</v>
      </c>
      <c r="G6715" s="28">
        <f t="shared" si="208"/>
        <v>100</v>
      </c>
      <c r="H6715" s="29">
        <f t="shared" si="209"/>
        <v>100</v>
      </c>
    </row>
    <row r="6716" s="1" customFormat="1" spans="1:8">
      <c r="A6716" s="21">
        <v>6713</v>
      </c>
      <c r="B6716" s="20" t="s">
        <v>5833</v>
      </c>
      <c r="C6716" s="20" t="s">
        <v>6020</v>
      </c>
      <c r="D6716" s="25" t="s">
        <v>16</v>
      </c>
      <c r="E6716" s="26">
        <v>89</v>
      </c>
      <c r="F6716" s="27" t="s">
        <v>14</v>
      </c>
      <c r="G6716" s="28">
        <f t="shared" si="208"/>
        <v>100</v>
      </c>
      <c r="H6716" s="29">
        <f t="shared" si="209"/>
        <v>100</v>
      </c>
    </row>
    <row r="6717" s="1" customFormat="1" spans="1:8">
      <c r="A6717" s="21">
        <v>6714</v>
      </c>
      <c r="B6717" s="20" t="s">
        <v>5833</v>
      </c>
      <c r="C6717" s="20" t="s">
        <v>6021</v>
      </c>
      <c r="D6717" s="25" t="s">
        <v>16</v>
      </c>
      <c r="E6717" s="26">
        <v>89</v>
      </c>
      <c r="F6717" s="27" t="s">
        <v>14</v>
      </c>
      <c r="G6717" s="28">
        <f t="shared" si="208"/>
        <v>100</v>
      </c>
      <c r="H6717" s="29">
        <f t="shared" si="209"/>
        <v>100</v>
      </c>
    </row>
    <row r="6718" s="1" customFormat="1" spans="1:8">
      <c r="A6718" s="21">
        <v>6715</v>
      </c>
      <c r="B6718" s="20" t="s">
        <v>5833</v>
      </c>
      <c r="C6718" s="20" t="s">
        <v>6022</v>
      </c>
      <c r="D6718" s="25" t="s">
        <v>16</v>
      </c>
      <c r="E6718" s="26">
        <v>89</v>
      </c>
      <c r="F6718" s="27" t="s">
        <v>14</v>
      </c>
      <c r="G6718" s="28">
        <f t="shared" si="208"/>
        <v>100</v>
      </c>
      <c r="H6718" s="29">
        <f t="shared" si="209"/>
        <v>100</v>
      </c>
    </row>
    <row r="6719" s="1" customFormat="1" spans="1:8">
      <c r="A6719" s="21">
        <v>6716</v>
      </c>
      <c r="B6719" s="20" t="s">
        <v>5833</v>
      </c>
      <c r="C6719" s="20" t="s">
        <v>6023</v>
      </c>
      <c r="D6719" s="25" t="s">
        <v>13</v>
      </c>
      <c r="E6719" s="26">
        <v>89</v>
      </c>
      <c r="F6719" s="27" t="s">
        <v>14</v>
      </c>
      <c r="G6719" s="28">
        <f t="shared" si="208"/>
        <v>100</v>
      </c>
      <c r="H6719" s="29">
        <f t="shared" si="209"/>
        <v>100</v>
      </c>
    </row>
    <row r="6720" s="1" customFormat="1" spans="1:8">
      <c r="A6720" s="21">
        <v>6717</v>
      </c>
      <c r="B6720" s="20" t="s">
        <v>5833</v>
      </c>
      <c r="C6720" s="20" t="s">
        <v>6024</v>
      </c>
      <c r="D6720" s="25" t="s">
        <v>13</v>
      </c>
      <c r="E6720" s="26">
        <v>89</v>
      </c>
      <c r="F6720" s="27" t="s">
        <v>14</v>
      </c>
      <c r="G6720" s="28">
        <f t="shared" si="208"/>
        <v>100</v>
      </c>
      <c r="H6720" s="29">
        <f t="shared" si="209"/>
        <v>100</v>
      </c>
    </row>
    <row r="6721" s="1" customFormat="1" spans="1:8">
      <c r="A6721" s="21">
        <v>6718</v>
      </c>
      <c r="B6721" s="20" t="s">
        <v>5833</v>
      </c>
      <c r="C6721" s="20" t="s">
        <v>6025</v>
      </c>
      <c r="D6721" s="25" t="s">
        <v>16</v>
      </c>
      <c r="E6721" s="26">
        <v>89</v>
      </c>
      <c r="F6721" s="27" t="s">
        <v>14</v>
      </c>
      <c r="G6721" s="28">
        <f t="shared" si="208"/>
        <v>100</v>
      </c>
      <c r="H6721" s="29">
        <f t="shared" si="209"/>
        <v>100</v>
      </c>
    </row>
    <row r="6722" s="1" customFormat="1" spans="1:8">
      <c r="A6722" s="21">
        <v>6719</v>
      </c>
      <c r="B6722" s="20" t="s">
        <v>5833</v>
      </c>
      <c r="C6722" s="51" t="s">
        <v>6026</v>
      </c>
      <c r="D6722" s="25" t="s">
        <v>16</v>
      </c>
      <c r="E6722" s="26">
        <v>89</v>
      </c>
      <c r="F6722" s="27" t="s">
        <v>14</v>
      </c>
      <c r="G6722" s="28">
        <f t="shared" si="208"/>
        <v>100</v>
      </c>
      <c r="H6722" s="29">
        <f t="shared" si="209"/>
        <v>100</v>
      </c>
    </row>
    <row r="6723" s="1" customFormat="1" spans="1:8">
      <c r="A6723" s="21">
        <v>6720</v>
      </c>
      <c r="B6723" s="20" t="s">
        <v>5833</v>
      </c>
      <c r="C6723" s="20" t="s">
        <v>6027</v>
      </c>
      <c r="D6723" s="25" t="s">
        <v>13</v>
      </c>
      <c r="E6723" s="26">
        <v>89</v>
      </c>
      <c r="F6723" s="27" t="s">
        <v>14</v>
      </c>
      <c r="G6723" s="28">
        <f t="shared" si="208"/>
        <v>100</v>
      </c>
      <c r="H6723" s="29">
        <f t="shared" si="209"/>
        <v>100</v>
      </c>
    </row>
    <row r="6724" s="1" customFormat="1" spans="1:8">
      <c r="A6724" s="21">
        <v>6721</v>
      </c>
      <c r="B6724" s="20" t="s">
        <v>5833</v>
      </c>
      <c r="C6724" s="20" t="s">
        <v>1784</v>
      </c>
      <c r="D6724" s="25" t="s">
        <v>16</v>
      </c>
      <c r="E6724" s="26">
        <v>89</v>
      </c>
      <c r="F6724" s="27" t="s">
        <v>14</v>
      </c>
      <c r="G6724" s="28">
        <f t="shared" ref="G6724:G6787" si="210">IF(E6724&lt;85,50,IF(E6724&lt;90,100,IF(E6724&lt;95,200,IF(E6724&lt;100,300,IF(E6724&lt;=120,1000)))))</f>
        <v>100</v>
      </c>
      <c r="H6724" s="29">
        <f t="shared" ref="H6724:H6787" si="211">(VALUE(MID(F6724,1,2))-VALUE(MID(F6724,4,2))-1)*G6724*-1</f>
        <v>100</v>
      </c>
    </row>
    <row r="6725" s="1" customFormat="1" spans="1:8">
      <c r="A6725" s="21">
        <v>6722</v>
      </c>
      <c r="B6725" s="20" t="s">
        <v>5833</v>
      </c>
      <c r="C6725" s="20" t="s">
        <v>6028</v>
      </c>
      <c r="D6725" s="25" t="s">
        <v>13</v>
      </c>
      <c r="E6725" s="26">
        <v>89</v>
      </c>
      <c r="F6725" s="27" t="s">
        <v>14</v>
      </c>
      <c r="G6725" s="28">
        <f t="shared" si="210"/>
        <v>100</v>
      </c>
      <c r="H6725" s="29">
        <f t="shared" si="211"/>
        <v>100</v>
      </c>
    </row>
    <row r="6726" s="1" customFormat="1" spans="1:8">
      <c r="A6726" s="21">
        <v>6723</v>
      </c>
      <c r="B6726" s="20" t="s">
        <v>5833</v>
      </c>
      <c r="C6726" s="20" t="s">
        <v>6029</v>
      </c>
      <c r="D6726" s="25" t="s">
        <v>13</v>
      </c>
      <c r="E6726" s="26">
        <v>89</v>
      </c>
      <c r="F6726" s="27" t="s">
        <v>14</v>
      </c>
      <c r="G6726" s="28">
        <f t="shared" si="210"/>
        <v>100</v>
      </c>
      <c r="H6726" s="29">
        <f t="shared" si="211"/>
        <v>100</v>
      </c>
    </row>
    <row r="6727" s="1" customFormat="1" spans="1:8">
      <c r="A6727" s="21">
        <v>6724</v>
      </c>
      <c r="B6727" s="20" t="s">
        <v>5833</v>
      </c>
      <c r="C6727" s="20" t="s">
        <v>6030</v>
      </c>
      <c r="D6727" s="25" t="s">
        <v>13</v>
      </c>
      <c r="E6727" s="26">
        <v>90</v>
      </c>
      <c r="F6727" s="27" t="s">
        <v>14</v>
      </c>
      <c r="G6727" s="28">
        <f t="shared" si="210"/>
        <v>200</v>
      </c>
      <c r="H6727" s="29">
        <f t="shared" si="211"/>
        <v>200</v>
      </c>
    </row>
    <row r="6728" s="1" customFormat="1" spans="1:8">
      <c r="A6728" s="21">
        <v>6725</v>
      </c>
      <c r="B6728" s="20" t="s">
        <v>5833</v>
      </c>
      <c r="C6728" s="20" t="s">
        <v>6031</v>
      </c>
      <c r="D6728" s="25" t="s">
        <v>16</v>
      </c>
      <c r="E6728" s="26">
        <v>90</v>
      </c>
      <c r="F6728" s="27" t="s">
        <v>14</v>
      </c>
      <c r="G6728" s="28">
        <f t="shared" si="210"/>
        <v>200</v>
      </c>
      <c r="H6728" s="29">
        <f t="shared" si="211"/>
        <v>200</v>
      </c>
    </row>
    <row r="6729" s="1" customFormat="1" spans="1:8">
      <c r="A6729" s="21">
        <v>6726</v>
      </c>
      <c r="B6729" s="20" t="s">
        <v>5833</v>
      </c>
      <c r="C6729" s="20" t="s">
        <v>6032</v>
      </c>
      <c r="D6729" s="25" t="s">
        <v>16</v>
      </c>
      <c r="E6729" s="26">
        <v>90</v>
      </c>
      <c r="F6729" s="27" t="s">
        <v>14</v>
      </c>
      <c r="G6729" s="28">
        <f t="shared" si="210"/>
        <v>200</v>
      </c>
      <c r="H6729" s="29">
        <f t="shared" si="211"/>
        <v>200</v>
      </c>
    </row>
    <row r="6730" s="1" customFormat="1" spans="1:8">
      <c r="A6730" s="21">
        <v>6727</v>
      </c>
      <c r="B6730" s="20" t="s">
        <v>5833</v>
      </c>
      <c r="C6730" s="20" t="s">
        <v>6033</v>
      </c>
      <c r="D6730" s="25" t="s">
        <v>16</v>
      </c>
      <c r="E6730" s="26">
        <v>90</v>
      </c>
      <c r="F6730" s="27" t="s">
        <v>14</v>
      </c>
      <c r="G6730" s="28">
        <f t="shared" si="210"/>
        <v>200</v>
      </c>
      <c r="H6730" s="29">
        <f t="shared" si="211"/>
        <v>200</v>
      </c>
    </row>
    <row r="6731" s="1" customFormat="1" spans="1:8">
      <c r="A6731" s="21">
        <v>6728</v>
      </c>
      <c r="B6731" s="20" t="s">
        <v>5833</v>
      </c>
      <c r="C6731" s="20" t="s">
        <v>6034</v>
      </c>
      <c r="D6731" s="25" t="s">
        <v>16</v>
      </c>
      <c r="E6731" s="26">
        <v>90</v>
      </c>
      <c r="F6731" s="27" t="s">
        <v>14</v>
      </c>
      <c r="G6731" s="28">
        <f t="shared" si="210"/>
        <v>200</v>
      </c>
      <c r="H6731" s="29">
        <f t="shared" si="211"/>
        <v>200</v>
      </c>
    </row>
    <row r="6732" s="1" customFormat="1" spans="1:8">
      <c r="A6732" s="21">
        <v>6729</v>
      </c>
      <c r="B6732" s="20" t="s">
        <v>5833</v>
      </c>
      <c r="C6732" s="20" t="s">
        <v>6035</v>
      </c>
      <c r="D6732" s="25" t="s">
        <v>16</v>
      </c>
      <c r="E6732" s="26">
        <v>90</v>
      </c>
      <c r="F6732" s="27" t="s">
        <v>14</v>
      </c>
      <c r="G6732" s="28">
        <f t="shared" si="210"/>
        <v>200</v>
      </c>
      <c r="H6732" s="29">
        <f t="shared" si="211"/>
        <v>200</v>
      </c>
    </row>
    <row r="6733" s="1" customFormat="1" spans="1:8">
      <c r="A6733" s="21">
        <v>6730</v>
      </c>
      <c r="B6733" s="20" t="s">
        <v>5833</v>
      </c>
      <c r="C6733" s="20" t="s">
        <v>6036</v>
      </c>
      <c r="D6733" s="25" t="s">
        <v>16</v>
      </c>
      <c r="E6733" s="26">
        <v>90</v>
      </c>
      <c r="F6733" s="27" t="s">
        <v>14</v>
      </c>
      <c r="G6733" s="28">
        <f t="shared" si="210"/>
        <v>200</v>
      </c>
      <c r="H6733" s="29">
        <f t="shared" si="211"/>
        <v>200</v>
      </c>
    </row>
    <row r="6734" s="2" customFormat="1" spans="1:8">
      <c r="A6734" s="21">
        <v>6731</v>
      </c>
      <c r="B6734" s="20" t="s">
        <v>5833</v>
      </c>
      <c r="C6734" s="20" t="s">
        <v>2520</v>
      </c>
      <c r="D6734" s="25" t="s">
        <v>16</v>
      </c>
      <c r="E6734" s="26">
        <v>90</v>
      </c>
      <c r="F6734" s="27" t="s">
        <v>14</v>
      </c>
      <c r="G6734" s="28">
        <f t="shared" si="210"/>
        <v>200</v>
      </c>
      <c r="H6734" s="29">
        <f t="shared" si="211"/>
        <v>200</v>
      </c>
    </row>
    <row r="6735" s="2" customFormat="1" spans="1:8">
      <c r="A6735" s="21">
        <v>6732</v>
      </c>
      <c r="B6735" s="20" t="s">
        <v>5833</v>
      </c>
      <c r="C6735" s="20" t="s">
        <v>5964</v>
      </c>
      <c r="D6735" s="25" t="s">
        <v>16</v>
      </c>
      <c r="E6735" s="26">
        <v>90</v>
      </c>
      <c r="F6735" s="27" t="s">
        <v>14</v>
      </c>
      <c r="G6735" s="28">
        <f t="shared" si="210"/>
        <v>200</v>
      </c>
      <c r="H6735" s="29">
        <f t="shared" si="211"/>
        <v>200</v>
      </c>
    </row>
    <row r="6736" s="10" customFormat="1" spans="1:8">
      <c r="A6736" s="21">
        <v>6733</v>
      </c>
      <c r="B6736" s="20" t="s">
        <v>5833</v>
      </c>
      <c r="C6736" s="20" t="s">
        <v>6037</v>
      </c>
      <c r="D6736" s="25" t="s">
        <v>16</v>
      </c>
      <c r="E6736" s="26">
        <v>91</v>
      </c>
      <c r="F6736" s="27" t="s">
        <v>14</v>
      </c>
      <c r="G6736" s="28">
        <f t="shared" si="210"/>
        <v>200</v>
      </c>
      <c r="H6736" s="29">
        <f t="shared" si="211"/>
        <v>200</v>
      </c>
    </row>
    <row r="6737" s="5" customFormat="1" spans="1:8">
      <c r="A6737" s="21">
        <v>6734</v>
      </c>
      <c r="B6737" s="20" t="s">
        <v>5833</v>
      </c>
      <c r="C6737" s="54" t="s">
        <v>6038</v>
      </c>
      <c r="D6737" s="25" t="s">
        <v>16</v>
      </c>
      <c r="E6737" s="26">
        <v>91</v>
      </c>
      <c r="F6737" s="27" t="s">
        <v>14</v>
      </c>
      <c r="G6737" s="28">
        <f t="shared" si="210"/>
        <v>200</v>
      </c>
      <c r="H6737" s="29">
        <f t="shared" si="211"/>
        <v>200</v>
      </c>
    </row>
    <row r="6738" s="5" customFormat="1" spans="1:8">
      <c r="A6738" s="21">
        <v>6735</v>
      </c>
      <c r="B6738" s="20" t="s">
        <v>5833</v>
      </c>
      <c r="C6738" s="20" t="s">
        <v>6039</v>
      </c>
      <c r="D6738" s="25" t="s">
        <v>16</v>
      </c>
      <c r="E6738" s="26">
        <v>91</v>
      </c>
      <c r="F6738" s="27" t="s">
        <v>14</v>
      </c>
      <c r="G6738" s="28">
        <f t="shared" si="210"/>
        <v>200</v>
      </c>
      <c r="H6738" s="29">
        <f t="shared" si="211"/>
        <v>200</v>
      </c>
    </row>
    <row r="6739" s="5" customFormat="1" spans="1:8">
      <c r="A6739" s="21">
        <v>6736</v>
      </c>
      <c r="B6739" s="20" t="s">
        <v>5833</v>
      </c>
      <c r="C6739" s="20" t="s">
        <v>6040</v>
      </c>
      <c r="D6739" s="25" t="s">
        <v>16</v>
      </c>
      <c r="E6739" s="26">
        <v>91</v>
      </c>
      <c r="F6739" s="27" t="s">
        <v>14</v>
      </c>
      <c r="G6739" s="28">
        <f t="shared" si="210"/>
        <v>200</v>
      </c>
      <c r="H6739" s="29">
        <f t="shared" si="211"/>
        <v>200</v>
      </c>
    </row>
    <row r="6740" s="5" customFormat="1" spans="1:8">
      <c r="A6740" s="21">
        <v>6737</v>
      </c>
      <c r="B6740" s="20" t="s">
        <v>5833</v>
      </c>
      <c r="C6740" s="20" t="s">
        <v>6041</v>
      </c>
      <c r="D6740" s="25" t="s">
        <v>16</v>
      </c>
      <c r="E6740" s="26">
        <v>91</v>
      </c>
      <c r="F6740" s="27" t="s">
        <v>14</v>
      </c>
      <c r="G6740" s="28">
        <f t="shared" si="210"/>
        <v>200</v>
      </c>
      <c r="H6740" s="29">
        <f t="shared" si="211"/>
        <v>200</v>
      </c>
    </row>
    <row r="6741" s="5" customFormat="1" spans="1:8">
      <c r="A6741" s="21">
        <v>6738</v>
      </c>
      <c r="B6741" s="20" t="s">
        <v>5833</v>
      </c>
      <c r="C6741" s="20" t="s">
        <v>2194</v>
      </c>
      <c r="D6741" s="25" t="s">
        <v>16</v>
      </c>
      <c r="E6741" s="26">
        <v>91</v>
      </c>
      <c r="F6741" s="27" t="s">
        <v>14</v>
      </c>
      <c r="G6741" s="28">
        <f t="shared" si="210"/>
        <v>200</v>
      </c>
      <c r="H6741" s="29">
        <f t="shared" si="211"/>
        <v>200</v>
      </c>
    </row>
    <row r="6742" s="5" customFormat="1" spans="1:8">
      <c r="A6742" s="21">
        <v>6739</v>
      </c>
      <c r="B6742" s="20" t="s">
        <v>5833</v>
      </c>
      <c r="C6742" s="20" t="s">
        <v>3226</v>
      </c>
      <c r="D6742" s="25" t="s">
        <v>16</v>
      </c>
      <c r="E6742" s="26">
        <v>92</v>
      </c>
      <c r="F6742" s="27" t="s">
        <v>14</v>
      </c>
      <c r="G6742" s="28">
        <f t="shared" si="210"/>
        <v>200</v>
      </c>
      <c r="H6742" s="29">
        <f t="shared" si="211"/>
        <v>200</v>
      </c>
    </row>
    <row r="6743" s="5" customFormat="1" spans="1:8">
      <c r="A6743" s="21">
        <v>6740</v>
      </c>
      <c r="B6743" s="20" t="s">
        <v>5833</v>
      </c>
      <c r="C6743" s="20" t="s">
        <v>2957</v>
      </c>
      <c r="D6743" s="25" t="s">
        <v>16</v>
      </c>
      <c r="E6743" s="26">
        <v>92</v>
      </c>
      <c r="F6743" s="27" t="s">
        <v>14</v>
      </c>
      <c r="G6743" s="28">
        <f t="shared" si="210"/>
        <v>200</v>
      </c>
      <c r="H6743" s="29">
        <f t="shared" si="211"/>
        <v>200</v>
      </c>
    </row>
    <row r="6744" s="5" customFormat="1" spans="1:8">
      <c r="A6744" s="21">
        <v>6741</v>
      </c>
      <c r="B6744" s="20" t="s">
        <v>5833</v>
      </c>
      <c r="C6744" s="20" t="s">
        <v>6042</v>
      </c>
      <c r="D6744" s="25" t="s">
        <v>16</v>
      </c>
      <c r="E6744" s="26">
        <v>92</v>
      </c>
      <c r="F6744" s="27" t="s">
        <v>14</v>
      </c>
      <c r="G6744" s="28">
        <f t="shared" si="210"/>
        <v>200</v>
      </c>
      <c r="H6744" s="29">
        <f t="shared" si="211"/>
        <v>200</v>
      </c>
    </row>
    <row r="6745" s="5" customFormat="1" spans="1:8">
      <c r="A6745" s="21">
        <v>6742</v>
      </c>
      <c r="B6745" s="20" t="s">
        <v>5833</v>
      </c>
      <c r="C6745" s="20" t="s">
        <v>6043</v>
      </c>
      <c r="D6745" s="25" t="s">
        <v>16</v>
      </c>
      <c r="E6745" s="26">
        <v>92</v>
      </c>
      <c r="F6745" s="27" t="s">
        <v>14</v>
      </c>
      <c r="G6745" s="28">
        <f t="shared" si="210"/>
        <v>200</v>
      </c>
      <c r="H6745" s="29">
        <f t="shared" si="211"/>
        <v>200</v>
      </c>
    </row>
    <row r="6746" s="5" customFormat="1" spans="1:8">
      <c r="A6746" s="21">
        <v>6743</v>
      </c>
      <c r="B6746" s="20" t="s">
        <v>5833</v>
      </c>
      <c r="C6746" s="20" t="s">
        <v>6044</v>
      </c>
      <c r="D6746" s="25" t="s">
        <v>16</v>
      </c>
      <c r="E6746" s="26">
        <v>93</v>
      </c>
      <c r="F6746" s="27" t="s">
        <v>14</v>
      </c>
      <c r="G6746" s="28">
        <f t="shared" si="210"/>
        <v>200</v>
      </c>
      <c r="H6746" s="29">
        <f t="shared" si="211"/>
        <v>200</v>
      </c>
    </row>
    <row r="6747" s="5" customFormat="1" spans="1:8">
      <c r="A6747" s="21">
        <v>6744</v>
      </c>
      <c r="B6747" s="20" t="s">
        <v>5833</v>
      </c>
      <c r="C6747" s="20" t="s">
        <v>6045</v>
      </c>
      <c r="D6747" s="25" t="s">
        <v>16</v>
      </c>
      <c r="E6747" s="26">
        <v>94</v>
      </c>
      <c r="F6747" s="27" t="s">
        <v>14</v>
      </c>
      <c r="G6747" s="28">
        <f t="shared" si="210"/>
        <v>200</v>
      </c>
      <c r="H6747" s="29">
        <f t="shared" si="211"/>
        <v>200</v>
      </c>
    </row>
    <row r="6748" s="5" customFormat="1" spans="1:8">
      <c r="A6748" s="21">
        <v>6745</v>
      </c>
      <c r="B6748" s="20" t="s">
        <v>5833</v>
      </c>
      <c r="C6748" s="20" t="s">
        <v>6046</v>
      </c>
      <c r="D6748" s="25" t="s">
        <v>16</v>
      </c>
      <c r="E6748" s="26">
        <v>95</v>
      </c>
      <c r="F6748" s="27" t="s">
        <v>14</v>
      </c>
      <c r="G6748" s="28">
        <f t="shared" si="210"/>
        <v>300</v>
      </c>
      <c r="H6748" s="29">
        <f t="shared" si="211"/>
        <v>300</v>
      </c>
    </row>
    <row r="6749" s="5" customFormat="1" spans="1:8">
      <c r="A6749" s="21">
        <v>6746</v>
      </c>
      <c r="B6749" s="20" t="s">
        <v>5833</v>
      </c>
      <c r="C6749" s="20" t="s">
        <v>6047</v>
      </c>
      <c r="D6749" s="25" t="s">
        <v>13</v>
      </c>
      <c r="E6749" s="26">
        <v>95</v>
      </c>
      <c r="F6749" s="27" t="s">
        <v>14</v>
      </c>
      <c r="G6749" s="28">
        <f t="shared" si="210"/>
        <v>300</v>
      </c>
      <c r="H6749" s="29">
        <f t="shared" si="211"/>
        <v>300</v>
      </c>
    </row>
    <row r="6750" s="5" customFormat="1" spans="1:8">
      <c r="A6750" s="21">
        <v>6747</v>
      </c>
      <c r="B6750" s="20" t="s">
        <v>5833</v>
      </c>
      <c r="C6750" s="20" t="s">
        <v>6048</v>
      </c>
      <c r="D6750" s="25" t="s">
        <v>16</v>
      </c>
      <c r="E6750" s="26">
        <v>95</v>
      </c>
      <c r="F6750" s="27" t="s">
        <v>14</v>
      </c>
      <c r="G6750" s="28">
        <f t="shared" si="210"/>
        <v>300</v>
      </c>
      <c r="H6750" s="29">
        <f t="shared" si="211"/>
        <v>300</v>
      </c>
    </row>
    <row r="6751" s="5" customFormat="1" spans="1:8">
      <c r="A6751" s="21">
        <v>6748</v>
      </c>
      <c r="B6751" s="20" t="s">
        <v>5833</v>
      </c>
      <c r="C6751" s="20" t="s">
        <v>6049</v>
      </c>
      <c r="D6751" s="25" t="s">
        <v>16</v>
      </c>
      <c r="E6751" s="26">
        <v>96</v>
      </c>
      <c r="F6751" s="27" t="s">
        <v>14</v>
      </c>
      <c r="G6751" s="28">
        <f t="shared" si="210"/>
        <v>300</v>
      </c>
      <c r="H6751" s="29">
        <f t="shared" si="211"/>
        <v>300</v>
      </c>
    </row>
    <row r="6752" s="5" customFormat="1" spans="1:8">
      <c r="A6752" s="21">
        <v>6749</v>
      </c>
      <c r="B6752" s="20" t="s">
        <v>5833</v>
      </c>
      <c r="C6752" s="20" t="s">
        <v>6050</v>
      </c>
      <c r="D6752" s="25" t="s">
        <v>16</v>
      </c>
      <c r="E6752" s="26">
        <v>96</v>
      </c>
      <c r="F6752" s="27" t="s">
        <v>14</v>
      </c>
      <c r="G6752" s="28">
        <f t="shared" si="210"/>
        <v>300</v>
      </c>
      <c r="H6752" s="29">
        <f t="shared" si="211"/>
        <v>300</v>
      </c>
    </row>
    <row r="6753" s="5" customFormat="1" spans="1:8">
      <c r="A6753" s="21">
        <v>6750</v>
      </c>
      <c r="B6753" s="20" t="s">
        <v>5833</v>
      </c>
      <c r="C6753" s="20" t="s">
        <v>6051</v>
      </c>
      <c r="D6753" s="25" t="s">
        <v>16</v>
      </c>
      <c r="E6753" s="26">
        <v>96</v>
      </c>
      <c r="F6753" s="27" t="s">
        <v>14</v>
      </c>
      <c r="G6753" s="28">
        <f t="shared" si="210"/>
        <v>300</v>
      </c>
      <c r="H6753" s="29">
        <f t="shared" si="211"/>
        <v>300</v>
      </c>
    </row>
    <row r="6754" s="5" customFormat="1" spans="1:8">
      <c r="A6754" s="21">
        <v>6751</v>
      </c>
      <c r="B6754" s="20" t="s">
        <v>5833</v>
      </c>
      <c r="C6754" s="20" t="s">
        <v>6052</v>
      </c>
      <c r="D6754" s="25" t="s">
        <v>16</v>
      </c>
      <c r="E6754" s="26">
        <v>97</v>
      </c>
      <c r="F6754" s="27" t="s">
        <v>14</v>
      </c>
      <c r="G6754" s="28">
        <f t="shared" si="210"/>
        <v>300</v>
      </c>
      <c r="H6754" s="29">
        <f t="shared" si="211"/>
        <v>300</v>
      </c>
    </row>
    <row r="6755" s="5" customFormat="1" spans="1:8">
      <c r="A6755" s="21">
        <v>6752</v>
      </c>
      <c r="B6755" s="24" t="s">
        <v>6053</v>
      </c>
      <c r="C6755" s="24" t="s">
        <v>6054</v>
      </c>
      <c r="D6755" s="25" t="s">
        <v>16</v>
      </c>
      <c r="E6755" s="26">
        <v>80</v>
      </c>
      <c r="F6755" s="27" t="s">
        <v>14</v>
      </c>
      <c r="G6755" s="28">
        <f t="shared" si="210"/>
        <v>50</v>
      </c>
      <c r="H6755" s="29">
        <f t="shared" si="211"/>
        <v>50</v>
      </c>
    </row>
    <row r="6756" s="5" customFormat="1" spans="1:8">
      <c r="A6756" s="21">
        <v>6753</v>
      </c>
      <c r="B6756" s="24" t="s">
        <v>6053</v>
      </c>
      <c r="C6756" s="25" t="s">
        <v>1906</v>
      </c>
      <c r="D6756" s="25" t="s">
        <v>16</v>
      </c>
      <c r="E6756" s="26">
        <v>80</v>
      </c>
      <c r="F6756" s="27" t="s">
        <v>14</v>
      </c>
      <c r="G6756" s="28">
        <f t="shared" si="210"/>
        <v>50</v>
      </c>
      <c r="H6756" s="29">
        <f t="shared" si="211"/>
        <v>50</v>
      </c>
    </row>
    <row r="6757" s="5" customFormat="1" spans="1:8">
      <c r="A6757" s="21">
        <v>6754</v>
      </c>
      <c r="B6757" s="24" t="s">
        <v>6053</v>
      </c>
      <c r="C6757" s="24" t="s">
        <v>243</v>
      </c>
      <c r="D6757" s="25" t="s">
        <v>16</v>
      </c>
      <c r="E6757" s="26">
        <v>80</v>
      </c>
      <c r="F6757" s="27" t="s">
        <v>14</v>
      </c>
      <c r="G6757" s="28">
        <f t="shared" si="210"/>
        <v>50</v>
      </c>
      <c r="H6757" s="29">
        <f t="shared" si="211"/>
        <v>50</v>
      </c>
    </row>
    <row r="6758" s="5" customFormat="1" spans="1:8">
      <c r="A6758" s="21">
        <v>6755</v>
      </c>
      <c r="B6758" s="24" t="s">
        <v>6053</v>
      </c>
      <c r="C6758" s="25" t="s">
        <v>4509</v>
      </c>
      <c r="D6758" s="25" t="s">
        <v>16</v>
      </c>
      <c r="E6758" s="26">
        <v>80</v>
      </c>
      <c r="F6758" s="27" t="s">
        <v>14</v>
      </c>
      <c r="G6758" s="28">
        <f t="shared" si="210"/>
        <v>50</v>
      </c>
      <c r="H6758" s="29">
        <f t="shared" si="211"/>
        <v>50</v>
      </c>
    </row>
    <row r="6759" s="5" customFormat="1" spans="1:8">
      <c r="A6759" s="21">
        <v>6756</v>
      </c>
      <c r="B6759" s="24" t="s">
        <v>6053</v>
      </c>
      <c r="C6759" s="24" t="s">
        <v>6055</v>
      </c>
      <c r="D6759" s="25" t="s">
        <v>13</v>
      </c>
      <c r="E6759" s="26">
        <v>80</v>
      </c>
      <c r="F6759" s="27" t="s">
        <v>14</v>
      </c>
      <c r="G6759" s="28">
        <f t="shared" si="210"/>
        <v>50</v>
      </c>
      <c r="H6759" s="29">
        <f t="shared" si="211"/>
        <v>50</v>
      </c>
    </row>
    <row r="6760" s="5" customFormat="1" spans="1:8">
      <c r="A6760" s="21">
        <v>6757</v>
      </c>
      <c r="B6760" s="24" t="s">
        <v>6053</v>
      </c>
      <c r="C6760" s="20" t="s">
        <v>6056</v>
      </c>
      <c r="D6760" s="25" t="s">
        <v>13</v>
      </c>
      <c r="E6760" s="26">
        <v>80</v>
      </c>
      <c r="F6760" s="27" t="s">
        <v>14</v>
      </c>
      <c r="G6760" s="28">
        <f t="shared" si="210"/>
        <v>50</v>
      </c>
      <c r="H6760" s="29">
        <f t="shared" si="211"/>
        <v>50</v>
      </c>
    </row>
    <row r="6761" s="5" customFormat="1" spans="1:8">
      <c r="A6761" s="21">
        <v>6758</v>
      </c>
      <c r="B6761" s="24" t="s">
        <v>6053</v>
      </c>
      <c r="C6761" s="24" t="s">
        <v>1367</v>
      </c>
      <c r="D6761" s="25" t="s">
        <v>16</v>
      </c>
      <c r="E6761" s="26">
        <v>80</v>
      </c>
      <c r="F6761" s="27" t="s">
        <v>14</v>
      </c>
      <c r="G6761" s="28">
        <f t="shared" si="210"/>
        <v>50</v>
      </c>
      <c r="H6761" s="29">
        <f t="shared" si="211"/>
        <v>50</v>
      </c>
    </row>
    <row r="6762" s="5" customFormat="1" spans="1:8">
      <c r="A6762" s="21">
        <v>6759</v>
      </c>
      <c r="B6762" s="24" t="s">
        <v>6053</v>
      </c>
      <c r="C6762" s="24" t="s">
        <v>6057</v>
      </c>
      <c r="D6762" s="25" t="s">
        <v>16</v>
      </c>
      <c r="E6762" s="26">
        <v>80</v>
      </c>
      <c r="F6762" s="27" t="s">
        <v>14</v>
      </c>
      <c r="G6762" s="28">
        <f t="shared" si="210"/>
        <v>50</v>
      </c>
      <c r="H6762" s="29">
        <f t="shared" si="211"/>
        <v>50</v>
      </c>
    </row>
    <row r="6763" s="5" customFormat="1" spans="1:8">
      <c r="A6763" s="21">
        <v>6760</v>
      </c>
      <c r="B6763" s="24" t="s">
        <v>6053</v>
      </c>
      <c r="C6763" s="24" t="s">
        <v>6058</v>
      </c>
      <c r="D6763" s="25" t="s">
        <v>13</v>
      </c>
      <c r="E6763" s="26">
        <v>80</v>
      </c>
      <c r="F6763" s="27" t="s">
        <v>14</v>
      </c>
      <c r="G6763" s="28">
        <f t="shared" si="210"/>
        <v>50</v>
      </c>
      <c r="H6763" s="29">
        <f t="shared" si="211"/>
        <v>50</v>
      </c>
    </row>
    <row r="6764" s="5" customFormat="1" spans="1:8">
      <c r="A6764" s="21">
        <v>6761</v>
      </c>
      <c r="B6764" s="24" t="s">
        <v>6053</v>
      </c>
      <c r="C6764" s="24" t="s">
        <v>6059</v>
      </c>
      <c r="D6764" s="25" t="s">
        <v>16</v>
      </c>
      <c r="E6764" s="26">
        <v>80</v>
      </c>
      <c r="F6764" s="27" t="s">
        <v>14</v>
      </c>
      <c r="G6764" s="28">
        <f t="shared" si="210"/>
        <v>50</v>
      </c>
      <c r="H6764" s="29">
        <f t="shared" si="211"/>
        <v>50</v>
      </c>
    </row>
    <row r="6765" s="5" customFormat="1" spans="1:8">
      <c r="A6765" s="21">
        <v>6762</v>
      </c>
      <c r="B6765" s="24" t="s">
        <v>6053</v>
      </c>
      <c r="C6765" s="24" t="s">
        <v>6060</v>
      </c>
      <c r="D6765" s="25" t="s">
        <v>16</v>
      </c>
      <c r="E6765" s="26">
        <v>80</v>
      </c>
      <c r="F6765" s="27" t="s">
        <v>14</v>
      </c>
      <c r="G6765" s="28">
        <f t="shared" si="210"/>
        <v>50</v>
      </c>
      <c r="H6765" s="29">
        <f t="shared" si="211"/>
        <v>50</v>
      </c>
    </row>
    <row r="6766" s="5" customFormat="1" spans="1:8">
      <c r="A6766" s="21">
        <v>6763</v>
      </c>
      <c r="B6766" s="24" t="s">
        <v>6053</v>
      </c>
      <c r="C6766" s="24" t="s">
        <v>6061</v>
      </c>
      <c r="D6766" s="25" t="s">
        <v>13</v>
      </c>
      <c r="E6766" s="26">
        <v>80</v>
      </c>
      <c r="F6766" s="27" t="s">
        <v>14</v>
      </c>
      <c r="G6766" s="28">
        <f t="shared" si="210"/>
        <v>50</v>
      </c>
      <c r="H6766" s="29">
        <f t="shared" si="211"/>
        <v>50</v>
      </c>
    </row>
    <row r="6767" s="5" customFormat="1" spans="1:8">
      <c r="A6767" s="21">
        <v>6764</v>
      </c>
      <c r="B6767" s="24" t="s">
        <v>6053</v>
      </c>
      <c r="C6767" s="24" t="s">
        <v>6062</v>
      </c>
      <c r="D6767" s="25" t="s">
        <v>16</v>
      </c>
      <c r="E6767" s="26">
        <v>80</v>
      </c>
      <c r="F6767" s="27" t="s">
        <v>14</v>
      </c>
      <c r="G6767" s="28">
        <f t="shared" si="210"/>
        <v>50</v>
      </c>
      <c r="H6767" s="29">
        <f t="shared" si="211"/>
        <v>50</v>
      </c>
    </row>
    <row r="6768" s="5" customFormat="1" spans="1:8">
      <c r="A6768" s="21">
        <v>6765</v>
      </c>
      <c r="B6768" s="24" t="s">
        <v>6053</v>
      </c>
      <c r="C6768" s="24" t="s">
        <v>5474</v>
      </c>
      <c r="D6768" s="25" t="s">
        <v>16</v>
      </c>
      <c r="E6768" s="26">
        <v>80</v>
      </c>
      <c r="F6768" s="27" t="s">
        <v>14</v>
      </c>
      <c r="G6768" s="28">
        <f t="shared" si="210"/>
        <v>50</v>
      </c>
      <c r="H6768" s="29">
        <f t="shared" si="211"/>
        <v>50</v>
      </c>
    </row>
    <row r="6769" s="5" customFormat="1" spans="1:8">
      <c r="A6769" s="21">
        <v>6766</v>
      </c>
      <c r="B6769" s="31" t="s">
        <v>6053</v>
      </c>
      <c r="C6769" s="32" t="s">
        <v>6063</v>
      </c>
      <c r="D6769" s="25" t="s">
        <v>16</v>
      </c>
      <c r="E6769" s="26">
        <v>81</v>
      </c>
      <c r="F6769" s="27" t="s">
        <v>14</v>
      </c>
      <c r="G6769" s="28">
        <f t="shared" si="210"/>
        <v>50</v>
      </c>
      <c r="H6769" s="29">
        <f t="shared" si="211"/>
        <v>50</v>
      </c>
    </row>
    <row r="6770" s="5" customFormat="1" spans="1:8">
      <c r="A6770" s="21">
        <v>6767</v>
      </c>
      <c r="B6770" s="32" t="s">
        <v>6053</v>
      </c>
      <c r="C6770" s="31" t="s">
        <v>6064</v>
      </c>
      <c r="D6770" s="25" t="s">
        <v>13</v>
      </c>
      <c r="E6770" s="26">
        <v>81</v>
      </c>
      <c r="F6770" s="27" t="s">
        <v>14</v>
      </c>
      <c r="G6770" s="28">
        <f t="shared" si="210"/>
        <v>50</v>
      </c>
      <c r="H6770" s="29">
        <f t="shared" si="211"/>
        <v>50</v>
      </c>
    </row>
    <row r="6771" s="5" customFormat="1" spans="1:8">
      <c r="A6771" s="21">
        <v>6768</v>
      </c>
      <c r="B6771" s="32" t="s">
        <v>6053</v>
      </c>
      <c r="C6771" s="32" t="s">
        <v>6065</v>
      </c>
      <c r="D6771" s="25" t="s">
        <v>16</v>
      </c>
      <c r="E6771" s="26">
        <v>81</v>
      </c>
      <c r="F6771" s="27" t="s">
        <v>14</v>
      </c>
      <c r="G6771" s="28">
        <f t="shared" si="210"/>
        <v>50</v>
      </c>
      <c r="H6771" s="29">
        <f t="shared" si="211"/>
        <v>50</v>
      </c>
    </row>
    <row r="6772" s="5" customFormat="1" spans="1:8">
      <c r="A6772" s="21">
        <v>6769</v>
      </c>
      <c r="B6772" s="32" t="s">
        <v>6053</v>
      </c>
      <c r="C6772" s="31" t="s">
        <v>814</v>
      </c>
      <c r="D6772" s="25" t="s">
        <v>16</v>
      </c>
      <c r="E6772" s="26">
        <v>81</v>
      </c>
      <c r="F6772" s="27" t="s">
        <v>14</v>
      </c>
      <c r="G6772" s="28">
        <f t="shared" si="210"/>
        <v>50</v>
      </c>
      <c r="H6772" s="29">
        <f t="shared" si="211"/>
        <v>50</v>
      </c>
    </row>
    <row r="6773" s="5" customFormat="1" spans="1:8">
      <c r="A6773" s="21">
        <v>6770</v>
      </c>
      <c r="B6773" s="32" t="s">
        <v>6053</v>
      </c>
      <c r="C6773" s="32" t="s">
        <v>6066</v>
      </c>
      <c r="D6773" s="25" t="s">
        <v>16</v>
      </c>
      <c r="E6773" s="26">
        <v>81</v>
      </c>
      <c r="F6773" s="27" t="s">
        <v>14</v>
      </c>
      <c r="G6773" s="28">
        <f t="shared" si="210"/>
        <v>50</v>
      </c>
      <c r="H6773" s="29">
        <f t="shared" si="211"/>
        <v>50</v>
      </c>
    </row>
    <row r="6774" s="5" customFormat="1" spans="1:8">
      <c r="A6774" s="21">
        <v>6771</v>
      </c>
      <c r="B6774" s="32" t="s">
        <v>6053</v>
      </c>
      <c r="C6774" s="31" t="s">
        <v>6067</v>
      </c>
      <c r="D6774" s="25" t="s">
        <v>13</v>
      </c>
      <c r="E6774" s="26">
        <v>81</v>
      </c>
      <c r="F6774" s="27" t="s">
        <v>14</v>
      </c>
      <c r="G6774" s="28">
        <f t="shared" si="210"/>
        <v>50</v>
      </c>
      <c r="H6774" s="29">
        <f t="shared" si="211"/>
        <v>50</v>
      </c>
    </row>
    <row r="6775" s="5" customFormat="1" spans="1:8">
      <c r="A6775" s="21">
        <v>6772</v>
      </c>
      <c r="B6775" s="32" t="s">
        <v>6053</v>
      </c>
      <c r="C6775" s="31" t="s">
        <v>6068</v>
      </c>
      <c r="D6775" s="25" t="s">
        <v>13</v>
      </c>
      <c r="E6775" s="26">
        <v>81</v>
      </c>
      <c r="F6775" s="27" t="s">
        <v>14</v>
      </c>
      <c r="G6775" s="28">
        <f t="shared" si="210"/>
        <v>50</v>
      </c>
      <c r="H6775" s="29">
        <f t="shared" si="211"/>
        <v>50</v>
      </c>
    </row>
    <row r="6776" s="5" customFormat="1" spans="1:8">
      <c r="A6776" s="21">
        <v>6773</v>
      </c>
      <c r="B6776" s="32" t="s">
        <v>6053</v>
      </c>
      <c r="C6776" s="31" t="s">
        <v>6069</v>
      </c>
      <c r="D6776" s="25" t="s">
        <v>16</v>
      </c>
      <c r="E6776" s="26">
        <v>81</v>
      </c>
      <c r="F6776" s="27" t="s">
        <v>14</v>
      </c>
      <c r="G6776" s="28">
        <f t="shared" si="210"/>
        <v>50</v>
      </c>
      <c r="H6776" s="29">
        <f t="shared" si="211"/>
        <v>50</v>
      </c>
    </row>
    <row r="6777" s="5" customFormat="1" spans="1:8">
      <c r="A6777" s="21">
        <v>6774</v>
      </c>
      <c r="B6777" s="32" t="s">
        <v>6053</v>
      </c>
      <c r="C6777" s="31" t="s">
        <v>6070</v>
      </c>
      <c r="D6777" s="25" t="s">
        <v>13</v>
      </c>
      <c r="E6777" s="26">
        <v>81</v>
      </c>
      <c r="F6777" s="27" t="s">
        <v>14</v>
      </c>
      <c r="G6777" s="28">
        <f t="shared" si="210"/>
        <v>50</v>
      </c>
      <c r="H6777" s="29">
        <f t="shared" si="211"/>
        <v>50</v>
      </c>
    </row>
    <row r="6778" s="5" customFormat="1" spans="1:8">
      <c r="A6778" s="21">
        <v>6775</v>
      </c>
      <c r="B6778" s="32" t="s">
        <v>6053</v>
      </c>
      <c r="C6778" s="31" t="s">
        <v>6071</v>
      </c>
      <c r="D6778" s="25" t="s">
        <v>16</v>
      </c>
      <c r="E6778" s="26">
        <v>81</v>
      </c>
      <c r="F6778" s="27" t="s">
        <v>14</v>
      </c>
      <c r="G6778" s="28">
        <f t="shared" si="210"/>
        <v>50</v>
      </c>
      <c r="H6778" s="29">
        <f t="shared" si="211"/>
        <v>50</v>
      </c>
    </row>
    <row r="6779" s="5" customFormat="1" spans="1:8">
      <c r="A6779" s="21">
        <v>6776</v>
      </c>
      <c r="B6779" s="32" t="s">
        <v>6053</v>
      </c>
      <c r="C6779" s="32" t="s">
        <v>453</v>
      </c>
      <c r="D6779" s="25" t="s">
        <v>16</v>
      </c>
      <c r="E6779" s="26">
        <v>81</v>
      </c>
      <c r="F6779" s="27" t="s">
        <v>14</v>
      </c>
      <c r="G6779" s="28">
        <f t="shared" si="210"/>
        <v>50</v>
      </c>
      <c r="H6779" s="29">
        <f t="shared" si="211"/>
        <v>50</v>
      </c>
    </row>
    <row r="6780" s="5" customFormat="1" spans="1:8">
      <c r="A6780" s="21">
        <v>6777</v>
      </c>
      <c r="B6780" s="31" t="s">
        <v>6053</v>
      </c>
      <c r="C6780" s="31" t="s">
        <v>6072</v>
      </c>
      <c r="D6780" s="25" t="s">
        <v>13</v>
      </c>
      <c r="E6780" s="26">
        <v>81</v>
      </c>
      <c r="F6780" s="27" t="s">
        <v>14</v>
      </c>
      <c r="G6780" s="28">
        <f t="shared" si="210"/>
        <v>50</v>
      </c>
      <c r="H6780" s="29">
        <f t="shared" si="211"/>
        <v>50</v>
      </c>
    </row>
    <row r="6781" s="5" customFormat="1" spans="1:8">
      <c r="A6781" s="21">
        <v>6778</v>
      </c>
      <c r="B6781" s="32" t="s">
        <v>6053</v>
      </c>
      <c r="C6781" s="32" t="s">
        <v>6073</v>
      </c>
      <c r="D6781" s="25" t="s">
        <v>13</v>
      </c>
      <c r="E6781" s="26">
        <v>81</v>
      </c>
      <c r="F6781" s="27" t="s">
        <v>14</v>
      </c>
      <c r="G6781" s="28">
        <f t="shared" si="210"/>
        <v>50</v>
      </c>
      <c r="H6781" s="29">
        <f t="shared" si="211"/>
        <v>50</v>
      </c>
    </row>
    <row r="6782" s="5" customFormat="1" spans="1:8">
      <c r="A6782" s="21">
        <v>6779</v>
      </c>
      <c r="B6782" s="32" t="s">
        <v>6053</v>
      </c>
      <c r="C6782" s="32" t="s">
        <v>6074</v>
      </c>
      <c r="D6782" s="25" t="s">
        <v>16</v>
      </c>
      <c r="E6782" s="26">
        <v>81</v>
      </c>
      <c r="F6782" s="27" t="s">
        <v>14</v>
      </c>
      <c r="G6782" s="28">
        <f t="shared" si="210"/>
        <v>50</v>
      </c>
      <c r="H6782" s="29">
        <f t="shared" si="211"/>
        <v>50</v>
      </c>
    </row>
    <row r="6783" s="5" customFormat="1" spans="1:8">
      <c r="A6783" s="21">
        <v>6780</v>
      </c>
      <c r="B6783" s="31" t="s">
        <v>6053</v>
      </c>
      <c r="C6783" s="31" t="s">
        <v>6075</v>
      </c>
      <c r="D6783" s="25" t="s">
        <v>16</v>
      </c>
      <c r="E6783" s="26">
        <v>81</v>
      </c>
      <c r="F6783" s="27" t="s">
        <v>14</v>
      </c>
      <c r="G6783" s="28">
        <f t="shared" si="210"/>
        <v>50</v>
      </c>
      <c r="H6783" s="29">
        <f t="shared" si="211"/>
        <v>50</v>
      </c>
    </row>
    <row r="6784" s="5" customFormat="1" spans="1:8">
      <c r="A6784" s="21">
        <v>6781</v>
      </c>
      <c r="B6784" s="32" t="s">
        <v>6053</v>
      </c>
      <c r="C6784" s="31" t="s">
        <v>6076</v>
      </c>
      <c r="D6784" s="25" t="s">
        <v>13</v>
      </c>
      <c r="E6784" s="26">
        <v>81</v>
      </c>
      <c r="F6784" s="27" t="s">
        <v>14</v>
      </c>
      <c r="G6784" s="28">
        <f t="shared" si="210"/>
        <v>50</v>
      </c>
      <c r="H6784" s="29">
        <f t="shared" si="211"/>
        <v>50</v>
      </c>
    </row>
    <row r="6785" s="5" customFormat="1" spans="1:8">
      <c r="A6785" s="21">
        <v>6782</v>
      </c>
      <c r="B6785" s="31" t="s">
        <v>6053</v>
      </c>
      <c r="C6785" s="31" t="s">
        <v>1258</v>
      </c>
      <c r="D6785" s="25" t="s">
        <v>13</v>
      </c>
      <c r="E6785" s="26">
        <v>81</v>
      </c>
      <c r="F6785" s="27" t="s">
        <v>14</v>
      </c>
      <c r="G6785" s="28">
        <f t="shared" si="210"/>
        <v>50</v>
      </c>
      <c r="H6785" s="29">
        <f t="shared" si="211"/>
        <v>50</v>
      </c>
    </row>
    <row r="6786" s="5" customFormat="1" spans="1:8">
      <c r="A6786" s="21">
        <v>6783</v>
      </c>
      <c r="B6786" s="32" t="s">
        <v>6053</v>
      </c>
      <c r="C6786" s="31" t="s">
        <v>6077</v>
      </c>
      <c r="D6786" s="25" t="s">
        <v>16</v>
      </c>
      <c r="E6786" s="26">
        <v>81</v>
      </c>
      <c r="F6786" s="27" t="s">
        <v>14</v>
      </c>
      <c r="G6786" s="28">
        <f t="shared" si="210"/>
        <v>50</v>
      </c>
      <c r="H6786" s="29">
        <f t="shared" si="211"/>
        <v>50</v>
      </c>
    </row>
    <row r="6787" s="5" customFormat="1" spans="1:8">
      <c r="A6787" s="21">
        <v>6784</v>
      </c>
      <c r="B6787" s="31" t="s">
        <v>6053</v>
      </c>
      <c r="C6787" s="31" t="s">
        <v>6078</v>
      </c>
      <c r="D6787" s="25" t="s">
        <v>13</v>
      </c>
      <c r="E6787" s="26">
        <v>81</v>
      </c>
      <c r="F6787" s="27" t="s">
        <v>14</v>
      </c>
      <c r="G6787" s="28">
        <f t="shared" si="210"/>
        <v>50</v>
      </c>
      <c r="H6787" s="29">
        <f t="shared" si="211"/>
        <v>50</v>
      </c>
    </row>
    <row r="6788" s="5" customFormat="1" spans="1:8">
      <c r="A6788" s="21">
        <v>6785</v>
      </c>
      <c r="B6788" s="24" t="s">
        <v>6053</v>
      </c>
      <c r="C6788" s="24" t="s">
        <v>6079</v>
      </c>
      <c r="D6788" s="25" t="s">
        <v>16</v>
      </c>
      <c r="E6788" s="26">
        <v>81</v>
      </c>
      <c r="F6788" s="27" t="s">
        <v>14</v>
      </c>
      <c r="G6788" s="28">
        <f t="shared" ref="G6788:G6851" si="212">IF(E6788&lt;85,50,IF(E6788&lt;90,100,IF(E6788&lt;95,200,IF(E6788&lt;100,300,IF(E6788&lt;=120,1000)))))</f>
        <v>50</v>
      </c>
      <c r="H6788" s="29">
        <f t="shared" ref="H6788:H6851" si="213">(VALUE(MID(F6788,1,2))-VALUE(MID(F6788,4,2))-1)*G6788*-1</f>
        <v>50</v>
      </c>
    </row>
    <row r="6789" s="5" customFormat="1" spans="1:8">
      <c r="A6789" s="21">
        <v>6786</v>
      </c>
      <c r="B6789" s="24" t="s">
        <v>6053</v>
      </c>
      <c r="C6789" s="20" t="s">
        <v>6080</v>
      </c>
      <c r="D6789" s="25" t="s">
        <v>16</v>
      </c>
      <c r="E6789" s="26">
        <v>81</v>
      </c>
      <c r="F6789" s="27" t="s">
        <v>14</v>
      </c>
      <c r="G6789" s="28">
        <f t="shared" si="212"/>
        <v>50</v>
      </c>
      <c r="H6789" s="29">
        <f t="shared" si="213"/>
        <v>50</v>
      </c>
    </row>
    <row r="6790" s="5" customFormat="1" spans="1:8">
      <c r="A6790" s="21">
        <v>6787</v>
      </c>
      <c r="B6790" s="31" t="s">
        <v>6053</v>
      </c>
      <c r="C6790" s="31" t="s">
        <v>473</v>
      </c>
      <c r="D6790" s="25" t="s">
        <v>13</v>
      </c>
      <c r="E6790" s="26">
        <v>81</v>
      </c>
      <c r="F6790" s="27" t="s">
        <v>14</v>
      </c>
      <c r="G6790" s="28">
        <f t="shared" si="212"/>
        <v>50</v>
      </c>
      <c r="H6790" s="29">
        <f t="shared" si="213"/>
        <v>50</v>
      </c>
    </row>
    <row r="6791" s="5" customFormat="1" spans="1:8">
      <c r="A6791" s="21">
        <v>6788</v>
      </c>
      <c r="B6791" s="24" t="s">
        <v>6053</v>
      </c>
      <c r="C6791" s="24" t="s">
        <v>6081</v>
      </c>
      <c r="D6791" s="25" t="s">
        <v>16</v>
      </c>
      <c r="E6791" s="26">
        <v>81</v>
      </c>
      <c r="F6791" s="27" t="s">
        <v>14</v>
      </c>
      <c r="G6791" s="28">
        <f t="shared" si="212"/>
        <v>50</v>
      </c>
      <c r="H6791" s="29">
        <f t="shared" si="213"/>
        <v>50</v>
      </c>
    </row>
    <row r="6792" s="5" customFormat="1" spans="1:8">
      <c r="A6792" s="21">
        <v>6789</v>
      </c>
      <c r="B6792" s="31" t="s">
        <v>6053</v>
      </c>
      <c r="C6792" s="31" t="s">
        <v>3263</v>
      </c>
      <c r="D6792" s="25" t="s">
        <v>16</v>
      </c>
      <c r="E6792" s="26">
        <v>81</v>
      </c>
      <c r="F6792" s="27" t="s">
        <v>14</v>
      </c>
      <c r="G6792" s="28">
        <f t="shared" si="212"/>
        <v>50</v>
      </c>
      <c r="H6792" s="29">
        <f t="shared" si="213"/>
        <v>50</v>
      </c>
    </row>
    <row r="6793" s="5" customFormat="1" spans="1:8">
      <c r="A6793" s="21">
        <v>6790</v>
      </c>
      <c r="B6793" s="24" t="s">
        <v>6053</v>
      </c>
      <c r="C6793" s="24" t="s">
        <v>6082</v>
      </c>
      <c r="D6793" s="25" t="s">
        <v>13</v>
      </c>
      <c r="E6793" s="26">
        <v>81</v>
      </c>
      <c r="F6793" s="27" t="s">
        <v>14</v>
      </c>
      <c r="G6793" s="28">
        <f t="shared" si="212"/>
        <v>50</v>
      </c>
      <c r="H6793" s="29">
        <f t="shared" si="213"/>
        <v>50</v>
      </c>
    </row>
    <row r="6794" s="5" customFormat="1" spans="1:8">
      <c r="A6794" s="21">
        <v>6791</v>
      </c>
      <c r="B6794" s="24" t="s">
        <v>6053</v>
      </c>
      <c r="C6794" s="24" t="s">
        <v>6083</v>
      </c>
      <c r="D6794" s="25" t="s">
        <v>16</v>
      </c>
      <c r="E6794" s="26">
        <v>81</v>
      </c>
      <c r="F6794" s="27" t="s">
        <v>14</v>
      </c>
      <c r="G6794" s="28">
        <f t="shared" si="212"/>
        <v>50</v>
      </c>
      <c r="H6794" s="29">
        <f t="shared" si="213"/>
        <v>50</v>
      </c>
    </row>
    <row r="6795" s="5" customFormat="1" spans="1:8">
      <c r="A6795" s="21">
        <v>6792</v>
      </c>
      <c r="B6795" s="20" t="s">
        <v>6053</v>
      </c>
      <c r="C6795" s="20" t="s">
        <v>4210</v>
      </c>
      <c r="D6795" s="25" t="s">
        <v>16</v>
      </c>
      <c r="E6795" s="26">
        <v>82</v>
      </c>
      <c r="F6795" s="27" t="s">
        <v>14</v>
      </c>
      <c r="G6795" s="28">
        <f t="shared" si="212"/>
        <v>50</v>
      </c>
      <c r="H6795" s="29">
        <f t="shared" si="213"/>
        <v>50</v>
      </c>
    </row>
    <row r="6796" s="5" customFormat="1" spans="1:8">
      <c r="A6796" s="21">
        <v>6793</v>
      </c>
      <c r="B6796" s="20" t="s">
        <v>6053</v>
      </c>
      <c r="C6796" s="20" t="s">
        <v>6084</v>
      </c>
      <c r="D6796" s="25" t="s">
        <v>16</v>
      </c>
      <c r="E6796" s="26">
        <v>82</v>
      </c>
      <c r="F6796" s="27" t="s">
        <v>14</v>
      </c>
      <c r="G6796" s="28">
        <f t="shared" si="212"/>
        <v>50</v>
      </c>
      <c r="H6796" s="29">
        <f t="shared" si="213"/>
        <v>50</v>
      </c>
    </row>
    <row r="6797" s="5" customFormat="1" spans="1:8">
      <c r="A6797" s="21">
        <v>6794</v>
      </c>
      <c r="B6797" s="20" t="s">
        <v>6053</v>
      </c>
      <c r="C6797" s="20" t="s">
        <v>6085</v>
      </c>
      <c r="D6797" s="25" t="s">
        <v>16</v>
      </c>
      <c r="E6797" s="26">
        <v>82</v>
      </c>
      <c r="F6797" s="27" t="s">
        <v>14</v>
      </c>
      <c r="G6797" s="28">
        <f t="shared" si="212"/>
        <v>50</v>
      </c>
      <c r="H6797" s="29">
        <f t="shared" si="213"/>
        <v>50</v>
      </c>
    </row>
    <row r="6798" s="5" customFormat="1" spans="1:8">
      <c r="A6798" s="21">
        <v>6795</v>
      </c>
      <c r="B6798" s="20" t="s">
        <v>6053</v>
      </c>
      <c r="C6798" s="20" t="s">
        <v>6086</v>
      </c>
      <c r="D6798" s="25" t="s">
        <v>16</v>
      </c>
      <c r="E6798" s="26">
        <v>82</v>
      </c>
      <c r="F6798" s="27" t="s">
        <v>14</v>
      </c>
      <c r="G6798" s="28">
        <f t="shared" si="212"/>
        <v>50</v>
      </c>
      <c r="H6798" s="29">
        <f t="shared" si="213"/>
        <v>50</v>
      </c>
    </row>
    <row r="6799" s="5" customFormat="1" spans="1:8">
      <c r="A6799" s="21">
        <v>6796</v>
      </c>
      <c r="B6799" s="31" t="s">
        <v>6053</v>
      </c>
      <c r="C6799" s="31" t="s">
        <v>6087</v>
      </c>
      <c r="D6799" s="25" t="s">
        <v>16</v>
      </c>
      <c r="E6799" s="26">
        <v>82</v>
      </c>
      <c r="F6799" s="27" t="s">
        <v>14</v>
      </c>
      <c r="G6799" s="28">
        <f t="shared" si="212"/>
        <v>50</v>
      </c>
      <c r="H6799" s="29">
        <f t="shared" si="213"/>
        <v>50</v>
      </c>
    </row>
    <row r="6800" s="5" customFormat="1" spans="1:8">
      <c r="A6800" s="21">
        <v>6797</v>
      </c>
      <c r="B6800" s="20" t="s">
        <v>6053</v>
      </c>
      <c r="C6800" s="20" t="s">
        <v>6088</v>
      </c>
      <c r="D6800" s="25" t="s">
        <v>16</v>
      </c>
      <c r="E6800" s="26">
        <v>82</v>
      </c>
      <c r="F6800" s="27" t="s">
        <v>14</v>
      </c>
      <c r="G6800" s="28">
        <f t="shared" si="212"/>
        <v>50</v>
      </c>
      <c r="H6800" s="29">
        <f t="shared" si="213"/>
        <v>50</v>
      </c>
    </row>
    <row r="6801" s="5" customFormat="1" spans="1:8">
      <c r="A6801" s="21">
        <v>6798</v>
      </c>
      <c r="B6801" s="20" t="s">
        <v>6053</v>
      </c>
      <c r="C6801" s="20" t="s">
        <v>3996</v>
      </c>
      <c r="D6801" s="25" t="s">
        <v>16</v>
      </c>
      <c r="E6801" s="26">
        <v>82</v>
      </c>
      <c r="F6801" s="27" t="s">
        <v>14</v>
      </c>
      <c r="G6801" s="28">
        <f t="shared" si="212"/>
        <v>50</v>
      </c>
      <c r="H6801" s="29">
        <f t="shared" si="213"/>
        <v>50</v>
      </c>
    </row>
    <row r="6802" s="5" customFormat="1" spans="1:8">
      <c r="A6802" s="21">
        <v>6799</v>
      </c>
      <c r="B6802" s="20" t="s">
        <v>6053</v>
      </c>
      <c r="C6802" s="20" t="s">
        <v>6089</v>
      </c>
      <c r="D6802" s="25" t="s">
        <v>16</v>
      </c>
      <c r="E6802" s="26">
        <v>82</v>
      </c>
      <c r="F6802" s="27" t="s">
        <v>14</v>
      </c>
      <c r="G6802" s="28">
        <f t="shared" si="212"/>
        <v>50</v>
      </c>
      <c r="H6802" s="29">
        <f t="shared" si="213"/>
        <v>50</v>
      </c>
    </row>
    <row r="6803" s="5" customFormat="1" spans="1:8">
      <c r="A6803" s="21">
        <v>6800</v>
      </c>
      <c r="B6803" s="31" t="s">
        <v>6053</v>
      </c>
      <c r="C6803" s="32" t="s">
        <v>6090</v>
      </c>
      <c r="D6803" s="25" t="s">
        <v>13</v>
      </c>
      <c r="E6803" s="26">
        <v>82</v>
      </c>
      <c r="F6803" s="27" t="s">
        <v>14</v>
      </c>
      <c r="G6803" s="28">
        <f t="shared" si="212"/>
        <v>50</v>
      </c>
      <c r="H6803" s="29">
        <f t="shared" si="213"/>
        <v>50</v>
      </c>
    </row>
    <row r="6804" s="5" customFormat="1" spans="1:8">
      <c r="A6804" s="21">
        <v>6801</v>
      </c>
      <c r="B6804" s="20" t="s">
        <v>6053</v>
      </c>
      <c r="C6804" s="20" t="s">
        <v>4145</v>
      </c>
      <c r="D6804" s="25" t="s">
        <v>13</v>
      </c>
      <c r="E6804" s="26">
        <v>82</v>
      </c>
      <c r="F6804" s="27" t="s">
        <v>14</v>
      </c>
      <c r="G6804" s="28">
        <f t="shared" si="212"/>
        <v>50</v>
      </c>
      <c r="H6804" s="29">
        <f t="shared" si="213"/>
        <v>50</v>
      </c>
    </row>
    <row r="6805" s="5" customFormat="1" spans="1:8">
      <c r="A6805" s="21">
        <v>6802</v>
      </c>
      <c r="B6805" s="20" t="s">
        <v>6053</v>
      </c>
      <c r="C6805" s="20" t="s">
        <v>6091</v>
      </c>
      <c r="D6805" s="25" t="s">
        <v>13</v>
      </c>
      <c r="E6805" s="26">
        <v>82</v>
      </c>
      <c r="F6805" s="27" t="s">
        <v>14</v>
      </c>
      <c r="G6805" s="28">
        <f t="shared" si="212"/>
        <v>50</v>
      </c>
      <c r="H6805" s="29">
        <f t="shared" si="213"/>
        <v>50</v>
      </c>
    </row>
    <row r="6806" s="5" customFormat="1" spans="1:8">
      <c r="A6806" s="21">
        <v>6803</v>
      </c>
      <c r="B6806" s="20" t="s">
        <v>6053</v>
      </c>
      <c r="C6806" s="20" t="s">
        <v>6092</v>
      </c>
      <c r="D6806" s="25" t="s">
        <v>16</v>
      </c>
      <c r="E6806" s="26">
        <v>82</v>
      </c>
      <c r="F6806" s="27" t="s">
        <v>14</v>
      </c>
      <c r="G6806" s="28">
        <f t="shared" si="212"/>
        <v>50</v>
      </c>
      <c r="H6806" s="29">
        <f t="shared" si="213"/>
        <v>50</v>
      </c>
    </row>
    <row r="6807" s="5" customFormat="1" spans="1:8">
      <c r="A6807" s="21">
        <v>6804</v>
      </c>
      <c r="B6807" s="20" t="s">
        <v>6053</v>
      </c>
      <c r="C6807" s="35" t="s">
        <v>1425</v>
      </c>
      <c r="D6807" s="25" t="s">
        <v>16</v>
      </c>
      <c r="E6807" s="26">
        <v>82</v>
      </c>
      <c r="F6807" s="27" t="s">
        <v>14</v>
      </c>
      <c r="G6807" s="28">
        <f t="shared" si="212"/>
        <v>50</v>
      </c>
      <c r="H6807" s="29">
        <f t="shared" si="213"/>
        <v>50</v>
      </c>
    </row>
    <row r="6808" s="5" customFormat="1" spans="1:8">
      <c r="A6808" s="21">
        <v>6805</v>
      </c>
      <c r="B6808" s="24" t="s">
        <v>6053</v>
      </c>
      <c r="C6808" s="24" t="s">
        <v>6093</v>
      </c>
      <c r="D6808" s="25" t="s">
        <v>16</v>
      </c>
      <c r="E6808" s="26">
        <v>82</v>
      </c>
      <c r="F6808" s="27" t="s">
        <v>14</v>
      </c>
      <c r="G6808" s="28">
        <f t="shared" si="212"/>
        <v>50</v>
      </c>
      <c r="H6808" s="29">
        <f t="shared" si="213"/>
        <v>50</v>
      </c>
    </row>
    <row r="6809" s="5" customFormat="1" spans="1:8">
      <c r="A6809" s="21">
        <v>6806</v>
      </c>
      <c r="B6809" s="31" t="s">
        <v>6053</v>
      </c>
      <c r="C6809" s="32" t="s">
        <v>6094</v>
      </c>
      <c r="D6809" s="25" t="s">
        <v>16</v>
      </c>
      <c r="E6809" s="26">
        <v>82</v>
      </c>
      <c r="F6809" s="27" t="s">
        <v>14</v>
      </c>
      <c r="G6809" s="28">
        <f t="shared" si="212"/>
        <v>50</v>
      </c>
      <c r="H6809" s="29">
        <f t="shared" si="213"/>
        <v>50</v>
      </c>
    </row>
    <row r="6810" s="5" customFormat="1" spans="1:8">
      <c r="A6810" s="21">
        <v>6807</v>
      </c>
      <c r="B6810" s="31" t="s">
        <v>6053</v>
      </c>
      <c r="C6810" s="32" t="s">
        <v>3165</v>
      </c>
      <c r="D6810" s="25" t="s">
        <v>16</v>
      </c>
      <c r="E6810" s="26">
        <v>82</v>
      </c>
      <c r="F6810" s="27" t="s">
        <v>14</v>
      </c>
      <c r="G6810" s="28">
        <f t="shared" si="212"/>
        <v>50</v>
      </c>
      <c r="H6810" s="29">
        <f t="shared" si="213"/>
        <v>50</v>
      </c>
    </row>
    <row r="6811" s="5" customFormat="1" spans="1:8">
      <c r="A6811" s="21">
        <v>6808</v>
      </c>
      <c r="B6811" s="31" t="s">
        <v>6053</v>
      </c>
      <c r="C6811" s="32" t="s">
        <v>6095</v>
      </c>
      <c r="D6811" s="25" t="s">
        <v>13</v>
      </c>
      <c r="E6811" s="26">
        <v>82</v>
      </c>
      <c r="F6811" s="27" t="s">
        <v>14</v>
      </c>
      <c r="G6811" s="28">
        <f t="shared" si="212"/>
        <v>50</v>
      </c>
      <c r="H6811" s="29">
        <f t="shared" si="213"/>
        <v>50</v>
      </c>
    </row>
    <row r="6812" s="5" customFormat="1" spans="1:8">
      <c r="A6812" s="21">
        <v>6809</v>
      </c>
      <c r="B6812" s="32" t="s">
        <v>6053</v>
      </c>
      <c r="C6812" s="31" t="s">
        <v>3897</v>
      </c>
      <c r="D6812" s="25" t="s">
        <v>16</v>
      </c>
      <c r="E6812" s="26">
        <v>82</v>
      </c>
      <c r="F6812" s="27" t="s">
        <v>14</v>
      </c>
      <c r="G6812" s="28">
        <f t="shared" si="212"/>
        <v>50</v>
      </c>
      <c r="H6812" s="29">
        <f t="shared" si="213"/>
        <v>50</v>
      </c>
    </row>
    <row r="6813" s="5" customFormat="1" spans="1:8">
      <c r="A6813" s="21">
        <v>6810</v>
      </c>
      <c r="B6813" s="32" t="s">
        <v>6053</v>
      </c>
      <c r="C6813" s="53" t="s">
        <v>6096</v>
      </c>
      <c r="D6813" s="25" t="s">
        <v>13</v>
      </c>
      <c r="E6813" s="26">
        <v>82</v>
      </c>
      <c r="F6813" s="27" t="s">
        <v>14</v>
      </c>
      <c r="G6813" s="28">
        <f t="shared" si="212"/>
        <v>50</v>
      </c>
      <c r="H6813" s="29">
        <f t="shared" si="213"/>
        <v>50</v>
      </c>
    </row>
    <row r="6814" s="10" customFormat="1" spans="1:8">
      <c r="A6814" s="21">
        <v>6811</v>
      </c>
      <c r="B6814" s="32" t="s">
        <v>6053</v>
      </c>
      <c r="C6814" s="32" t="s">
        <v>303</v>
      </c>
      <c r="D6814" s="25" t="s">
        <v>13</v>
      </c>
      <c r="E6814" s="26">
        <v>82</v>
      </c>
      <c r="F6814" s="27" t="s">
        <v>14</v>
      </c>
      <c r="G6814" s="28">
        <f t="shared" si="212"/>
        <v>50</v>
      </c>
      <c r="H6814" s="29">
        <f t="shared" si="213"/>
        <v>50</v>
      </c>
    </row>
    <row r="6815" s="10" customFormat="1" spans="1:8">
      <c r="A6815" s="21">
        <v>6812</v>
      </c>
      <c r="B6815" s="31" t="s">
        <v>6053</v>
      </c>
      <c r="C6815" s="31" t="s">
        <v>6097</v>
      </c>
      <c r="D6815" s="25" t="s">
        <v>16</v>
      </c>
      <c r="E6815" s="26">
        <v>82</v>
      </c>
      <c r="F6815" s="27" t="s">
        <v>14</v>
      </c>
      <c r="G6815" s="28">
        <f t="shared" si="212"/>
        <v>50</v>
      </c>
      <c r="H6815" s="29">
        <f t="shared" si="213"/>
        <v>50</v>
      </c>
    </row>
    <row r="6816" s="10" customFormat="1" spans="1:8">
      <c r="A6816" s="21">
        <v>6813</v>
      </c>
      <c r="B6816" s="32" t="s">
        <v>6053</v>
      </c>
      <c r="C6816" s="32" t="s">
        <v>3206</v>
      </c>
      <c r="D6816" s="25" t="s">
        <v>16</v>
      </c>
      <c r="E6816" s="26">
        <v>82</v>
      </c>
      <c r="F6816" s="27" t="s">
        <v>14</v>
      </c>
      <c r="G6816" s="28">
        <f t="shared" si="212"/>
        <v>50</v>
      </c>
      <c r="H6816" s="29">
        <f t="shared" si="213"/>
        <v>50</v>
      </c>
    </row>
    <row r="6817" s="10" customFormat="1" spans="1:8">
      <c r="A6817" s="21">
        <v>6814</v>
      </c>
      <c r="B6817" s="32" t="s">
        <v>6053</v>
      </c>
      <c r="C6817" s="32" t="s">
        <v>6098</v>
      </c>
      <c r="D6817" s="25" t="s">
        <v>13</v>
      </c>
      <c r="E6817" s="26">
        <v>82</v>
      </c>
      <c r="F6817" s="27" t="s">
        <v>14</v>
      </c>
      <c r="G6817" s="28">
        <f t="shared" si="212"/>
        <v>50</v>
      </c>
      <c r="H6817" s="29">
        <f t="shared" si="213"/>
        <v>50</v>
      </c>
    </row>
    <row r="6818" s="10" customFormat="1" spans="1:8">
      <c r="A6818" s="21">
        <v>6815</v>
      </c>
      <c r="B6818" s="31" t="s">
        <v>6053</v>
      </c>
      <c r="C6818" s="31" t="s">
        <v>176</v>
      </c>
      <c r="D6818" s="25" t="s">
        <v>16</v>
      </c>
      <c r="E6818" s="26">
        <v>82</v>
      </c>
      <c r="F6818" s="27" t="s">
        <v>14</v>
      </c>
      <c r="G6818" s="28">
        <f t="shared" si="212"/>
        <v>50</v>
      </c>
      <c r="H6818" s="29">
        <f t="shared" si="213"/>
        <v>50</v>
      </c>
    </row>
    <row r="6819" s="10" customFormat="1" spans="1:8">
      <c r="A6819" s="21">
        <v>6816</v>
      </c>
      <c r="B6819" s="32" t="s">
        <v>6053</v>
      </c>
      <c r="C6819" s="31" t="s">
        <v>4295</v>
      </c>
      <c r="D6819" s="25" t="s">
        <v>13</v>
      </c>
      <c r="E6819" s="26">
        <v>82</v>
      </c>
      <c r="F6819" s="27" t="s">
        <v>14</v>
      </c>
      <c r="G6819" s="28">
        <f t="shared" si="212"/>
        <v>50</v>
      </c>
      <c r="H6819" s="29">
        <f t="shared" si="213"/>
        <v>50</v>
      </c>
    </row>
    <row r="6820" s="10" customFormat="1" spans="1:8">
      <c r="A6820" s="21">
        <v>6817</v>
      </c>
      <c r="B6820" s="32" t="s">
        <v>6053</v>
      </c>
      <c r="C6820" s="32" t="s">
        <v>6099</v>
      </c>
      <c r="D6820" s="25" t="s">
        <v>13</v>
      </c>
      <c r="E6820" s="26">
        <v>82</v>
      </c>
      <c r="F6820" s="27" t="s">
        <v>14</v>
      </c>
      <c r="G6820" s="28">
        <f t="shared" si="212"/>
        <v>50</v>
      </c>
      <c r="H6820" s="29">
        <f t="shared" si="213"/>
        <v>50</v>
      </c>
    </row>
    <row r="6821" s="10" customFormat="1" spans="1:8">
      <c r="A6821" s="21">
        <v>6818</v>
      </c>
      <c r="B6821" s="20" t="s">
        <v>6053</v>
      </c>
      <c r="C6821" s="20" t="s">
        <v>3225</v>
      </c>
      <c r="D6821" s="25" t="s">
        <v>16</v>
      </c>
      <c r="E6821" s="26">
        <v>83</v>
      </c>
      <c r="F6821" s="27" t="s">
        <v>14</v>
      </c>
      <c r="G6821" s="28">
        <f t="shared" si="212"/>
        <v>50</v>
      </c>
      <c r="H6821" s="29">
        <f t="shared" si="213"/>
        <v>50</v>
      </c>
    </row>
    <row r="6822" s="10" customFormat="1" spans="1:8">
      <c r="A6822" s="21">
        <v>6819</v>
      </c>
      <c r="B6822" s="20" t="s">
        <v>6053</v>
      </c>
      <c r="C6822" s="20" t="s">
        <v>6100</v>
      </c>
      <c r="D6822" s="25" t="s">
        <v>13</v>
      </c>
      <c r="E6822" s="26">
        <v>83</v>
      </c>
      <c r="F6822" s="27" t="s">
        <v>14</v>
      </c>
      <c r="G6822" s="28">
        <f t="shared" si="212"/>
        <v>50</v>
      </c>
      <c r="H6822" s="29">
        <f t="shared" si="213"/>
        <v>50</v>
      </c>
    </row>
    <row r="6823" s="10" customFormat="1" spans="1:8">
      <c r="A6823" s="21">
        <v>6820</v>
      </c>
      <c r="B6823" s="20" t="s">
        <v>6053</v>
      </c>
      <c r="C6823" s="20" t="s">
        <v>6101</v>
      </c>
      <c r="D6823" s="25" t="s">
        <v>13</v>
      </c>
      <c r="E6823" s="26">
        <v>83</v>
      </c>
      <c r="F6823" s="27" t="s">
        <v>14</v>
      </c>
      <c r="G6823" s="28">
        <f t="shared" si="212"/>
        <v>50</v>
      </c>
      <c r="H6823" s="29">
        <f t="shared" si="213"/>
        <v>50</v>
      </c>
    </row>
    <row r="6824" s="10" customFormat="1" spans="1:8">
      <c r="A6824" s="21">
        <v>6821</v>
      </c>
      <c r="B6824" s="20" t="s">
        <v>6053</v>
      </c>
      <c r="C6824" s="20" t="s">
        <v>6102</v>
      </c>
      <c r="D6824" s="25" t="s">
        <v>13</v>
      </c>
      <c r="E6824" s="26">
        <v>83</v>
      </c>
      <c r="F6824" s="27" t="s">
        <v>14</v>
      </c>
      <c r="G6824" s="28">
        <f t="shared" si="212"/>
        <v>50</v>
      </c>
      <c r="H6824" s="29">
        <f t="shared" si="213"/>
        <v>50</v>
      </c>
    </row>
    <row r="6825" s="10" customFormat="1" spans="1:8">
      <c r="A6825" s="21">
        <v>6822</v>
      </c>
      <c r="B6825" s="20" t="s">
        <v>6053</v>
      </c>
      <c r="C6825" s="20" t="s">
        <v>3328</v>
      </c>
      <c r="D6825" s="25" t="s">
        <v>16</v>
      </c>
      <c r="E6825" s="26">
        <v>83</v>
      </c>
      <c r="F6825" s="27" t="s">
        <v>14</v>
      </c>
      <c r="G6825" s="28">
        <f t="shared" si="212"/>
        <v>50</v>
      </c>
      <c r="H6825" s="29">
        <f t="shared" si="213"/>
        <v>50</v>
      </c>
    </row>
    <row r="6826" s="10" customFormat="1" spans="1:8">
      <c r="A6826" s="21">
        <v>6823</v>
      </c>
      <c r="B6826" s="20" t="s">
        <v>6053</v>
      </c>
      <c r="C6826" s="20" t="s">
        <v>6103</v>
      </c>
      <c r="D6826" s="25" t="s">
        <v>13</v>
      </c>
      <c r="E6826" s="26">
        <v>83</v>
      </c>
      <c r="F6826" s="27" t="s">
        <v>14</v>
      </c>
      <c r="G6826" s="28">
        <f t="shared" si="212"/>
        <v>50</v>
      </c>
      <c r="H6826" s="29">
        <f t="shared" si="213"/>
        <v>50</v>
      </c>
    </row>
    <row r="6827" s="10" customFormat="1" spans="1:8">
      <c r="A6827" s="21">
        <v>6824</v>
      </c>
      <c r="B6827" s="20" t="s">
        <v>6053</v>
      </c>
      <c r="C6827" s="54" t="s">
        <v>6104</v>
      </c>
      <c r="D6827" s="25" t="s">
        <v>16</v>
      </c>
      <c r="E6827" s="26">
        <v>83</v>
      </c>
      <c r="F6827" s="27" t="s">
        <v>14</v>
      </c>
      <c r="G6827" s="28">
        <f t="shared" si="212"/>
        <v>50</v>
      </c>
      <c r="H6827" s="29">
        <f t="shared" si="213"/>
        <v>50</v>
      </c>
    </row>
    <row r="6828" s="10" customFormat="1" spans="1:8">
      <c r="A6828" s="21">
        <v>6825</v>
      </c>
      <c r="B6828" s="20" t="s">
        <v>6053</v>
      </c>
      <c r="C6828" s="20" t="s">
        <v>6105</v>
      </c>
      <c r="D6828" s="25" t="s">
        <v>13</v>
      </c>
      <c r="E6828" s="26">
        <v>83</v>
      </c>
      <c r="F6828" s="27" t="s">
        <v>14</v>
      </c>
      <c r="G6828" s="28">
        <f t="shared" si="212"/>
        <v>50</v>
      </c>
      <c r="H6828" s="29">
        <f t="shared" si="213"/>
        <v>50</v>
      </c>
    </row>
    <row r="6829" s="10" customFormat="1" spans="1:8">
      <c r="A6829" s="21">
        <v>6826</v>
      </c>
      <c r="B6829" s="20" t="s">
        <v>6053</v>
      </c>
      <c r="C6829" s="20" t="s">
        <v>6106</v>
      </c>
      <c r="D6829" s="25" t="s">
        <v>16</v>
      </c>
      <c r="E6829" s="26">
        <v>83</v>
      </c>
      <c r="F6829" s="27" t="s">
        <v>14</v>
      </c>
      <c r="G6829" s="28">
        <f t="shared" si="212"/>
        <v>50</v>
      </c>
      <c r="H6829" s="29">
        <f t="shared" si="213"/>
        <v>50</v>
      </c>
    </row>
    <row r="6830" s="10" customFormat="1" spans="1:8">
      <c r="A6830" s="21">
        <v>6827</v>
      </c>
      <c r="B6830" s="20" t="s">
        <v>6053</v>
      </c>
      <c r="C6830" s="20" t="s">
        <v>6107</v>
      </c>
      <c r="D6830" s="25" t="s">
        <v>13</v>
      </c>
      <c r="E6830" s="26">
        <v>83</v>
      </c>
      <c r="F6830" s="27" t="s">
        <v>14</v>
      </c>
      <c r="G6830" s="28">
        <f t="shared" si="212"/>
        <v>50</v>
      </c>
      <c r="H6830" s="29">
        <f t="shared" si="213"/>
        <v>50</v>
      </c>
    </row>
    <row r="6831" s="10" customFormat="1" spans="1:8">
      <c r="A6831" s="21">
        <v>6828</v>
      </c>
      <c r="B6831" s="20" t="s">
        <v>6053</v>
      </c>
      <c r="C6831" s="20" t="s">
        <v>6108</v>
      </c>
      <c r="D6831" s="25" t="s">
        <v>13</v>
      </c>
      <c r="E6831" s="26">
        <v>83</v>
      </c>
      <c r="F6831" s="27" t="s">
        <v>14</v>
      </c>
      <c r="G6831" s="28">
        <f t="shared" si="212"/>
        <v>50</v>
      </c>
      <c r="H6831" s="29">
        <f t="shared" si="213"/>
        <v>50</v>
      </c>
    </row>
    <row r="6832" s="10" customFormat="1" spans="1:8">
      <c r="A6832" s="21">
        <v>6829</v>
      </c>
      <c r="B6832" s="20" t="s">
        <v>6053</v>
      </c>
      <c r="C6832" s="20" t="s">
        <v>6109</v>
      </c>
      <c r="D6832" s="25" t="s">
        <v>13</v>
      </c>
      <c r="E6832" s="26">
        <v>83</v>
      </c>
      <c r="F6832" s="27" t="s">
        <v>14</v>
      </c>
      <c r="G6832" s="28">
        <f t="shared" si="212"/>
        <v>50</v>
      </c>
      <c r="H6832" s="29">
        <f t="shared" si="213"/>
        <v>50</v>
      </c>
    </row>
    <row r="6833" s="10" customFormat="1" spans="1:8">
      <c r="A6833" s="21">
        <v>6830</v>
      </c>
      <c r="B6833" s="20" t="s">
        <v>6053</v>
      </c>
      <c r="C6833" s="20" t="s">
        <v>3416</v>
      </c>
      <c r="D6833" s="25" t="s">
        <v>16</v>
      </c>
      <c r="E6833" s="26">
        <v>83</v>
      </c>
      <c r="F6833" s="27" t="s">
        <v>14</v>
      </c>
      <c r="G6833" s="28">
        <f t="shared" si="212"/>
        <v>50</v>
      </c>
      <c r="H6833" s="29">
        <f t="shared" si="213"/>
        <v>50</v>
      </c>
    </row>
    <row r="6834" s="10" customFormat="1" spans="1:8">
      <c r="A6834" s="21">
        <v>6831</v>
      </c>
      <c r="B6834" s="20" t="s">
        <v>6053</v>
      </c>
      <c r="C6834" s="20" t="s">
        <v>6110</v>
      </c>
      <c r="D6834" s="25" t="s">
        <v>16</v>
      </c>
      <c r="E6834" s="26">
        <v>83</v>
      </c>
      <c r="F6834" s="27" t="s">
        <v>14</v>
      </c>
      <c r="G6834" s="28">
        <f t="shared" si="212"/>
        <v>50</v>
      </c>
      <c r="H6834" s="29">
        <f t="shared" si="213"/>
        <v>50</v>
      </c>
    </row>
    <row r="6835" s="10" customFormat="1" spans="1:8">
      <c r="A6835" s="21">
        <v>6832</v>
      </c>
      <c r="B6835" s="20" t="s">
        <v>6053</v>
      </c>
      <c r="C6835" s="20" t="s">
        <v>4177</v>
      </c>
      <c r="D6835" s="25" t="s">
        <v>16</v>
      </c>
      <c r="E6835" s="26">
        <v>83</v>
      </c>
      <c r="F6835" s="27" t="s">
        <v>14</v>
      </c>
      <c r="G6835" s="28">
        <f t="shared" si="212"/>
        <v>50</v>
      </c>
      <c r="H6835" s="29">
        <f t="shared" si="213"/>
        <v>50</v>
      </c>
    </row>
    <row r="6836" s="10" customFormat="1" spans="1:8">
      <c r="A6836" s="21">
        <v>6833</v>
      </c>
      <c r="B6836" s="20" t="s">
        <v>6053</v>
      </c>
      <c r="C6836" s="35" t="s">
        <v>6111</v>
      </c>
      <c r="D6836" s="25" t="s">
        <v>16</v>
      </c>
      <c r="E6836" s="26">
        <v>83</v>
      </c>
      <c r="F6836" s="27" t="s">
        <v>14</v>
      </c>
      <c r="G6836" s="28">
        <f t="shared" si="212"/>
        <v>50</v>
      </c>
      <c r="H6836" s="29">
        <f t="shared" si="213"/>
        <v>50</v>
      </c>
    </row>
    <row r="6837" s="10" customFormat="1" spans="1:8">
      <c r="A6837" s="21">
        <v>6834</v>
      </c>
      <c r="B6837" s="20" t="s">
        <v>6053</v>
      </c>
      <c r="C6837" s="20" t="s">
        <v>6112</v>
      </c>
      <c r="D6837" s="25" t="s">
        <v>16</v>
      </c>
      <c r="E6837" s="26">
        <v>83</v>
      </c>
      <c r="F6837" s="27" t="s">
        <v>14</v>
      </c>
      <c r="G6837" s="28">
        <f t="shared" si="212"/>
        <v>50</v>
      </c>
      <c r="H6837" s="29">
        <f t="shared" si="213"/>
        <v>50</v>
      </c>
    </row>
    <row r="6838" s="10" customFormat="1" spans="1:8">
      <c r="A6838" s="21">
        <v>6835</v>
      </c>
      <c r="B6838" s="20" t="s">
        <v>6053</v>
      </c>
      <c r="C6838" s="20" t="s">
        <v>6113</v>
      </c>
      <c r="D6838" s="25" t="s">
        <v>16</v>
      </c>
      <c r="E6838" s="26">
        <v>83</v>
      </c>
      <c r="F6838" s="27" t="s">
        <v>14</v>
      </c>
      <c r="G6838" s="28">
        <f t="shared" si="212"/>
        <v>50</v>
      </c>
      <c r="H6838" s="29">
        <f t="shared" si="213"/>
        <v>50</v>
      </c>
    </row>
    <row r="6839" s="10" customFormat="1" spans="1:8">
      <c r="A6839" s="21">
        <v>6836</v>
      </c>
      <c r="B6839" s="20" t="s">
        <v>6053</v>
      </c>
      <c r="C6839" s="20" t="s">
        <v>6114</v>
      </c>
      <c r="D6839" s="25" t="s">
        <v>16</v>
      </c>
      <c r="E6839" s="26">
        <v>83</v>
      </c>
      <c r="F6839" s="27" t="s">
        <v>14</v>
      </c>
      <c r="G6839" s="28">
        <f t="shared" si="212"/>
        <v>50</v>
      </c>
      <c r="H6839" s="29">
        <f t="shared" si="213"/>
        <v>50</v>
      </c>
    </row>
    <row r="6840" s="10" customFormat="1" spans="1:8">
      <c r="A6840" s="21">
        <v>6837</v>
      </c>
      <c r="B6840" s="20" t="s">
        <v>6053</v>
      </c>
      <c r="C6840" s="20" t="s">
        <v>6115</v>
      </c>
      <c r="D6840" s="25" t="s">
        <v>13</v>
      </c>
      <c r="E6840" s="26">
        <v>83</v>
      </c>
      <c r="F6840" s="27" t="s">
        <v>14</v>
      </c>
      <c r="G6840" s="28">
        <f t="shared" si="212"/>
        <v>50</v>
      </c>
      <c r="H6840" s="29">
        <f t="shared" si="213"/>
        <v>50</v>
      </c>
    </row>
    <row r="6841" s="10" customFormat="1" spans="1:8">
      <c r="A6841" s="21">
        <v>6838</v>
      </c>
      <c r="B6841" s="20" t="s">
        <v>6053</v>
      </c>
      <c r="C6841" s="20" t="s">
        <v>6116</v>
      </c>
      <c r="D6841" s="25" t="s">
        <v>16</v>
      </c>
      <c r="E6841" s="26">
        <v>83</v>
      </c>
      <c r="F6841" s="27" t="s">
        <v>14</v>
      </c>
      <c r="G6841" s="28">
        <f t="shared" si="212"/>
        <v>50</v>
      </c>
      <c r="H6841" s="29">
        <f t="shared" si="213"/>
        <v>50</v>
      </c>
    </row>
    <row r="6842" s="10" customFormat="1" spans="1:8">
      <c r="A6842" s="21">
        <v>6839</v>
      </c>
      <c r="B6842" s="20" t="s">
        <v>6053</v>
      </c>
      <c r="C6842" s="20" t="s">
        <v>6117</v>
      </c>
      <c r="D6842" s="25" t="s">
        <v>13</v>
      </c>
      <c r="E6842" s="26">
        <v>83</v>
      </c>
      <c r="F6842" s="27" t="s">
        <v>14</v>
      </c>
      <c r="G6842" s="28">
        <f t="shared" si="212"/>
        <v>50</v>
      </c>
      <c r="H6842" s="29">
        <f t="shared" si="213"/>
        <v>50</v>
      </c>
    </row>
    <row r="6843" s="10" customFormat="1" spans="1:8">
      <c r="A6843" s="21">
        <v>6840</v>
      </c>
      <c r="B6843" s="20" t="s">
        <v>6053</v>
      </c>
      <c r="C6843" s="20" t="s">
        <v>6118</v>
      </c>
      <c r="D6843" s="25" t="s">
        <v>16</v>
      </c>
      <c r="E6843" s="26">
        <v>83</v>
      </c>
      <c r="F6843" s="27" t="s">
        <v>14</v>
      </c>
      <c r="G6843" s="28">
        <f t="shared" si="212"/>
        <v>50</v>
      </c>
      <c r="H6843" s="29">
        <f t="shared" si="213"/>
        <v>50</v>
      </c>
    </row>
    <row r="6844" s="10" customFormat="1" spans="1:8">
      <c r="A6844" s="21">
        <v>6841</v>
      </c>
      <c r="B6844" s="20" t="s">
        <v>6053</v>
      </c>
      <c r="C6844" s="20" t="s">
        <v>6119</v>
      </c>
      <c r="D6844" s="25" t="s">
        <v>16</v>
      </c>
      <c r="E6844" s="26">
        <v>83</v>
      </c>
      <c r="F6844" s="27" t="s">
        <v>14</v>
      </c>
      <c r="G6844" s="28">
        <f t="shared" si="212"/>
        <v>50</v>
      </c>
      <c r="H6844" s="29">
        <f t="shared" si="213"/>
        <v>50</v>
      </c>
    </row>
    <row r="6845" s="10" customFormat="1" spans="1:8">
      <c r="A6845" s="21">
        <v>6842</v>
      </c>
      <c r="B6845" s="24" t="s">
        <v>6053</v>
      </c>
      <c r="C6845" s="24" t="s">
        <v>6120</v>
      </c>
      <c r="D6845" s="25" t="s">
        <v>13</v>
      </c>
      <c r="E6845" s="26">
        <v>83</v>
      </c>
      <c r="F6845" s="27" t="s">
        <v>14</v>
      </c>
      <c r="G6845" s="28">
        <f t="shared" si="212"/>
        <v>50</v>
      </c>
      <c r="H6845" s="29">
        <f t="shared" si="213"/>
        <v>50</v>
      </c>
    </row>
    <row r="6846" s="10" customFormat="1" spans="1:8">
      <c r="A6846" s="21">
        <v>6843</v>
      </c>
      <c r="B6846" s="20" t="s">
        <v>6053</v>
      </c>
      <c r="C6846" s="20" t="s">
        <v>379</v>
      </c>
      <c r="D6846" s="25" t="s">
        <v>16</v>
      </c>
      <c r="E6846" s="26">
        <v>83</v>
      </c>
      <c r="F6846" s="27" t="s">
        <v>14</v>
      </c>
      <c r="G6846" s="28">
        <f t="shared" si="212"/>
        <v>50</v>
      </c>
      <c r="H6846" s="29">
        <f t="shared" si="213"/>
        <v>50</v>
      </c>
    </row>
    <row r="6847" s="10" customFormat="1" spans="1:8">
      <c r="A6847" s="21">
        <v>6844</v>
      </c>
      <c r="B6847" s="20" t="s">
        <v>6053</v>
      </c>
      <c r="C6847" s="20" t="s">
        <v>6121</v>
      </c>
      <c r="D6847" s="25" t="s">
        <v>13</v>
      </c>
      <c r="E6847" s="26">
        <v>83</v>
      </c>
      <c r="F6847" s="27" t="s">
        <v>14</v>
      </c>
      <c r="G6847" s="28">
        <f t="shared" si="212"/>
        <v>50</v>
      </c>
      <c r="H6847" s="29">
        <f t="shared" si="213"/>
        <v>50</v>
      </c>
    </row>
    <row r="6848" s="10" customFormat="1" spans="1:8">
      <c r="A6848" s="21">
        <v>6845</v>
      </c>
      <c r="B6848" s="20" t="s">
        <v>6053</v>
      </c>
      <c r="C6848" s="20" t="s">
        <v>6122</v>
      </c>
      <c r="D6848" s="25" t="s">
        <v>13</v>
      </c>
      <c r="E6848" s="26">
        <v>83</v>
      </c>
      <c r="F6848" s="27" t="s">
        <v>14</v>
      </c>
      <c r="G6848" s="28">
        <f t="shared" si="212"/>
        <v>50</v>
      </c>
      <c r="H6848" s="29">
        <f t="shared" si="213"/>
        <v>50</v>
      </c>
    </row>
    <row r="6849" s="10" customFormat="1" spans="1:8">
      <c r="A6849" s="21">
        <v>6846</v>
      </c>
      <c r="B6849" s="20" t="s">
        <v>6053</v>
      </c>
      <c r="C6849" s="20" t="s">
        <v>6123</v>
      </c>
      <c r="D6849" s="25" t="s">
        <v>16</v>
      </c>
      <c r="E6849" s="26">
        <v>83</v>
      </c>
      <c r="F6849" s="27" t="s">
        <v>14</v>
      </c>
      <c r="G6849" s="28">
        <f t="shared" si="212"/>
        <v>50</v>
      </c>
      <c r="H6849" s="29">
        <f t="shared" si="213"/>
        <v>50</v>
      </c>
    </row>
    <row r="6850" s="10" customFormat="1" spans="1:8">
      <c r="A6850" s="21">
        <v>6847</v>
      </c>
      <c r="B6850" s="20" t="s">
        <v>6053</v>
      </c>
      <c r="C6850" s="20" t="s">
        <v>3416</v>
      </c>
      <c r="D6850" s="25" t="s">
        <v>16</v>
      </c>
      <c r="E6850" s="26">
        <v>83</v>
      </c>
      <c r="F6850" s="27" t="s">
        <v>14</v>
      </c>
      <c r="G6850" s="28">
        <f t="shared" si="212"/>
        <v>50</v>
      </c>
      <c r="H6850" s="29">
        <f t="shared" si="213"/>
        <v>50</v>
      </c>
    </row>
    <row r="6851" s="10" customFormat="1" spans="1:8">
      <c r="A6851" s="21">
        <v>6848</v>
      </c>
      <c r="B6851" s="20" t="s">
        <v>6053</v>
      </c>
      <c r="C6851" s="20" t="s">
        <v>6124</v>
      </c>
      <c r="D6851" s="25" t="s">
        <v>13</v>
      </c>
      <c r="E6851" s="26">
        <v>83</v>
      </c>
      <c r="F6851" s="27" t="s">
        <v>14</v>
      </c>
      <c r="G6851" s="28">
        <f t="shared" si="212"/>
        <v>50</v>
      </c>
      <c r="H6851" s="29">
        <f t="shared" si="213"/>
        <v>50</v>
      </c>
    </row>
    <row r="6852" s="10" customFormat="1" spans="1:8">
      <c r="A6852" s="21">
        <v>6849</v>
      </c>
      <c r="B6852" s="20" t="s">
        <v>6053</v>
      </c>
      <c r="C6852" s="20" t="s">
        <v>6125</v>
      </c>
      <c r="D6852" s="25" t="s">
        <v>13</v>
      </c>
      <c r="E6852" s="26">
        <v>83</v>
      </c>
      <c r="F6852" s="27" t="s">
        <v>14</v>
      </c>
      <c r="G6852" s="28">
        <f t="shared" ref="G6852:G6915" si="214">IF(E6852&lt;85,50,IF(E6852&lt;90,100,IF(E6852&lt;95,200,IF(E6852&lt;100,300,IF(E6852&lt;=120,1000)))))</f>
        <v>50</v>
      </c>
      <c r="H6852" s="29">
        <f t="shared" ref="H6852:H6915" si="215">(VALUE(MID(F6852,1,2))-VALUE(MID(F6852,4,2))-1)*G6852*-1</f>
        <v>50</v>
      </c>
    </row>
    <row r="6853" s="10" customFormat="1" spans="1:8">
      <c r="A6853" s="21">
        <v>6850</v>
      </c>
      <c r="B6853" s="20" t="s">
        <v>6053</v>
      </c>
      <c r="C6853" s="20" t="s">
        <v>6126</v>
      </c>
      <c r="D6853" s="25" t="s">
        <v>16</v>
      </c>
      <c r="E6853" s="26">
        <v>83</v>
      </c>
      <c r="F6853" s="27" t="s">
        <v>14</v>
      </c>
      <c r="G6853" s="28">
        <f t="shared" si="214"/>
        <v>50</v>
      </c>
      <c r="H6853" s="29">
        <f t="shared" si="215"/>
        <v>50</v>
      </c>
    </row>
    <row r="6854" s="10" customFormat="1" spans="1:8">
      <c r="A6854" s="21">
        <v>6851</v>
      </c>
      <c r="B6854" s="20" t="s">
        <v>6053</v>
      </c>
      <c r="C6854" s="20" t="s">
        <v>6062</v>
      </c>
      <c r="D6854" s="25" t="s">
        <v>16</v>
      </c>
      <c r="E6854" s="26">
        <v>84</v>
      </c>
      <c r="F6854" s="27" t="s">
        <v>14</v>
      </c>
      <c r="G6854" s="28">
        <f t="shared" si="214"/>
        <v>50</v>
      </c>
      <c r="H6854" s="29">
        <f t="shared" si="215"/>
        <v>50</v>
      </c>
    </row>
    <row r="6855" s="10" customFormat="1" spans="1:8">
      <c r="A6855" s="21">
        <v>6852</v>
      </c>
      <c r="B6855" s="20" t="s">
        <v>6053</v>
      </c>
      <c r="C6855" s="20" t="s">
        <v>6127</v>
      </c>
      <c r="D6855" s="25" t="s">
        <v>16</v>
      </c>
      <c r="E6855" s="26">
        <v>84</v>
      </c>
      <c r="F6855" s="27" t="s">
        <v>14</v>
      </c>
      <c r="G6855" s="28">
        <f t="shared" si="214"/>
        <v>50</v>
      </c>
      <c r="H6855" s="29">
        <f t="shared" si="215"/>
        <v>50</v>
      </c>
    </row>
    <row r="6856" s="10" customFormat="1" spans="1:8">
      <c r="A6856" s="21">
        <v>6853</v>
      </c>
      <c r="B6856" s="20" t="s">
        <v>6053</v>
      </c>
      <c r="C6856" s="20" t="s">
        <v>6128</v>
      </c>
      <c r="D6856" s="25" t="s">
        <v>13</v>
      </c>
      <c r="E6856" s="26">
        <v>84</v>
      </c>
      <c r="F6856" s="27" t="s">
        <v>14</v>
      </c>
      <c r="G6856" s="28">
        <f t="shared" si="214"/>
        <v>50</v>
      </c>
      <c r="H6856" s="29">
        <f t="shared" si="215"/>
        <v>50</v>
      </c>
    </row>
    <row r="6857" s="10" customFormat="1" spans="1:8">
      <c r="A6857" s="21">
        <v>6854</v>
      </c>
      <c r="B6857" s="20" t="s">
        <v>6053</v>
      </c>
      <c r="C6857" s="20" t="s">
        <v>6129</v>
      </c>
      <c r="D6857" s="25" t="s">
        <v>16</v>
      </c>
      <c r="E6857" s="26">
        <v>84</v>
      </c>
      <c r="F6857" s="27" t="s">
        <v>14</v>
      </c>
      <c r="G6857" s="28">
        <f t="shared" si="214"/>
        <v>50</v>
      </c>
      <c r="H6857" s="29">
        <f t="shared" si="215"/>
        <v>50</v>
      </c>
    </row>
    <row r="6858" s="10" customFormat="1" spans="1:8">
      <c r="A6858" s="21">
        <v>6855</v>
      </c>
      <c r="B6858" s="20" t="s">
        <v>6053</v>
      </c>
      <c r="C6858" s="20" t="s">
        <v>6130</v>
      </c>
      <c r="D6858" s="25" t="s">
        <v>13</v>
      </c>
      <c r="E6858" s="26">
        <v>84</v>
      </c>
      <c r="F6858" s="27" t="s">
        <v>14</v>
      </c>
      <c r="G6858" s="28">
        <f t="shared" si="214"/>
        <v>50</v>
      </c>
      <c r="H6858" s="29">
        <f t="shared" si="215"/>
        <v>50</v>
      </c>
    </row>
    <row r="6859" s="10" customFormat="1" spans="1:8">
      <c r="A6859" s="21">
        <v>6856</v>
      </c>
      <c r="B6859" s="20" t="s">
        <v>6053</v>
      </c>
      <c r="C6859" s="20" t="s">
        <v>6131</v>
      </c>
      <c r="D6859" s="25" t="s">
        <v>16</v>
      </c>
      <c r="E6859" s="26">
        <v>84</v>
      </c>
      <c r="F6859" s="27" t="s">
        <v>14</v>
      </c>
      <c r="G6859" s="28">
        <f t="shared" si="214"/>
        <v>50</v>
      </c>
      <c r="H6859" s="29">
        <f t="shared" si="215"/>
        <v>50</v>
      </c>
    </row>
    <row r="6860" s="10" customFormat="1" spans="1:8">
      <c r="A6860" s="21">
        <v>6857</v>
      </c>
      <c r="B6860" s="20" t="s">
        <v>6053</v>
      </c>
      <c r="C6860" s="20" t="s">
        <v>6132</v>
      </c>
      <c r="D6860" s="25" t="s">
        <v>13</v>
      </c>
      <c r="E6860" s="26">
        <v>84</v>
      </c>
      <c r="F6860" s="27" t="s">
        <v>14</v>
      </c>
      <c r="G6860" s="28">
        <f t="shared" si="214"/>
        <v>50</v>
      </c>
      <c r="H6860" s="29">
        <f t="shared" si="215"/>
        <v>50</v>
      </c>
    </row>
    <row r="6861" s="10" customFormat="1" spans="1:8">
      <c r="A6861" s="21">
        <v>6858</v>
      </c>
      <c r="B6861" s="20" t="s">
        <v>6053</v>
      </c>
      <c r="C6861" s="20" t="s">
        <v>6133</v>
      </c>
      <c r="D6861" s="25" t="s">
        <v>16</v>
      </c>
      <c r="E6861" s="26">
        <v>84</v>
      </c>
      <c r="F6861" s="27" t="s">
        <v>14</v>
      </c>
      <c r="G6861" s="28">
        <f t="shared" si="214"/>
        <v>50</v>
      </c>
      <c r="H6861" s="29">
        <f t="shared" si="215"/>
        <v>50</v>
      </c>
    </row>
    <row r="6862" s="10" customFormat="1" spans="1:8">
      <c r="A6862" s="21">
        <v>6859</v>
      </c>
      <c r="B6862" s="20" t="s">
        <v>6053</v>
      </c>
      <c r="C6862" s="20" t="s">
        <v>3281</v>
      </c>
      <c r="D6862" s="25" t="s">
        <v>16</v>
      </c>
      <c r="E6862" s="26">
        <v>84</v>
      </c>
      <c r="F6862" s="27" t="s">
        <v>14</v>
      </c>
      <c r="G6862" s="28">
        <f t="shared" si="214"/>
        <v>50</v>
      </c>
      <c r="H6862" s="29">
        <f t="shared" si="215"/>
        <v>50</v>
      </c>
    </row>
    <row r="6863" s="10" customFormat="1" spans="1:8">
      <c r="A6863" s="21">
        <v>6860</v>
      </c>
      <c r="B6863" s="20" t="s">
        <v>6053</v>
      </c>
      <c r="C6863" s="20" t="s">
        <v>6134</v>
      </c>
      <c r="D6863" s="25" t="s">
        <v>13</v>
      </c>
      <c r="E6863" s="26">
        <v>84</v>
      </c>
      <c r="F6863" s="27" t="s">
        <v>14</v>
      </c>
      <c r="G6863" s="28">
        <f t="shared" si="214"/>
        <v>50</v>
      </c>
      <c r="H6863" s="29">
        <f t="shared" si="215"/>
        <v>50</v>
      </c>
    </row>
    <row r="6864" s="10" customFormat="1" spans="1:8">
      <c r="A6864" s="21">
        <v>6861</v>
      </c>
      <c r="B6864" s="20" t="s">
        <v>6053</v>
      </c>
      <c r="C6864" s="20" t="s">
        <v>6135</v>
      </c>
      <c r="D6864" s="25" t="s">
        <v>16</v>
      </c>
      <c r="E6864" s="26">
        <v>84</v>
      </c>
      <c r="F6864" s="27" t="s">
        <v>14</v>
      </c>
      <c r="G6864" s="28">
        <f t="shared" si="214"/>
        <v>50</v>
      </c>
      <c r="H6864" s="29">
        <f t="shared" si="215"/>
        <v>50</v>
      </c>
    </row>
    <row r="6865" s="10" customFormat="1" spans="1:8">
      <c r="A6865" s="21">
        <v>6862</v>
      </c>
      <c r="B6865" s="20" t="s">
        <v>6053</v>
      </c>
      <c r="C6865" s="20" t="s">
        <v>4026</v>
      </c>
      <c r="D6865" s="25" t="s">
        <v>13</v>
      </c>
      <c r="E6865" s="26">
        <v>84</v>
      </c>
      <c r="F6865" s="27" t="s">
        <v>14</v>
      </c>
      <c r="G6865" s="28">
        <f t="shared" si="214"/>
        <v>50</v>
      </c>
      <c r="H6865" s="29">
        <f t="shared" si="215"/>
        <v>50</v>
      </c>
    </row>
    <row r="6866" s="10" customFormat="1" spans="1:8">
      <c r="A6866" s="21">
        <v>6863</v>
      </c>
      <c r="B6866" s="20" t="s">
        <v>6053</v>
      </c>
      <c r="C6866" s="20" t="s">
        <v>6136</v>
      </c>
      <c r="D6866" s="25" t="s">
        <v>16</v>
      </c>
      <c r="E6866" s="26">
        <v>84</v>
      </c>
      <c r="F6866" s="27" t="s">
        <v>14</v>
      </c>
      <c r="G6866" s="28">
        <f t="shared" si="214"/>
        <v>50</v>
      </c>
      <c r="H6866" s="29">
        <f t="shared" si="215"/>
        <v>50</v>
      </c>
    </row>
    <row r="6867" s="10" customFormat="1" spans="1:8">
      <c r="A6867" s="21">
        <v>6864</v>
      </c>
      <c r="B6867" s="20" t="s">
        <v>6053</v>
      </c>
      <c r="C6867" s="20" t="s">
        <v>2014</v>
      </c>
      <c r="D6867" s="25" t="s">
        <v>16</v>
      </c>
      <c r="E6867" s="26">
        <v>84</v>
      </c>
      <c r="F6867" s="27" t="s">
        <v>14</v>
      </c>
      <c r="G6867" s="28">
        <f t="shared" si="214"/>
        <v>50</v>
      </c>
      <c r="H6867" s="29">
        <f t="shared" si="215"/>
        <v>50</v>
      </c>
    </row>
    <row r="6868" s="10" customFormat="1" spans="1:8">
      <c r="A6868" s="21">
        <v>6865</v>
      </c>
      <c r="B6868" s="20" t="s">
        <v>6053</v>
      </c>
      <c r="C6868" s="20" t="s">
        <v>6137</v>
      </c>
      <c r="D6868" s="25" t="s">
        <v>13</v>
      </c>
      <c r="E6868" s="26">
        <v>84</v>
      </c>
      <c r="F6868" s="27" t="s">
        <v>14</v>
      </c>
      <c r="G6868" s="28">
        <f t="shared" si="214"/>
        <v>50</v>
      </c>
      <c r="H6868" s="29">
        <f t="shared" si="215"/>
        <v>50</v>
      </c>
    </row>
    <row r="6869" s="10" customFormat="1" spans="1:8">
      <c r="A6869" s="21">
        <v>6866</v>
      </c>
      <c r="B6869" s="20" t="s">
        <v>6053</v>
      </c>
      <c r="C6869" s="20" t="s">
        <v>3226</v>
      </c>
      <c r="D6869" s="25" t="s">
        <v>16</v>
      </c>
      <c r="E6869" s="26">
        <v>84</v>
      </c>
      <c r="F6869" s="27" t="s">
        <v>14</v>
      </c>
      <c r="G6869" s="28">
        <f t="shared" si="214"/>
        <v>50</v>
      </c>
      <c r="H6869" s="29">
        <f t="shared" si="215"/>
        <v>50</v>
      </c>
    </row>
    <row r="6870" s="10" customFormat="1" spans="1:8">
      <c r="A6870" s="21">
        <v>6867</v>
      </c>
      <c r="B6870" s="20" t="s">
        <v>6053</v>
      </c>
      <c r="C6870" s="20" t="s">
        <v>430</v>
      </c>
      <c r="D6870" s="25" t="s">
        <v>16</v>
      </c>
      <c r="E6870" s="26">
        <v>84</v>
      </c>
      <c r="F6870" s="27" t="s">
        <v>14</v>
      </c>
      <c r="G6870" s="28">
        <f t="shared" si="214"/>
        <v>50</v>
      </c>
      <c r="H6870" s="29">
        <f t="shared" si="215"/>
        <v>50</v>
      </c>
    </row>
    <row r="6871" s="10" customFormat="1" spans="1:8">
      <c r="A6871" s="21">
        <v>6868</v>
      </c>
      <c r="B6871" s="20" t="s">
        <v>6053</v>
      </c>
      <c r="C6871" s="20" t="s">
        <v>6138</v>
      </c>
      <c r="D6871" s="25" t="s">
        <v>13</v>
      </c>
      <c r="E6871" s="26">
        <v>84</v>
      </c>
      <c r="F6871" s="27" t="s">
        <v>14</v>
      </c>
      <c r="G6871" s="28">
        <f t="shared" si="214"/>
        <v>50</v>
      </c>
      <c r="H6871" s="29">
        <f t="shared" si="215"/>
        <v>50</v>
      </c>
    </row>
    <row r="6872" s="10" customFormat="1" spans="1:8">
      <c r="A6872" s="21">
        <v>6869</v>
      </c>
      <c r="B6872" s="20" t="s">
        <v>6053</v>
      </c>
      <c r="C6872" s="20" t="s">
        <v>6139</v>
      </c>
      <c r="D6872" s="25" t="s">
        <v>16</v>
      </c>
      <c r="E6872" s="26">
        <v>84</v>
      </c>
      <c r="F6872" s="27" t="s">
        <v>14</v>
      </c>
      <c r="G6872" s="28">
        <f t="shared" si="214"/>
        <v>50</v>
      </c>
      <c r="H6872" s="29">
        <f t="shared" si="215"/>
        <v>50</v>
      </c>
    </row>
    <row r="6873" s="10" customFormat="1" spans="1:8">
      <c r="A6873" s="21">
        <v>6870</v>
      </c>
      <c r="B6873" s="20" t="s">
        <v>6053</v>
      </c>
      <c r="C6873" s="20" t="s">
        <v>6140</v>
      </c>
      <c r="D6873" s="25" t="s">
        <v>16</v>
      </c>
      <c r="E6873" s="26">
        <v>84</v>
      </c>
      <c r="F6873" s="27" t="s">
        <v>14</v>
      </c>
      <c r="G6873" s="28">
        <f t="shared" si="214"/>
        <v>50</v>
      </c>
      <c r="H6873" s="29">
        <f t="shared" si="215"/>
        <v>50</v>
      </c>
    </row>
    <row r="6874" s="10" customFormat="1" spans="1:8">
      <c r="A6874" s="21">
        <v>6871</v>
      </c>
      <c r="B6874" s="20" t="s">
        <v>6053</v>
      </c>
      <c r="C6874" s="20" t="s">
        <v>6141</v>
      </c>
      <c r="D6874" s="25" t="s">
        <v>16</v>
      </c>
      <c r="E6874" s="26">
        <v>84</v>
      </c>
      <c r="F6874" s="27" t="s">
        <v>14</v>
      </c>
      <c r="G6874" s="28">
        <f t="shared" si="214"/>
        <v>50</v>
      </c>
      <c r="H6874" s="29">
        <f t="shared" si="215"/>
        <v>50</v>
      </c>
    </row>
    <row r="6875" s="10" customFormat="1" spans="1:8">
      <c r="A6875" s="21">
        <v>6872</v>
      </c>
      <c r="B6875" s="20" t="s">
        <v>6053</v>
      </c>
      <c r="C6875" s="20" t="s">
        <v>6142</v>
      </c>
      <c r="D6875" s="25" t="s">
        <v>16</v>
      </c>
      <c r="E6875" s="26">
        <v>84</v>
      </c>
      <c r="F6875" s="27" t="s">
        <v>14</v>
      </c>
      <c r="G6875" s="28">
        <f t="shared" si="214"/>
        <v>50</v>
      </c>
      <c r="H6875" s="29">
        <f t="shared" si="215"/>
        <v>50</v>
      </c>
    </row>
    <row r="6876" s="10" customFormat="1" spans="1:8">
      <c r="A6876" s="21">
        <v>6873</v>
      </c>
      <c r="B6876" s="20" t="s">
        <v>6053</v>
      </c>
      <c r="C6876" s="20" t="s">
        <v>6143</v>
      </c>
      <c r="D6876" s="25" t="s">
        <v>13</v>
      </c>
      <c r="E6876" s="26">
        <v>84</v>
      </c>
      <c r="F6876" s="27" t="s">
        <v>14</v>
      </c>
      <c r="G6876" s="28">
        <f t="shared" si="214"/>
        <v>50</v>
      </c>
      <c r="H6876" s="29">
        <f t="shared" si="215"/>
        <v>50</v>
      </c>
    </row>
    <row r="6877" s="10" customFormat="1" spans="1:8">
      <c r="A6877" s="21">
        <v>6874</v>
      </c>
      <c r="B6877" s="20" t="s">
        <v>6053</v>
      </c>
      <c r="C6877" s="20" t="s">
        <v>6144</v>
      </c>
      <c r="D6877" s="25" t="s">
        <v>16</v>
      </c>
      <c r="E6877" s="26">
        <v>84</v>
      </c>
      <c r="F6877" s="27" t="s">
        <v>14</v>
      </c>
      <c r="G6877" s="28">
        <f t="shared" si="214"/>
        <v>50</v>
      </c>
      <c r="H6877" s="29">
        <f t="shared" si="215"/>
        <v>50</v>
      </c>
    </row>
    <row r="6878" s="10" customFormat="1" spans="1:8">
      <c r="A6878" s="21">
        <v>6875</v>
      </c>
      <c r="B6878" s="20" t="s">
        <v>6053</v>
      </c>
      <c r="C6878" s="20" t="s">
        <v>3416</v>
      </c>
      <c r="D6878" s="25" t="s">
        <v>16</v>
      </c>
      <c r="E6878" s="26">
        <v>84</v>
      </c>
      <c r="F6878" s="27" t="s">
        <v>14</v>
      </c>
      <c r="G6878" s="28">
        <f t="shared" si="214"/>
        <v>50</v>
      </c>
      <c r="H6878" s="29">
        <f t="shared" si="215"/>
        <v>50</v>
      </c>
    </row>
    <row r="6879" s="10" customFormat="1" spans="1:8">
      <c r="A6879" s="21">
        <v>6876</v>
      </c>
      <c r="B6879" s="20" t="s">
        <v>6053</v>
      </c>
      <c r="C6879" s="20" t="s">
        <v>193</v>
      </c>
      <c r="D6879" s="25" t="s">
        <v>16</v>
      </c>
      <c r="E6879" s="26">
        <v>84</v>
      </c>
      <c r="F6879" s="27" t="s">
        <v>14</v>
      </c>
      <c r="G6879" s="28">
        <f t="shared" si="214"/>
        <v>50</v>
      </c>
      <c r="H6879" s="29">
        <f t="shared" si="215"/>
        <v>50</v>
      </c>
    </row>
    <row r="6880" s="10" customFormat="1" spans="1:8">
      <c r="A6880" s="21">
        <v>6877</v>
      </c>
      <c r="B6880" s="20" t="s">
        <v>6053</v>
      </c>
      <c r="C6880" s="20" t="s">
        <v>6145</v>
      </c>
      <c r="D6880" s="25" t="s">
        <v>16</v>
      </c>
      <c r="E6880" s="26">
        <v>84</v>
      </c>
      <c r="F6880" s="27" t="s">
        <v>14</v>
      </c>
      <c r="G6880" s="28">
        <f t="shared" si="214"/>
        <v>50</v>
      </c>
      <c r="H6880" s="29">
        <f t="shared" si="215"/>
        <v>50</v>
      </c>
    </row>
    <row r="6881" s="10" customFormat="1" spans="1:8">
      <c r="A6881" s="21">
        <v>6878</v>
      </c>
      <c r="B6881" s="20" t="s">
        <v>6053</v>
      </c>
      <c r="C6881" s="20" t="s">
        <v>6146</v>
      </c>
      <c r="D6881" s="25" t="s">
        <v>16</v>
      </c>
      <c r="E6881" s="26">
        <v>84</v>
      </c>
      <c r="F6881" s="27" t="s">
        <v>14</v>
      </c>
      <c r="G6881" s="28">
        <f t="shared" si="214"/>
        <v>50</v>
      </c>
      <c r="H6881" s="29">
        <f t="shared" si="215"/>
        <v>50</v>
      </c>
    </row>
    <row r="6882" s="10" customFormat="1" spans="1:8">
      <c r="A6882" s="21">
        <v>6879</v>
      </c>
      <c r="B6882" s="20" t="s">
        <v>6053</v>
      </c>
      <c r="C6882" s="20" t="s">
        <v>3216</v>
      </c>
      <c r="D6882" s="25" t="s">
        <v>16</v>
      </c>
      <c r="E6882" s="26">
        <v>84</v>
      </c>
      <c r="F6882" s="27" t="s">
        <v>14</v>
      </c>
      <c r="G6882" s="28">
        <f t="shared" si="214"/>
        <v>50</v>
      </c>
      <c r="H6882" s="29">
        <f t="shared" si="215"/>
        <v>50</v>
      </c>
    </row>
    <row r="6883" s="10" customFormat="1" spans="1:8">
      <c r="A6883" s="21">
        <v>6880</v>
      </c>
      <c r="B6883" s="20" t="s">
        <v>6053</v>
      </c>
      <c r="C6883" s="20" t="s">
        <v>3082</v>
      </c>
      <c r="D6883" s="25" t="s">
        <v>16</v>
      </c>
      <c r="E6883" s="26">
        <v>84</v>
      </c>
      <c r="F6883" s="27" t="s">
        <v>14</v>
      </c>
      <c r="G6883" s="28">
        <f t="shared" si="214"/>
        <v>50</v>
      </c>
      <c r="H6883" s="29">
        <f t="shared" si="215"/>
        <v>50</v>
      </c>
    </row>
    <row r="6884" s="10" customFormat="1" spans="1:8">
      <c r="A6884" s="21">
        <v>6881</v>
      </c>
      <c r="B6884" s="20" t="s">
        <v>6053</v>
      </c>
      <c r="C6884" s="20" t="s">
        <v>6147</v>
      </c>
      <c r="D6884" s="25" t="s">
        <v>13</v>
      </c>
      <c r="E6884" s="26">
        <v>84</v>
      </c>
      <c r="F6884" s="27" t="s">
        <v>14</v>
      </c>
      <c r="G6884" s="28">
        <f t="shared" si="214"/>
        <v>50</v>
      </c>
      <c r="H6884" s="29">
        <f t="shared" si="215"/>
        <v>50</v>
      </c>
    </row>
    <row r="6885" s="10" customFormat="1" spans="1:8">
      <c r="A6885" s="21">
        <v>6882</v>
      </c>
      <c r="B6885" s="20" t="s">
        <v>6053</v>
      </c>
      <c r="C6885" s="20" t="s">
        <v>6148</v>
      </c>
      <c r="D6885" s="25" t="s">
        <v>13</v>
      </c>
      <c r="E6885" s="26">
        <v>84</v>
      </c>
      <c r="F6885" s="27" t="s">
        <v>14</v>
      </c>
      <c r="G6885" s="28">
        <f t="shared" si="214"/>
        <v>50</v>
      </c>
      <c r="H6885" s="29">
        <f t="shared" si="215"/>
        <v>50</v>
      </c>
    </row>
    <row r="6886" s="10" customFormat="1" spans="1:8">
      <c r="A6886" s="21">
        <v>6883</v>
      </c>
      <c r="B6886" s="20" t="s">
        <v>6053</v>
      </c>
      <c r="C6886" s="20" t="s">
        <v>4210</v>
      </c>
      <c r="D6886" s="25" t="s">
        <v>16</v>
      </c>
      <c r="E6886" s="26">
        <v>84</v>
      </c>
      <c r="F6886" s="27" t="s">
        <v>14</v>
      </c>
      <c r="G6886" s="28">
        <f t="shared" si="214"/>
        <v>50</v>
      </c>
      <c r="H6886" s="29">
        <f t="shared" si="215"/>
        <v>50</v>
      </c>
    </row>
    <row r="6887" s="10" customFormat="1" spans="1:8">
      <c r="A6887" s="21">
        <v>6884</v>
      </c>
      <c r="B6887" s="20" t="s">
        <v>6053</v>
      </c>
      <c r="C6887" s="20" t="s">
        <v>6149</v>
      </c>
      <c r="D6887" s="25" t="s">
        <v>16</v>
      </c>
      <c r="E6887" s="26">
        <v>84</v>
      </c>
      <c r="F6887" s="27" t="s">
        <v>14</v>
      </c>
      <c r="G6887" s="28">
        <f t="shared" si="214"/>
        <v>50</v>
      </c>
      <c r="H6887" s="29">
        <f t="shared" si="215"/>
        <v>50</v>
      </c>
    </row>
    <row r="6888" s="10" customFormat="1" spans="1:8">
      <c r="A6888" s="21">
        <v>6885</v>
      </c>
      <c r="B6888" s="20" t="s">
        <v>6053</v>
      </c>
      <c r="C6888" s="20" t="s">
        <v>6150</v>
      </c>
      <c r="D6888" s="25" t="s">
        <v>16</v>
      </c>
      <c r="E6888" s="26">
        <v>84</v>
      </c>
      <c r="F6888" s="27" t="s">
        <v>14</v>
      </c>
      <c r="G6888" s="28">
        <f t="shared" si="214"/>
        <v>50</v>
      </c>
      <c r="H6888" s="29">
        <f t="shared" si="215"/>
        <v>50</v>
      </c>
    </row>
    <row r="6889" s="10" customFormat="1" spans="1:8">
      <c r="A6889" s="21">
        <v>6886</v>
      </c>
      <c r="B6889" s="20" t="s">
        <v>6053</v>
      </c>
      <c r="C6889" s="20" t="s">
        <v>6151</v>
      </c>
      <c r="D6889" s="25" t="s">
        <v>16</v>
      </c>
      <c r="E6889" s="26">
        <v>84</v>
      </c>
      <c r="F6889" s="27" t="s">
        <v>14</v>
      </c>
      <c r="G6889" s="28">
        <f t="shared" si="214"/>
        <v>50</v>
      </c>
      <c r="H6889" s="29">
        <f t="shared" si="215"/>
        <v>50</v>
      </c>
    </row>
    <row r="6890" s="10" customFormat="1" spans="1:8">
      <c r="A6890" s="21">
        <v>6887</v>
      </c>
      <c r="B6890" s="20" t="s">
        <v>6053</v>
      </c>
      <c r="C6890" s="20" t="s">
        <v>294</v>
      </c>
      <c r="D6890" s="25" t="s">
        <v>16</v>
      </c>
      <c r="E6890" s="26">
        <v>84</v>
      </c>
      <c r="F6890" s="27" t="s">
        <v>14</v>
      </c>
      <c r="G6890" s="28">
        <f t="shared" si="214"/>
        <v>50</v>
      </c>
      <c r="H6890" s="29">
        <f t="shared" si="215"/>
        <v>50</v>
      </c>
    </row>
    <row r="6891" s="10" customFormat="1" spans="1:8">
      <c r="A6891" s="21">
        <v>6888</v>
      </c>
      <c r="B6891" s="20" t="s">
        <v>6053</v>
      </c>
      <c r="C6891" s="20" t="s">
        <v>6152</v>
      </c>
      <c r="D6891" s="25" t="s">
        <v>13</v>
      </c>
      <c r="E6891" s="26">
        <v>84</v>
      </c>
      <c r="F6891" s="27" t="s">
        <v>14</v>
      </c>
      <c r="G6891" s="28">
        <f t="shared" si="214"/>
        <v>50</v>
      </c>
      <c r="H6891" s="29">
        <f t="shared" si="215"/>
        <v>50</v>
      </c>
    </row>
    <row r="6892" s="10" customFormat="1" spans="1:8">
      <c r="A6892" s="21">
        <v>6889</v>
      </c>
      <c r="B6892" s="20" t="s">
        <v>6053</v>
      </c>
      <c r="C6892" s="20" t="s">
        <v>6153</v>
      </c>
      <c r="D6892" s="25" t="s">
        <v>13</v>
      </c>
      <c r="E6892" s="26">
        <v>84</v>
      </c>
      <c r="F6892" s="27" t="s">
        <v>14</v>
      </c>
      <c r="G6892" s="28">
        <f t="shared" si="214"/>
        <v>50</v>
      </c>
      <c r="H6892" s="29">
        <f t="shared" si="215"/>
        <v>50</v>
      </c>
    </row>
    <row r="6893" s="10" customFormat="1" spans="1:8">
      <c r="A6893" s="21">
        <v>6890</v>
      </c>
      <c r="B6893" s="20" t="s">
        <v>6053</v>
      </c>
      <c r="C6893" s="20" t="s">
        <v>6154</v>
      </c>
      <c r="D6893" s="25" t="s">
        <v>16</v>
      </c>
      <c r="E6893" s="26">
        <v>84</v>
      </c>
      <c r="F6893" s="27" t="s">
        <v>14</v>
      </c>
      <c r="G6893" s="28">
        <f t="shared" si="214"/>
        <v>50</v>
      </c>
      <c r="H6893" s="29">
        <f t="shared" si="215"/>
        <v>50</v>
      </c>
    </row>
    <row r="6894" s="1" customFormat="1" spans="1:8">
      <c r="A6894" s="21">
        <v>6891</v>
      </c>
      <c r="B6894" s="20" t="s">
        <v>6053</v>
      </c>
      <c r="C6894" s="20" t="s">
        <v>6155</v>
      </c>
      <c r="D6894" s="25" t="s">
        <v>16</v>
      </c>
      <c r="E6894" s="26">
        <v>84</v>
      </c>
      <c r="F6894" s="27" t="s">
        <v>14</v>
      </c>
      <c r="G6894" s="28">
        <f t="shared" si="214"/>
        <v>50</v>
      </c>
      <c r="H6894" s="29">
        <f t="shared" si="215"/>
        <v>50</v>
      </c>
    </row>
    <row r="6895" s="1" customFormat="1" spans="1:8">
      <c r="A6895" s="21">
        <v>6892</v>
      </c>
      <c r="B6895" s="20" t="s">
        <v>6053</v>
      </c>
      <c r="C6895" s="54" t="s">
        <v>4180</v>
      </c>
      <c r="D6895" s="25" t="s">
        <v>16</v>
      </c>
      <c r="E6895" s="26">
        <v>84</v>
      </c>
      <c r="F6895" s="27" t="s">
        <v>14</v>
      </c>
      <c r="G6895" s="28">
        <f t="shared" si="214"/>
        <v>50</v>
      </c>
      <c r="H6895" s="29">
        <f t="shared" si="215"/>
        <v>50</v>
      </c>
    </row>
    <row r="6896" s="1" customFormat="1" spans="1:8">
      <c r="A6896" s="21">
        <v>6893</v>
      </c>
      <c r="B6896" s="20" t="s">
        <v>6053</v>
      </c>
      <c r="C6896" s="20" t="s">
        <v>4459</v>
      </c>
      <c r="D6896" s="25" t="s">
        <v>16</v>
      </c>
      <c r="E6896" s="26">
        <v>84</v>
      </c>
      <c r="F6896" s="27" t="s">
        <v>14</v>
      </c>
      <c r="G6896" s="28">
        <f t="shared" si="214"/>
        <v>50</v>
      </c>
      <c r="H6896" s="29">
        <f t="shared" si="215"/>
        <v>50</v>
      </c>
    </row>
    <row r="6897" s="1" customFormat="1" spans="1:8">
      <c r="A6897" s="21">
        <v>6894</v>
      </c>
      <c r="B6897" s="20" t="s">
        <v>6053</v>
      </c>
      <c r="C6897" s="20" t="s">
        <v>6156</v>
      </c>
      <c r="D6897" s="25" t="s">
        <v>13</v>
      </c>
      <c r="E6897" s="26">
        <v>85</v>
      </c>
      <c r="F6897" s="27" t="s">
        <v>14</v>
      </c>
      <c r="G6897" s="28">
        <f t="shared" si="214"/>
        <v>100</v>
      </c>
      <c r="H6897" s="29">
        <f t="shared" si="215"/>
        <v>100</v>
      </c>
    </row>
    <row r="6898" s="1" customFormat="1" spans="1:8">
      <c r="A6898" s="21">
        <v>6895</v>
      </c>
      <c r="B6898" s="20" t="s">
        <v>6053</v>
      </c>
      <c r="C6898" s="20" t="s">
        <v>6157</v>
      </c>
      <c r="D6898" s="25" t="s">
        <v>13</v>
      </c>
      <c r="E6898" s="26">
        <v>85</v>
      </c>
      <c r="F6898" s="27" t="s">
        <v>14</v>
      </c>
      <c r="G6898" s="28">
        <f t="shared" si="214"/>
        <v>100</v>
      </c>
      <c r="H6898" s="29">
        <f t="shared" si="215"/>
        <v>100</v>
      </c>
    </row>
    <row r="6899" s="1" customFormat="1" spans="1:8">
      <c r="A6899" s="21">
        <v>6896</v>
      </c>
      <c r="B6899" s="20" t="s">
        <v>6053</v>
      </c>
      <c r="C6899" s="20" t="s">
        <v>6158</v>
      </c>
      <c r="D6899" s="25" t="s">
        <v>16</v>
      </c>
      <c r="E6899" s="26">
        <v>85</v>
      </c>
      <c r="F6899" s="27" t="s">
        <v>14</v>
      </c>
      <c r="G6899" s="28">
        <f t="shared" si="214"/>
        <v>100</v>
      </c>
      <c r="H6899" s="29">
        <f t="shared" si="215"/>
        <v>100</v>
      </c>
    </row>
    <row r="6900" s="1" customFormat="1" spans="1:8">
      <c r="A6900" s="21">
        <v>6897</v>
      </c>
      <c r="B6900" s="20" t="s">
        <v>6053</v>
      </c>
      <c r="C6900" s="20" t="s">
        <v>6159</v>
      </c>
      <c r="D6900" s="25" t="s">
        <v>13</v>
      </c>
      <c r="E6900" s="26">
        <v>85</v>
      </c>
      <c r="F6900" s="27" t="s">
        <v>14</v>
      </c>
      <c r="G6900" s="28">
        <f t="shared" si="214"/>
        <v>100</v>
      </c>
      <c r="H6900" s="29">
        <f t="shared" si="215"/>
        <v>100</v>
      </c>
    </row>
    <row r="6901" s="1" customFormat="1" spans="1:8">
      <c r="A6901" s="21">
        <v>6898</v>
      </c>
      <c r="B6901" s="20" t="s">
        <v>6053</v>
      </c>
      <c r="C6901" s="20" t="s">
        <v>6160</v>
      </c>
      <c r="D6901" s="25" t="s">
        <v>16</v>
      </c>
      <c r="E6901" s="26">
        <v>85</v>
      </c>
      <c r="F6901" s="27" t="s">
        <v>14</v>
      </c>
      <c r="G6901" s="28">
        <f t="shared" si="214"/>
        <v>100</v>
      </c>
      <c r="H6901" s="29">
        <f t="shared" si="215"/>
        <v>100</v>
      </c>
    </row>
    <row r="6902" s="1" customFormat="1" spans="1:8">
      <c r="A6902" s="21">
        <v>6899</v>
      </c>
      <c r="B6902" s="20" t="s">
        <v>6053</v>
      </c>
      <c r="C6902" s="20" t="s">
        <v>6161</v>
      </c>
      <c r="D6902" s="25" t="s">
        <v>13</v>
      </c>
      <c r="E6902" s="26">
        <v>85</v>
      </c>
      <c r="F6902" s="27" t="s">
        <v>14</v>
      </c>
      <c r="G6902" s="28">
        <f t="shared" si="214"/>
        <v>100</v>
      </c>
      <c r="H6902" s="29">
        <f t="shared" si="215"/>
        <v>100</v>
      </c>
    </row>
    <row r="6903" s="1" customFormat="1" spans="1:8">
      <c r="A6903" s="21">
        <v>6900</v>
      </c>
      <c r="B6903" s="20" t="s">
        <v>6053</v>
      </c>
      <c r="C6903" s="20" t="s">
        <v>6162</v>
      </c>
      <c r="D6903" s="25" t="s">
        <v>13</v>
      </c>
      <c r="E6903" s="26">
        <v>85</v>
      </c>
      <c r="F6903" s="27" t="s">
        <v>14</v>
      </c>
      <c r="G6903" s="28">
        <f t="shared" si="214"/>
        <v>100</v>
      </c>
      <c r="H6903" s="29">
        <f t="shared" si="215"/>
        <v>100</v>
      </c>
    </row>
    <row r="6904" s="1" customFormat="1" spans="1:8">
      <c r="A6904" s="21">
        <v>6901</v>
      </c>
      <c r="B6904" s="20" t="s">
        <v>6053</v>
      </c>
      <c r="C6904" s="20" t="s">
        <v>4084</v>
      </c>
      <c r="D6904" s="25" t="s">
        <v>13</v>
      </c>
      <c r="E6904" s="26">
        <v>85</v>
      </c>
      <c r="F6904" s="27" t="s">
        <v>14</v>
      </c>
      <c r="G6904" s="28">
        <f t="shared" si="214"/>
        <v>100</v>
      </c>
      <c r="H6904" s="29">
        <f t="shared" si="215"/>
        <v>100</v>
      </c>
    </row>
    <row r="6905" s="1" customFormat="1" spans="1:8">
      <c r="A6905" s="21">
        <v>6902</v>
      </c>
      <c r="B6905" s="20" t="s">
        <v>6053</v>
      </c>
      <c r="C6905" s="20" t="s">
        <v>6163</v>
      </c>
      <c r="D6905" s="25" t="s">
        <v>13</v>
      </c>
      <c r="E6905" s="26">
        <v>85</v>
      </c>
      <c r="F6905" s="27" t="s">
        <v>14</v>
      </c>
      <c r="G6905" s="28">
        <f t="shared" si="214"/>
        <v>100</v>
      </c>
      <c r="H6905" s="29">
        <f t="shared" si="215"/>
        <v>100</v>
      </c>
    </row>
    <row r="6906" s="1" customFormat="1" spans="1:8">
      <c r="A6906" s="21">
        <v>6903</v>
      </c>
      <c r="B6906" s="20" t="s">
        <v>6053</v>
      </c>
      <c r="C6906" s="20" t="s">
        <v>4409</v>
      </c>
      <c r="D6906" s="25" t="s">
        <v>16</v>
      </c>
      <c r="E6906" s="26">
        <v>85</v>
      </c>
      <c r="F6906" s="27" t="s">
        <v>14</v>
      </c>
      <c r="G6906" s="28">
        <f t="shared" si="214"/>
        <v>100</v>
      </c>
      <c r="H6906" s="29">
        <f t="shared" si="215"/>
        <v>100</v>
      </c>
    </row>
    <row r="6907" s="1" customFormat="1" spans="1:8">
      <c r="A6907" s="21">
        <v>6904</v>
      </c>
      <c r="B6907" s="20" t="s">
        <v>6053</v>
      </c>
      <c r="C6907" s="20" t="s">
        <v>6164</v>
      </c>
      <c r="D6907" s="25" t="s">
        <v>13</v>
      </c>
      <c r="E6907" s="26">
        <v>85</v>
      </c>
      <c r="F6907" s="27" t="s">
        <v>14</v>
      </c>
      <c r="G6907" s="28">
        <f t="shared" si="214"/>
        <v>100</v>
      </c>
      <c r="H6907" s="29">
        <f t="shared" si="215"/>
        <v>100</v>
      </c>
    </row>
    <row r="6908" s="1" customFormat="1" spans="1:8">
      <c r="A6908" s="21">
        <v>6905</v>
      </c>
      <c r="B6908" s="20" t="s">
        <v>6053</v>
      </c>
      <c r="C6908" s="20" t="s">
        <v>6165</v>
      </c>
      <c r="D6908" s="25" t="s">
        <v>13</v>
      </c>
      <c r="E6908" s="26">
        <v>85</v>
      </c>
      <c r="F6908" s="27" t="s">
        <v>14</v>
      </c>
      <c r="G6908" s="28">
        <f t="shared" si="214"/>
        <v>100</v>
      </c>
      <c r="H6908" s="29">
        <f t="shared" si="215"/>
        <v>100</v>
      </c>
    </row>
    <row r="6909" s="1" customFormat="1" spans="1:8">
      <c r="A6909" s="21">
        <v>6906</v>
      </c>
      <c r="B6909" s="20" t="s">
        <v>6053</v>
      </c>
      <c r="C6909" s="20" t="s">
        <v>3194</v>
      </c>
      <c r="D6909" s="25" t="s">
        <v>16</v>
      </c>
      <c r="E6909" s="26">
        <v>85</v>
      </c>
      <c r="F6909" s="27" t="s">
        <v>14</v>
      </c>
      <c r="G6909" s="28">
        <f t="shared" si="214"/>
        <v>100</v>
      </c>
      <c r="H6909" s="29">
        <f t="shared" si="215"/>
        <v>100</v>
      </c>
    </row>
    <row r="6910" s="1" customFormat="1" spans="1:8">
      <c r="A6910" s="21">
        <v>6907</v>
      </c>
      <c r="B6910" s="20" t="s">
        <v>6053</v>
      </c>
      <c r="C6910" s="20" t="s">
        <v>6166</v>
      </c>
      <c r="D6910" s="25" t="s">
        <v>16</v>
      </c>
      <c r="E6910" s="26">
        <v>85</v>
      </c>
      <c r="F6910" s="27" t="s">
        <v>14</v>
      </c>
      <c r="G6910" s="28">
        <f t="shared" si="214"/>
        <v>100</v>
      </c>
      <c r="H6910" s="29">
        <f t="shared" si="215"/>
        <v>100</v>
      </c>
    </row>
    <row r="6911" s="1" customFormat="1" spans="1:8">
      <c r="A6911" s="21">
        <v>6908</v>
      </c>
      <c r="B6911" s="20" t="s">
        <v>6053</v>
      </c>
      <c r="C6911" s="20" t="s">
        <v>4740</v>
      </c>
      <c r="D6911" s="25" t="s">
        <v>16</v>
      </c>
      <c r="E6911" s="26">
        <v>85</v>
      </c>
      <c r="F6911" s="27" t="s">
        <v>14</v>
      </c>
      <c r="G6911" s="28">
        <f t="shared" si="214"/>
        <v>100</v>
      </c>
      <c r="H6911" s="29">
        <f t="shared" si="215"/>
        <v>100</v>
      </c>
    </row>
    <row r="6912" s="1" customFormat="1" spans="1:8">
      <c r="A6912" s="21">
        <v>6909</v>
      </c>
      <c r="B6912" s="20" t="s">
        <v>6053</v>
      </c>
      <c r="C6912" s="20" t="s">
        <v>301</v>
      </c>
      <c r="D6912" s="25" t="s">
        <v>16</v>
      </c>
      <c r="E6912" s="26">
        <v>85</v>
      </c>
      <c r="F6912" s="27" t="s">
        <v>14</v>
      </c>
      <c r="G6912" s="28">
        <f t="shared" si="214"/>
        <v>100</v>
      </c>
      <c r="H6912" s="29">
        <f t="shared" si="215"/>
        <v>100</v>
      </c>
    </row>
    <row r="6913" s="1" customFormat="1" spans="1:8">
      <c r="A6913" s="21">
        <v>6910</v>
      </c>
      <c r="B6913" s="20" t="s">
        <v>6053</v>
      </c>
      <c r="C6913" s="20" t="s">
        <v>6167</v>
      </c>
      <c r="D6913" s="25" t="s">
        <v>13</v>
      </c>
      <c r="E6913" s="26">
        <v>85</v>
      </c>
      <c r="F6913" s="27" t="s">
        <v>14</v>
      </c>
      <c r="G6913" s="28">
        <f t="shared" si="214"/>
        <v>100</v>
      </c>
      <c r="H6913" s="29">
        <f t="shared" si="215"/>
        <v>100</v>
      </c>
    </row>
    <row r="6914" s="1" customFormat="1" spans="1:8">
      <c r="A6914" s="21">
        <v>6911</v>
      </c>
      <c r="B6914" s="20" t="s">
        <v>6053</v>
      </c>
      <c r="C6914" s="20" t="s">
        <v>3730</v>
      </c>
      <c r="D6914" s="25" t="s">
        <v>16</v>
      </c>
      <c r="E6914" s="26">
        <v>85</v>
      </c>
      <c r="F6914" s="27" t="s">
        <v>14</v>
      </c>
      <c r="G6914" s="28">
        <f t="shared" si="214"/>
        <v>100</v>
      </c>
      <c r="H6914" s="29">
        <f t="shared" si="215"/>
        <v>100</v>
      </c>
    </row>
    <row r="6915" s="1" customFormat="1" spans="1:8">
      <c r="A6915" s="21">
        <v>6912</v>
      </c>
      <c r="B6915" s="20" t="s">
        <v>6053</v>
      </c>
      <c r="C6915" s="20" t="s">
        <v>6168</v>
      </c>
      <c r="D6915" s="25" t="s">
        <v>16</v>
      </c>
      <c r="E6915" s="26">
        <v>85</v>
      </c>
      <c r="F6915" s="27" t="s">
        <v>14</v>
      </c>
      <c r="G6915" s="28">
        <f t="shared" si="214"/>
        <v>100</v>
      </c>
      <c r="H6915" s="29">
        <f t="shared" si="215"/>
        <v>100</v>
      </c>
    </row>
    <row r="6916" s="1" customFormat="1" spans="1:8">
      <c r="A6916" s="21">
        <v>6913</v>
      </c>
      <c r="B6916" s="32" t="s">
        <v>6053</v>
      </c>
      <c r="C6916" s="31" t="s">
        <v>2199</v>
      </c>
      <c r="D6916" s="25" t="s">
        <v>16</v>
      </c>
      <c r="E6916" s="26">
        <v>85</v>
      </c>
      <c r="F6916" s="27" t="s">
        <v>14</v>
      </c>
      <c r="G6916" s="28">
        <f t="shared" ref="G6916:G6979" si="216">IF(E6916&lt;85,50,IF(E6916&lt;90,100,IF(E6916&lt;95,200,IF(E6916&lt;100,300,IF(E6916&lt;=120,1000)))))</f>
        <v>100</v>
      </c>
      <c r="H6916" s="29">
        <f t="shared" ref="H6916:H6979" si="217">(VALUE(MID(F6916,1,2))-VALUE(MID(F6916,4,2))-1)*G6916*-1</f>
        <v>100</v>
      </c>
    </row>
    <row r="6917" s="1" customFormat="1" spans="1:8">
      <c r="A6917" s="21">
        <v>6914</v>
      </c>
      <c r="B6917" s="20" t="s">
        <v>6053</v>
      </c>
      <c r="C6917" s="20" t="s">
        <v>1965</v>
      </c>
      <c r="D6917" s="25" t="s">
        <v>13</v>
      </c>
      <c r="E6917" s="26">
        <v>85</v>
      </c>
      <c r="F6917" s="27" t="s">
        <v>14</v>
      </c>
      <c r="G6917" s="28">
        <f t="shared" si="216"/>
        <v>100</v>
      </c>
      <c r="H6917" s="29">
        <f t="shared" si="217"/>
        <v>100</v>
      </c>
    </row>
    <row r="6918" s="1" customFormat="1" spans="1:8">
      <c r="A6918" s="21">
        <v>6915</v>
      </c>
      <c r="B6918" s="20" t="s">
        <v>6053</v>
      </c>
      <c r="C6918" s="20" t="s">
        <v>5702</v>
      </c>
      <c r="D6918" s="25" t="s">
        <v>16</v>
      </c>
      <c r="E6918" s="26">
        <v>85</v>
      </c>
      <c r="F6918" s="27" t="s">
        <v>14</v>
      </c>
      <c r="G6918" s="28">
        <f t="shared" si="216"/>
        <v>100</v>
      </c>
      <c r="H6918" s="29">
        <f t="shared" si="217"/>
        <v>100</v>
      </c>
    </row>
    <row r="6919" s="1" customFormat="1" spans="1:8">
      <c r="A6919" s="21">
        <v>6916</v>
      </c>
      <c r="B6919" s="20" t="s">
        <v>6053</v>
      </c>
      <c r="C6919" s="20" t="s">
        <v>4052</v>
      </c>
      <c r="D6919" s="25" t="s">
        <v>16</v>
      </c>
      <c r="E6919" s="26">
        <v>85</v>
      </c>
      <c r="F6919" s="27" t="s">
        <v>14</v>
      </c>
      <c r="G6919" s="28">
        <f t="shared" si="216"/>
        <v>100</v>
      </c>
      <c r="H6919" s="29">
        <f t="shared" si="217"/>
        <v>100</v>
      </c>
    </row>
    <row r="6920" s="1" customFormat="1" spans="1:8">
      <c r="A6920" s="21">
        <v>6917</v>
      </c>
      <c r="B6920" s="20" t="s">
        <v>6053</v>
      </c>
      <c r="C6920" s="20" t="s">
        <v>3328</v>
      </c>
      <c r="D6920" s="25" t="s">
        <v>16</v>
      </c>
      <c r="E6920" s="26">
        <v>85</v>
      </c>
      <c r="F6920" s="27" t="s">
        <v>14</v>
      </c>
      <c r="G6920" s="28">
        <f t="shared" si="216"/>
        <v>100</v>
      </c>
      <c r="H6920" s="29">
        <f t="shared" si="217"/>
        <v>100</v>
      </c>
    </row>
    <row r="6921" s="1" customFormat="1" spans="1:8">
      <c r="A6921" s="21">
        <v>6918</v>
      </c>
      <c r="B6921" s="20" t="s">
        <v>6053</v>
      </c>
      <c r="C6921" s="20" t="s">
        <v>6169</v>
      </c>
      <c r="D6921" s="25" t="s">
        <v>16</v>
      </c>
      <c r="E6921" s="26">
        <v>85</v>
      </c>
      <c r="F6921" s="27" t="s">
        <v>14</v>
      </c>
      <c r="G6921" s="28">
        <f t="shared" si="216"/>
        <v>100</v>
      </c>
      <c r="H6921" s="29">
        <f t="shared" si="217"/>
        <v>100</v>
      </c>
    </row>
    <row r="6922" s="1" customFormat="1" spans="1:8">
      <c r="A6922" s="21">
        <v>6919</v>
      </c>
      <c r="B6922" s="20" t="s">
        <v>6053</v>
      </c>
      <c r="C6922" s="20" t="s">
        <v>6170</v>
      </c>
      <c r="D6922" s="25" t="s">
        <v>13</v>
      </c>
      <c r="E6922" s="26">
        <v>86</v>
      </c>
      <c r="F6922" s="27" t="s">
        <v>14</v>
      </c>
      <c r="G6922" s="28">
        <f t="shared" si="216"/>
        <v>100</v>
      </c>
      <c r="H6922" s="29">
        <f t="shared" si="217"/>
        <v>100</v>
      </c>
    </row>
    <row r="6923" s="1" customFormat="1" spans="1:8">
      <c r="A6923" s="21">
        <v>6920</v>
      </c>
      <c r="B6923" s="20" t="s">
        <v>6053</v>
      </c>
      <c r="C6923" s="20" t="s">
        <v>3187</v>
      </c>
      <c r="D6923" s="25" t="s">
        <v>16</v>
      </c>
      <c r="E6923" s="26">
        <v>86</v>
      </c>
      <c r="F6923" s="27" t="s">
        <v>14</v>
      </c>
      <c r="G6923" s="28">
        <f t="shared" si="216"/>
        <v>100</v>
      </c>
      <c r="H6923" s="29">
        <f t="shared" si="217"/>
        <v>100</v>
      </c>
    </row>
    <row r="6924" s="1" customFormat="1" spans="1:8">
      <c r="A6924" s="21">
        <v>6921</v>
      </c>
      <c r="B6924" s="20" t="s">
        <v>6053</v>
      </c>
      <c r="C6924" s="20" t="s">
        <v>6171</v>
      </c>
      <c r="D6924" s="25" t="s">
        <v>16</v>
      </c>
      <c r="E6924" s="26">
        <v>86</v>
      </c>
      <c r="F6924" s="27" t="s">
        <v>14</v>
      </c>
      <c r="G6924" s="28">
        <f t="shared" si="216"/>
        <v>100</v>
      </c>
      <c r="H6924" s="29">
        <f t="shared" si="217"/>
        <v>100</v>
      </c>
    </row>
    <row r="6925" s="1" customFormat="1" spans="1:8">
      <c r="A6925" s="21">
        <v>6922</v>
      </c>
      <c r="B6925" s="20" t="s">
        <v>6053</v>
      </c>
      <c r="C6925" s="20" t="s">
        <v>3910</v>
      </c>
      <c r="D6925" s="25" t="s">
        <v>16</v>
      </c>
      <c r="E6925" s="26">
        <v>86</v>
      </c>
      <c r="F6925" s="27" t="s">
        <v>14</v>
      </c>
      <c r="G6925" s="28">
        <f t="shared" si="216"/>
        <v>100</v>
      </c>
      <c r="H6925" s="29">
        <f t="shared" si="217"/>
        <v>100</v>
      </c>
    </row>
    <row r="6926" s="1" customFormat="1" spans="1:8">
      <c r="A6926" s="21">
        <v>6923</v>
      </c>
      <c r="B6926" s="20" t="s">
        <v>6053</v>
      </c>
      <c r="C6926" s="20" t="s">
        <v>6172</v>
      </c>
      <c r="D6926" s="25" t="s">
        <v>16</v>
      </c>
      <c r="E6926" s="26">
        <v>86</v>
      </c>
      <c r="F6926" s="27" t="s">
        <v>14</v>
      </c>
      <c r="G6926" s="28">
        <f t="shared" si="216"/>
        <v>100</v>
      </c>
      <c r="H6926" s="29">
        <f t="shared" si="217"/>
        <v>100</v>
      </c>
    </row>
    <row r="6927" s="1" customFormat="1" spans="1:8">
      <c r="A6927" s="21">
        <v>6924</v>
      </c>
      <c r="B6927" s="20" t="s">
        <v>6053</v>
      </c>
      <c r="C6927" s="20" t="s">
        <v>6173</v>
      </c>
      <c r="D6927" s="25" t="s">
        <v>16</v>
      </c>
      <c r="E6927" s="26">
        <v>86</v>
      </c>
      <c r="F6927" s="27" t="s">
        <v>14</v>
      </c>
      <c r="G6927" s="28">
        <f t="shared" si="216"/>
        <v>100</v>
      </c>
      <c r="H6927" s="29">
        <f t="shared" si="217"/>
        <v>100</v>
      </c>
    </row>
    <row r="6928" s="1" customFormat="1" spans="1:8">
      <c r="A6928" s="21">
        <v>6925</v>
      </c>
      <c r="B6928" s="20" t="s">
        <v>6053</v>
      </c>
      <c r="C6928" s="20" t="s">
        <v>1258</v>
      </c>
      <c r="D6928" s="25" t="s">
        <v>13</v>
      </c>
      <c r="E6928" s="26">
        <v>86</v>
      </c>
      <c r="F6928" s="27" t="s">
        <v>14</v>
      </c>
      <c r="G6928" s="28">
        <f t="shared" si="216"/>
        <v>100</v>
      </c>
      <c r="H6928" s="29">
        <f t="shared" si="217"/>
        <v>100</v>
      </c>
    </row>
    <row r="6929" s="1" customFormat="1" spans="1:8">
      <c r="A6929" s="21">
        <v>6926</v>
      </c>
      <c r="B6929" s="20" t="s">
        <v>6053</v>
      </c>
      <c r="C6929" s="20" t="s">
        <v>6174</v>
      </c>
      <c r="D6929" s="25" t="s">
        <v>16</v>
      </c>
      <c r="E6929" s="26">
        <v>86</v>
      </c>
      <c r="F6929" s="27" t="s">
        <v>14</v>
      </c>
      <c r="G6929" s="28">
        <f t="shared" si="216"/>
        <v>100</v>
      </c>
      <c r="H6929" s="29">
        <f t="shared" si="217"/>
        <v>100</v>
      </c>
    </row>
    <row r="6930" s="1" customFormat="1" spans="1:8">
      <c r="A6930" s="21">
        <v>6927</v>
      </c>
      <c r="B6930" s="20" t="s">
        <v>6053</v>
      </c>
      <c r="C6930" s="20" t="s">
        <v>6175</v>
      </c>
      <c r="D6930" s="25" t="s">
        <v>16</v>
      </c>
      <c r="E6930" s="26">
        <v>86</v>
      </c>
      <c r="F6930" s="27" t="s">
        <v>14</v>
      </c>
      <c r="G6930" s="28">
        <f t="shared" si="216"/>
        <v>100</v>
      </c>
      <c r="H6930" s="29">
        <f t="shared" si="217"/>
        <v>100</v>
      </c>
    </row>
    <row r="6931" s="1" customFormat="1" spans="1:8">
      <c r="A6931" s="21">
        <v>6928</v>
      </c>
      <c r="B6931" s="20" t="s">
        <v>6053</v>
      </c>
      <c r="C6931" s="20" t="s">
        <v>2626</v>
      </c>
      <c r="D6931" s="25" t="s">
        <v>16</v>
      </c>
      <c r="E6931" s="26">
        <v>86</v>
      </c>
      <c r="F6931" s="27" t="s">
        <v>14</v>
      </c>
      <c r="G6931" s="28">
        <f t="shared" si="216"/>
        <v>100</v>
      </c>
      <c r="H6931" s="29">
        <f t="shared" si="217"/>
        <v>100</v>
      </c>
    </row>
    <row r="6932" s="1" customFormat="1" spans="1:8">
      <c r="A6932" s="21">
        <v>6929</v>
      </c>
      <c r="B6932" s="20" t="s">
        <v>6053</v>
      </c>
      <c r="C6932" s="20" t="s">
        <v>4463</v>
      </c>
      <c r="D6932" s="25" t="s">
        <v>16</v>
      </c>
      <c r="E6932" s="26">
        <v>86</v>
      </c>
      <c r="F6932" s="27" t="s">
        <v>14</v>
      </c>
      <c r="G6932" s="28">
        <f t="shared" si="216"/>
        <v>100</v>
      </c>
      <c r="H6932" s="29">
        <f t="shared" si="217"/>
        <v>100</v>
      </c>
    </row>
    <row r="6933" s="1" customFormat="1" spans="1:8">
      <c r="A6933" s="21">
        <v>6930</v>
      </c>
      <c r="B6933" s="20" t="s">
        <v>6053</v>
      </c>
      <c r="C6933" s="20" t="s">
        <v>6176</v>
      </c>
      <c r="D6933" s="25" t="s">
        <v>13</v>
      </c>
      <c r="E6933" s="26">
        <v>86</v>
      </c>
      <c r="F6933" s="27" t="s">
        <v>14</v>
      </c>
      <c r="G6933" s="28">
        <f t="shared" si="216"/>
        <v>100</v>
      </c>
      <c r="H6933" s="29">
        <f t="shared" si="217"/>
        <v>100</v>
      </c>
    </row>
    <row r="6934" s="1" customFormat="1" spans="1:8">
      <c r="A6934" s="21">
        <v>6931</v>
      </c>
      <c r="B6934" s="20" t="s">
        <v>6053</v>
      </c>
      <c r="C6934" s="20" t="s">
        <v>6177</v>
      </c>
      <c r="D6934" s="25" t="s">
        <v>13</v>
      </c>
      <c r="E6934" s="26">
        <v>86</v>
      </c>
      <c r="F6934" s="27" t="s">
        <v>14</v>
      </c>
      <c r="G6934" s="28">
        <f t="shared" si="216"/>
        <v>100</v>
      </c>
      <c r="H6934" s="28">
        <f t="shared" si="217"/>
        <v>100</v>
      </c>
    </row>
    <row r="6935" s="1" customFormat="1" spans="1:8">
      <c r="A6935" s="21">
        <v>6932</v>
      </c>
      <c r="B6935" s="20" t="s">
        <v>6053</v>
      </c>
      <c r="C6935" s="20" t="s">
        <v>812</v>
      </c>
      <c r="D6935" s="25" t="s">
        <v>16</v>
      </c>
      <c r="E6935" s="26">
        <v>86</v>
      </c>
      <c r="F6935" s="27" t="s">
        <v>14</v>
      </c>
      <c r="G6935" s="28">
        <f t="shared" si="216"/>
        <v>100</v>
      </c>
      <c r="H6935" s="29">
        <f t="shared" si="217"/>
        <v>100</v>
      </c>
    </row>
    <row r="6936" s="1" customFormat="1" spans="1:8">
      <c r="A6936" s="21">
        <v>6933</v>
      </c>
      <c r="B6936" s="20" t="s">
        <v>6053</v>
      </c>
      <c r="C6936" s="20" t="s">
        <v>6178</v>
      </c>
      <c r="D6936" s="25" t="s">
        <v>16</v>
      </c>
      <c r="E6936" s="26">
        <v>86</v>
      </c>
      <c r="F6936" s="27" t="s">
        <v>14</v>
      </c>
      <c r="G6936" s="28">
        <f t="shared" si="216"/>
        <v>100</v>
      </c>
      <c r="H6936" s="29">
        <f t="shared" si="217"/>
        <v>100</v>
      </c>
    </row>
    <row r="6937" s="1" customFormat="1" spans="1:8">
      <c r="A6937" s="21">
        <v>6934</v>
      </c>
      <c r="B6937" s="20" t="s">
        <v>6053</v>
      </c>
      <c r="C6937" s="20" t="s">
        <v>6179</v>
      </c>
      <c r="D6937" s="25" t="s">
        <v>13</v>
      </c>
      <c r="E6937" s="26">
        <v>86</v>
      </c>
      <c r="F6937" s="27" t="s">
        <v>14</v>
      </c>
      <c r="G6937" s="28">
        <f t="shared" si="216"/>
        <v>100</v>
      </c>
      <c r="H6937" s="29">
        <f t="shared" si="217"/>
        <v>100</v>
      </c>
    </row>
    <row r="6938" s="1" customFormat="1" spans="1:8">
      <c r="A6938" s="21">
        <v>6935</v>
      </c>
      <c r="B6938" s="20" t="s">
        <v>6053</v>
      </c>
      <c r="C6938" s="20" t="s">
        <v>6074</v>
      </c>
      <c r="D6938" s="25" t="s">
        <v>16</v>
      </c>
      <c r="E6938" s="26">
        <v>86</v>
      </c>
      <c r="F6938" s="27" t="s">
        <v>14</v>
      </c>
      <c r="G6938" s="28">
        <f t="shared" si="216"/>
        <v>100</v>
      </c>
      <c r="H6938" s="29">
        <f t="shared" si="217"/>
        <v>100</v>
      </c>
    </row>
    <row r="6939" s="1" customFormat="1" spans="1:8">
      <c r="A6939" s="21">
        <v>6936</v>
      </c>
      <c r="B6939" s="20" t="s">
        <v>6053</v>
      </c>
      <c r="C6939" s="20" t="s">
        <v>6180</v>
      </c>
      <c r="D6939" s="25" t="s">
        <v>16</v>
      </c>
      <c r="E6939" s="26">
        <v>87</v>
      </c>
      <c r="F6939" s="27" t="s">
        <v>14</v>
      </c>
      <c r="G6939" s="28">
        <f t="shared" si="216"/>
        <v>100</v>
      </c>
      <c r="H6939" s="29">
        <f t="shared" si="217"/>
        <v>100</v>
      </c>
    </row>
    <row r="6940" s="1" customFormat="1" spans="1:8">
      <c r="A6940" s="21">
        <v>6937</v>
      </c>
      <c r="B6940" s="20" t="s">
        <v>6053</v>
      </c>
      <c r="C6940" s="20" t="s">
        <v>6181</v>
      </c>
      <c r="D6940" s="25" t="s">
        <v>16</v>
      </c>
      <c r="E6940" s="26">
        <v>87</v>
      </c>
      <c r="F6940" s="27" t="s">
        <v>14</v>
      </c>
      <c r="G6940" s="28">
        <f t="shared" si="216"/>
        <v>100</v>
      </c>
      <c r="H6940" s="29">
        <f t="shared" si="217"/>
        <v>100</v>
      </c>
    </row>
    <row r="6941" s="1" customFormat="1" spans="1:8">
      <c r="A6941" s="21">
        <v>6938</v>
      </c>
      <c r="B6941" s="20" t="s">
        <v>6053</v>
      </c>
      <c r="C6941" s="20" t="s">
        <v>543</v>
      </c>
      <c r="D6941" s="25" t="s">
        <v>16</v>
      </c>
      <c r="E6941" s="26">
        <v>87</v>
      </c>
      <c r="F6941" s="27" t="s">
        <v>14</v>
      </c>
      <c r="G6941" s="28">
        <f t="shared" si="216"/>
        <v>100</v>
      </c>
      <c r="H6941" s="29">
        <f t="shared" si="217"/>
        <v>100</v>
      </c>
    </row>
    <row r="6942" s="1" customFormat="1" spans="1:8">
      <c r="A6942" s="21">
        <v>6939</v>
      </c>
      <c r="B6942" s="20" t="s">
        <v>6053</v>
      </c>
      <c r="C6942" s="20" t="s">
        <v>3992</v>
      </c>
      <c r="D6942" s="25" t="s">
        <v>16</v>
      </c>
      <c r="E6942" s="26">
        <v>87</v>
      </c>
      <c r="F6942" s="27" t="s">
        <v>14</v>
      </c>
      <c r="G6942" s="28">
        <f t="shared" si="216"/>
        <v>100</v>
      </c>
      <c r="H6942" s="29">
        <f t="shared" si="217"/>
        <v>100</v>
      </c>
    </row>
    <row r="6943" s="1" customFormat="1" spans="1:8">
      <c r="A6943" s="21">
        <v>6940</v>
      </c>
      <c r="B6943" s="20" t="s">
        <v>6053</v>
      </c>
      <c r="C6943" s="20" t="s">
        <v>6182</v>
      </c>
      <c r="D6943" s="25" t="s">
        <v>16</v>
      </c>
      <c r="E6943" s="26">
        <v>87</v>
      </c>
      <c r="F6943" s="27" t="s">
        <v>14</v>
      </c>
      <c r="G6943" s="28">
        <f t="shared" si="216"/>
        <v>100</v>
      </c>
      <c r="H6943" s="29">
        <f t="shared" si="217"/>
        <v>100</v>
      </c>
    </row>
    <row r="6944" s="1" customFormat="1" spans="1:8">
      <c r="A6944" s="21">
        <v>6941</v>
      </c>
      <c r="B6944" s="20" t="s">
        <v>6053</v>
      </c>
      <c r="C6944" s="20" t="s">
        <v>6183</v>
      </c>
      <c r="D6944" s="25" t="s">
        <v>13</v>
      </c>
      <c r="E6944" s="26">
        <v>87</v>
      </c>
      <c r="F6944" s="27" t="s">
        <v>14</v>
      </c>
      <c r="G6944" s="28">
        <f t="shared" si="216"/>
        <v>100</v>
      </c>
      <c r="H6944" s="29">
        <f t="shared" si="217"/>
        <v>100</v>
      </c>
    </row>
    <row r="6945" s="1" customFormat="1" spans="1:8">
      <c r="A6945" s="21">
        <v>6942</v>
      </c>
      <c r="B6945" s="20" t="s">
        <v>6053</v>
      </c>
      <c r="C6945" s="20" t="s">
        <v>6184</v>
      </c>
      <c r="D6945" s="25" t="s">
        <v>16</v>
      </c>
      <c r="E6945" s="26">
        <v>87</v>
      </c>
      <c r="F6945" s="27" t="s">
        <v>14</v>
      </c>
      <c r="G6945" s="28">
        <f t="shared" si="216"/>
        <v>100</v>
      </c>
      <c r="H6945" s="29">
        <f t="shared" si="217"/>
        <v>100</v>
      </c>
    </row>
    <row r="6946" s="1" customFormat="1" spans="1:8">
      <c r="A6946" s="21">
        <v>6943</v>
      </c>
      <c r="B6946" s="20" t="s">
        <v>6053</v>
      </c>
      <c r="C6946" s="20" t="s">
        <v>2212</v>
      </c>
      <c r="D6946" s="25" t="s">
        <v>16</v>
      </c>
      <c r="E6946" s="26">
        <v>87</v>
      </c>
      <c r="F6946" s="27" t="s">
        <v>14</v>
      </c>
      <c r="G6946" s="28">
        <f t="shared" si="216"/>
        <v>100</v>
      </c>
      <c r="H6946" s="29">
        <f t="shared" si="217"/>
        <v>100</v>
      </c>
    </row>
    <row r="6947" s="1" customFormat="1" spans="1:8">
      <c r="A6947" s="21">
        <v>6944</v>
      </c>
      <c r="B6947" s="20" t="s">
        <v>6053</v>
      </c>
      <c r="C6947" s="20" t="s">
        <v>6185</v>
      </c>
      <c r="D6947" s="25" t="s">
        <v>13</v>
      </c>
      <c r="E6947" s="26">
        <v>87</v>
      </c>
      <c r="F6947" s="27" t="s">
        <v>14</v>
      </c>
      <c r="G6947" s="28">
        <f t="shared" si="216"/>
        <v>100</v>
      </c>
      <c r="H6947" s="29">
        <f t="shared" si="217"/>
        <v>100</v>
      </c>
    </row>
    <row r="6948" s="1" customFormat="1" spans="1:8">
      <c r="A6948" s="21">
        <v>6945</v>
      </c>
      <c r="B6948" s="20" t="s">
        <v>6053</v>
      </c>
      <c r="C6948" s="20" t="s">
        <v>3228</v>
      </c>
      <c r="D6948" s="25" t="s">
        <v>16</v>
      </c>
      <c r="E6948" s="26">
        <v>87</v>
      </c>
      <c r="F6948" s="27" t="s">
        <v>14</v>
      </c>
      <c r="G6948" s="28">
        <f t="shared" si="216"/>
        <v>100</v>
      </c>
      <c r="H6948" s="29">
        <f t="shared" si="217"/>
        <v>100</v>
      </c>
    </row>
    <row r="6949" s="1" customFormat="1" spans="1:8">
      <c r="A6949" s="21">
        <v>6946</v>
      </c>
      <c r="B6949" s="20" t="s">
        <v>6053</v>
      </c>
      <c r="C6949" s="20" t="s">
        <v>6186</v>
      </c>
      <c r="D6949" s="25" t="s">
        <v>13</v>
      </c>
      <c r="E6949" s="26">
        <v>87</v>
      </c>
      <c r="F6949" s="27" t="s">
        <v>14</v>
      </c>
      <c r="G6949" s="28">
        <f t="shared" si="216"/>
        <v>100</v>
      </c>
      <c r="H6949" s="29">
        <f t="shared" si="217"/>
        <v>100</v>
      </c>
    </row>
    <row r="6950" s="1" customFormat="1" spans="1:8">
      <c r="A6950" s="21">
        <v>6947</v>
      </c>
      <c r="B6950" s="20" t="s">
        <v>6053</v>
      </c>
      <c r="C6950" s="20" t="s">
        <v>6187</v>
      </c>
      <c r="D6950" s="25" t="s">
        <v>16</v>
      </c>
      <c r="E6950" s="26">
        <v>87</v>
      </c>
      <c r="F6950" s="27" t="s">
        <v>14</v>
      </c>
      <c r="G6950" s="28">
        <f t="shared" si="216"/>
        <v>100</v>
      </c>
      <c r="H6950" s="29">
        <f t="shared" si="217"/>
        <v>100</v>
      </c>
    </row>
    <row r="6951" s="1" customFormat="1" spans="1:8">
      <c r="A6951" s="21">
        <v>6948</v>
      </c>
      <c r="B6951" s="20" t="s">
        <v>6053</v>
      </c>
      <c r="C6951" s="20" t="s">
        <v>6188</v>
      </c>
      <c r="D6951" s="25" t="s">
        <v>16</v>
      </c>
      <c r="E6951" s="26">
        <v>87</v>
      </c>
      <c r="F6951" s="27" t="s">
        <v>14</v>
      </c>
      <c r="G6951" s="28">
        <f t="shared" si="216"/>
        <v>100</v>
      </c>
      <c r="H6951" s="29">
        <f t="shared" si="217"/>
        <v>100</v>
      </c>
    </row>
    <row r="6952" s="1" customFormat="1" spans="1:8">
      <c r="A6952" s="21">
        <v>6949</v>
      </c>
      <c r="B6952" s="20" t="s">
        <v>6053</v>
      </c>
      <c r="C6952" s="20" t="s">
        <v>6189</v>
      </c>
      <c r="D6952" s="25" t="s">
        <v>13</v>
      </c>
      <c r="E6952" s="26">
        <v>87</v>
      </c>
      <c r="F6952" s="27" t="s">
        <v>14</v>
      </c>
      <c r="G6952" s="28">
        <f t="shared" si="216"/>
        <v>100</v>
      </c>
      <c r="H6952" s="29">
        <f t="shared" si="217"/>
        <v>100</v>
      </c>
    </row>
    <row r="6953" s="1" customFormat="1" spans="1:8">
      <c r="A6953" s="21">
        <v>6950</v>
      </c>
      <c r="B6953" s="20" t="s">
        <v>6053</v>
      </c>
      <c r="C6953" s="20" t="s">
        <v>3325</v>
      </c>
      <c r="D6953" s="25" t="s">
        <v>16</v>
      </c>
      <c r="E6953" s="26">
        <v>88</v>
      </c>
      <c r="F6953" s="27" t="s">
        <v>14</v>
      </c>
      <c r="G6953" s="28">
        <f t="shared" si="216"/>
        <v>100</v>
      </c>
      <c r="H6953" s="29">
        <f t="shared" si="217"/>
        <v>100</v>
      </c>
    </row>
    <row r="6954" s="1" customFormat="1" spans="1:8">
      <c r="A6954" s="21">
        <v>6951</v>
      </c>
      <c r="B6954" s="20" t="s">
        <v>6053</v>
      </c>
      <c r="C6954" s="20" t="s">
        <v>6190</v>
      </c>
      <c r="D6954" s="25" t="s">
        <v>16</v>
      </c>
      <c r="E6954" s="26">
        <v>88</v>
      </c>
      <c r="F6954" s="27" t="s">
        <v>14</v>
      </c>
      <c r="G6954" s="28">
        <f t="shared" si="216"/>
        <v>100</v>
      </c>
      <c r="H6954" s="29">
        <f t="shared" si="217"/>
        <v>100</v>
      </c>
    </row>
    <row r="6955" s="1" customFormat="1" spans="1:8">
      <c r="A6955" s="21">
        <v>6952</v>
      </c>
      <c r="B6955" s="20" t="s">
        <v>6053</v>
      </c>
      <c r="C6955" s="20" t="s">
        <v>6191</v>
      </c>
      <c r="D6955" s="25" t="s">
        <v>16</v>
      </c>
      <c r="E6955" s="26">
        <v>88</v>
      </c>
      <c r="F6955" s="27" t="s">
        <v>14</v>
      </c>
      <c r="G6955" s="28">
        <f t="shared" si="216"/>
        <v>100</v>
      </c>
      <c r="H6955" s="29">
        <f t="shared" si="217"/>
        <v>100</v>
      </c>
    </row>
    <row r="6956" s="1" customFormat="1" spans="1:8">
      <c r="A6956" s="21">
        <v>6953</v>
      </c>
      <c r="B6956" s="20" t="s">
        <v>6053</v>
      </c>
      <c r="C6956" s="20" t="s">
        <v>6192</v>
      </c>
      <c r="D6956" s="25" t="s">
        <v>16</v>
      </c>
      <c r="E6956" s="26">
        <v>88</v>
      </c>
      <c r="F6956" s="27" t="s">
        <v>14</v>
      </c>
      <c r="G6956" s="28">
        <f t="shared" si="216"/>
        <v>100</v>
      </c>
      <c r="H6956" s="29">
        <f t="shared" si="217"/>
        <v>100</v>
      </c>
    </row>
    <row r="6957" s="1" customFormat="1" spans="1:8">
      <c r="A6957" s="21">
        <v>6954</v>
      </c>
      <c r="B6957" s="20" t="s">
        <v>6053</v>
      </c>
      <c r="C6957" s="20" t="s">
        <v>1989</v>
      </c>
      <c r="D6957" s="25" t="s">
        <v>16</v>
      </c>
      <c r="E6957" s="26">
        <v>88</v>
      </c>
      <c r="F6957" s="27" t="s">
        <v>14</v>
      </c>
      <c r="G6957" s="28">
        <f t="shared" si="216"/>
        <v>100</v>
      </c>
      <c r="H6957" s="29">
        <f t="shared" si="217"/>
        <v>100</v>
      </c>
    </row>
    <row r="6958" s="1" customFormat="1" spans="1:8">
      <c r="A6958" s="21">
        <v>6955</v>
      </c>
      <c r="B6958" s="20" t="s">
        <v>6053</v>
      </c>
      <c r="C6958" s="20" t="s">
        <v>4310</v>
      </c>
      <c r="D6958" s="25" t="s">
        <v>16</v>
      </c>
      <c r="E6958" s="26">
        <v>88</v>
      </c>
      <c r="F6958" s="27" t="s">
        <v>14</v>
      </c>
      <c r="G6958" s="28">
        <f t="shared" si="216"/>
        <v>100</v>
      </c>
      <c r="H6958" s="29">
        <f t="shared" si="217"/>
        <v>100</v>
      </c>
    </row>
    <row r="6959" s="1" customFormat="1" spans="1:8">
      <c r="A6959" s="21">
        <v>6956</v>
      </c>
      <c r="B6959" s="20" t="s">
        <v>6053</v>
      </c>
      <c r="C6959" s="20" t="s">
        <v>6193</v>
      </c>
      <c r="D6959" s="25" t="s">
        <v>13</v>
      </c>
      <c r="E6959" s="26">
        <v>88</v>
      </c>
      <c r="F6959" s="27" t="s">
        <v>14</v>
      </c>
      <c r="G6959" s="28">
        <f t="shared" si="216"/>
        <v>100</v>
      </c>
      <c r="H6959" s="29">
        <f t="shared" si="217"/>
        <v>100</v>
      </c>
    </row>
    <row r="6960" s="1" customFormat="1" spans="1:8">
      <c r="A6960" s="21">
        <v>6957</v>
      </c>
      <c r="B6960" s="20" t="s">
        <v>6053</v>
      </c>
      <c r="C6960" s="20" t="s">
        <v>6194</v>
      </c>
      <c r="D6960" s="25" t="s">
        <v>16</v>
      </c>
      <c r="E6960" s="26">
        <v>88</v>
      </c>
      <c r="F6960" s="27" t="s">
        <v>14</v>
      </c>
      <c r="G6960" s="28">
        <f t="shared" si="216"/>
        <v>100</v>
      </c>
      <c r="H6960" s="29">
        <f t="shared" si="217"/>
        <v>100</v>
      </c>
    </row>
    <row r="6961" s="1" customFormat="1" spans="1:8">
      <c r="A6961" s="21">
        <v>6958</v>
      </c>
      <c r="B6961" s="20" t="s">
        <v>6053</v>
      </c>
      <c r="C6961" s="20" t="s">
        <v>6195</v>
      </c>
      <c r="D6961" s="25" t="s">
        <v>13</v>
      </c>
      <c r="E6961" s="26">
        <v>88</v>
      </c>
      <c r="F6961" s="27" t="s">
        <v>14</v>
      </c>
      <c r="G6961" s="28">
        <f t="shared" si="216"/>
        <v>100</v>
      </c>
      <c r="H6961" s="29">
        <f t="shared" si="217"/>
        <v>100</v>
      </c>
    </row>
    <row r="6962" s="1" customFormat="1" spans="1:8">
      <c r="A6962" s="21">
        <v>6959</v>
      </c>
      <c r="B6962" s="20" t="s">
        <v>6053</v>
      </c>
      <c r="C6962" s="20" t="s">
        <v>6196</v>
      </c>
      <c r="D6962" s="25" t="s">
        <v>13</v>
      </c>
      <c r="E6962" s="26">
        <v>88</v>
      </c>
      <c r="F6962" s="27" t="s">
        <v>14</v>
      </c>
      <c r="G6962" s="28">
        <f t="shared" si="216"/>
        <v>100</v>
      </c>
      <c r="H6962" s="29">
        <f t="shared" si="217"/>
        <v>100</v>
      </c>
    </row>
    <row r="6963" s="1" customFormat="1" spans="1:8">
      <c r="A6963" s="21">
        <v>6960</v>
      </c>
      <c r="B6963" s="20" t="s">
        <v>6053</v>
      </c>
      <c r="C6963" s="20" t="s">
        <v>6197</v>
      </c>
      <c r="D6963" s="25" t="s">
        <v>13</v>
      </c>
      <c r="E6963" s="26">
        <v>88</v>
      </c>
      <c r="F6963" s="27" t="s">
        <v>14</v>
      </c>
      <c r="G6963" s="28">
        <f t="shared" si="216"/>
        <v>100</v>
      </c>
      <c r="H6963" s="29">
        <f t="shared" si="217"/>
        <v>100</v>
      </c>
    </row>
    <row r="6964" s="1" customFormat="1" spans="1:8">
      <c r="A6964" s="21">
        <v>6961</v>
      </c>
      <c r="B6964" s="20" t="s">
        <v>6053</v>
      </c>
      <c r="C6964" s="20" t="s">
        <v>6198</v>
      </c>
      <c r="D6964" s="25" t="s">
        <v>16</v>
      </c>
      <c r="E6964" s="26">
        <v>89</v>
      </c>
      <c r="F6964" s="27" t="s">
        <v>14</v>
      </c>
      <c r="G6964" s="28">
        <f t="shared" si="216"/>
        <v>100</v>
      </c>
      <c r="H6964" s="29">
        <f t="shared" si="217"/>
        <v>100</v>
      </c>
    </row>
    <row r="6965" s="1" customFormat="1" spans="1:8">
      <c r="A6965" s="21">
        <v>6962</v>
      </c>
      <c r="B6965" s="20" t="s">
        <v>6053</v>
      </c>
      <c r="C6965" s="20" t="s">
        <v>5787</v>
      </c>
      <c r="D6965" s="25" t="s">
        <v>16</v>
      </c>
      <c r="E6965" s="26">
        <v>89</v>
      </c>
      <c r="F6965" s="27" t="s">
        <v>14</v>
      </c>
      <c r="G6965" s="28">
        <f t="shared" si="216"/>
        <v>100</v>
      </c>
      <c r="H6965" s="29">
        <f t="shared" si="217"/>
        <v>100</v>
      </c>
    </row>
    <row r="6966" s="1" customFormat="1" spans="1:8">
      <c r="A6966" s="21">
        <v>6963</v>
      </c>
      <c r="B6966" s="20" t="s">
        <v>6053</v>
      </c>
      <c r="C6966" s="20" t="s">
        <v>6199</v>
      </c>
      <c r="D6966" s="25" t="s">
        <v>16</v>
      </c>
      <c r="E6966" s="26">
        <v>89</v>
      </c>
      <c r="F6966" s="27" t="s">
        <v>14</v>
      </c>
      <c r="G6966" s="28">
        <f t="shared" si="216"/>
        <v>100</v>
      </c>
      <c r="H6966" s="29">
        <f t="shared" si="217"/>
        <v>100</v>
      </c>
    </row>
    <row r="6967" s="1" customFormat="1" spans="1:8">
      <c r="A6967" s="21">
        <v>6964</v>
      </c>
      <c r="B6967" s="20" t="s">
        <v>6053</v>
      </c>
      <c r="C6967" s="20" t="s">
        <v>6200</v>
      </c>
      <c r="D6967" s="25" t="s">
        <v>16</v>
      </c>
      <c r="E6967" s="26">
        <v>89</v>
      </c>
      <c r="F6967" s="27" t="s">
        <v>14</v>
      </c>
      <c r="G6967" s="28">
        <f t="shared" si="216"/>
        <v>100</v>
      </c>
      <c r="H6967" s="29">
        <f t="shared" si="217"/>
        <v>100</v>
      </c>
    </row>
    <row r="6968" s="1" customFormat="1" spans="1:8">
      <c r="A6968" s="21">
        <v>6965</v>
      </c>
      <c r="B6968" s="20" t="s">
        <v>6053</v>
      </c>
      <c r="C6968" s="20" t="s">
        <v>6201</v>
      </c>
      <c r="D6968" s="25" t="s">
        <v>16</v>
      </c>
      <c r="E6968" s="26">
        <v>89</v>
      </c>
      <c r="F6968" s="27" t="s">
        <v>14</v>
      </c>
      <c r="G6968" s="28">
        <f t="shared" si="216"/>
        <v>100</v>
      </c>
      <c r="H6968" s="29">
        <f t="shared" si="217"/>
        <v>100</v>
      </c>
    </row>
    <row r="6969" s="1" customFormat="1" spans="1:8">
      <c r="A6969" s="21">
        <v>6966</v>
      </c>
      <c r="B6969" s="20" t="s">
        <v>6053</v>
      </c>
      <c r="C6969" s="20" t="s">
        <v>6202</v>
      </c>
      <c r="D6969" s="25" t="s">
        <v>16</v>
      </c>
      <c r="E6969" s="26">
        <v>89</v>
      </c>
      <c r="F6969" s="27" t="s">
        <v>14</v>
      </c>
      <c r="G6969" s="28">
        <f t="shared" si="216"/>
        <v>100</v>
      </c>
      <c r="H6969" s="29">
        <f t="shared" si="217"/>
        <v>100</v>
      </c>
    </row>
    <row r="6970" s="1" customFormat="1" spans="1:8">
      <c r="A6970" s="21">
        <v>6967</v>
      </c>
      <c r="B6970" s="20" t="s">
        <v>6053</v>
      </c>
      <c r="C6970" s="20" t="s">
        <v>6203</v>
      </c>
      <c r="D6970" s="25" t="s">
        <v>16</v>
      </c>
      <c r="E6970" s="26">
        <v>89</v>
      </c>
      <c r="F6970" s="27" t="s">
        <v>14</v>
      </c>
      <c r="G6970" s="28">
        <f t="shared" si="216"/>
        <v>100</v>
      </c>
      <c r="H6970" s="29">
        <f t="shared" si="217"/>
        <v>100</v>
      </c>
    </row>
    <row r="6971" s="1" customFormat="1" spans="1:8">
      <c r="A6971" s="21">
        <v>6968</v>
      </c>
      <c r="B6971" s="20" t="s">
        <v>6053</v>
      </c>
      <c r="C6971" s="20" t="s">
        <v>6204</v>
      </c>
      <c r="D6971" s="25" t="s">
        <v>16</v>
      </c>
      <c r="E6971" s="26">
        <v>89</v>
      </c>
      <c r="F6971" s="27" t="s">
        <v>14</v>
      </c>
      <c r="G6971" s="28">
        <f t="shared" si="216"/>
        <v>100</v>
      </c>
      <c r="H6971" s="29">
        <f t="shared" si="217"/>
        <v>100</v>
      </c>
    </row>
    <row r="6972" s="1" customFormat="1" spans="1:8">
      <c r="A6972" s="21">
        <v>6969</v>
      </c>
      <c r="B6972" s="20" t="s">
        <v>6053</v>
      </c>
      <c r="C6972" s="20" t="s">
        <v>6205</v>
      </c>
      <c r="D6972" s="25" t="s">
        <v>16</v>
      </c>
      <c r="E6972" s="26">
        <v>89</v>
      </c>
      <c r="F6972" s="27" t="s">
        <v>14</v>
      </c>
      <c r="G6972" s="28">
        <f t="shared" si="216"/>
        <v>100</v>
      </c>
      <c r="H6972" s="29">
        <f t="shared" si="217"/>
        <v>100</v>
      </c>
    </row>
    <row r="6973" s="1" customFormat="1" spans="1:8">
      <c r="A6973" s="21">
        <v>6970</v>
      </c>
      <c r="B6973" s="20" t="s">
        <v>6053</v>
      </c>
      <c r="C6973" s="20" t="s">
        <v>6206</v>
      </c>
      <c r="D6973" s="25" t="s">
        <v>13</v>
      </c>
      <c r="E6973" s="26">
        <v>89</v>
      </c>
      <c r="F6973" s="27" t="s">
        <v>14</v>
      </c>
      <c r="G6973" s="28">
        <f t="shared" si="216"/>
        <v>100</v>
      </c>
      <c r="H6973" s="29">
        <f t="shared" si="217"/>
        <v>100</v>
      </c>
    </row>
    <row r="6974" s="1" customFormat="1" spans="1:8">
      <c r="A6974" s="21">
        <v>6971</v>
      </c>
      <c r="B6974" s="20" t="s">
        <v>6053</v>
      </c>
      <c r="C6974" s="20" t="s">
        <v>6207</v>
      </c>
      <c r="D6974" s="25" t="s">
        <v>16</v>
      </c>
      <c r="E6974" s="26">
        <v>89</v>
      </c>
      <c r="F6974" s="27" t="s">
        <v>14</v>
      </c>
      <c r="G6974" s="28">
        <f t="shared" si="216"/>
        <v>100</v>
      </c>
      <c r="H6974" s="29">
        <f t="shared" si="217"/>
        <v>100</v>
      </c>
    </row>
    <row r="6975" s="1" customFormat="1" spans="1:8">
      <c r="A6975" s="21">
        <v>6972</v>
      </c>
      <c r="B6975" s="20" t="s">
        <v>6053</v>
      </c>
      <c r="C6975" s="20" t="s">
        <v>6208</v>
      </c>
      <c r="D6975" s="25" t="s">
        <v>16</v>
      </c>
      <c r="E6975" s="26">
        <v>89</v>
      </c>
      <c r="F6975" s="27" t="s">
        <v>14</v>
      </c>
      <c r="G6975" s="28">
        <f t="shared" si="216"/>
        <v>100</v>
      </c>
      <c r="H6975" s="29">
        <f t="shared" si="217"/>
        <v>100</v>
      </c>
    </row>
    <row r="6976" s="1" customFormat="1" spans="1:8">
      <c r="A6976" s="21">
        <v>6973</v>
      </c>
      <c r="B6976" s="20" t="s">
        <v>6053</v>
      </c>
      <c r="C6976" s="20" t="s">
        <v>1135</v>
      </c>
      <c r="D6976" s="25" t="s">
        <v>13</v>
      </c>
      <c r="E6976" s="26">
        <v>90</v>
      </c>
      <c r="F6976" s="27" t="s">
        <v>14</v>
      </c>
      <c r="G6976" s="28">
        <f t="shared" si="216"/>
        <v>200</v>
      </c>
      <c r="H6976" s="29">
        <f t="shared" si="217"/>
        <v>200</v>
      </c>
    </row>
    <row r="6977" s="1" customFormat="1" spans="1:8">
      <c r="A6977" s="21">
        <v>6974</v>
      </c>
      <c r="B6977" s="20" t="s">
        <v>6053</v>
      </c>
      <c r="C6977" s="20" t="s">
        <v>6209</v>
      </c>
      <c r="D6977" s="25" t="s">
        <v>16</v>
      </c>
      <c r="E6977" s="26">
        <v>90</v>
      </c>
      <c r="F6977" s="27" t="s">
        <v>14</v>
      </c>
      <c r="G6977" s="28">
        <f t="shared" si="216"/>
        <v>200</v>
      </c>
      <c r="H6977" s="29">
        <f t="shared" si="217"/>
        <v>200</v>
      </c>
    </row>
    <row r="6978" s="1" customFormat="1" spans="1:8">
      <c r="A6978" s="21">
        <v>6975</v>
      </c>
      <c r="B6978" s="20" t="s">
        <v>6053</v>
      </c>
      <c r="C6978" s="20" t="s">
        <v>6210</v>
      </c>
      <c r="D6978" s="25" t="s">
        <v>16</v>
      </c>
      <c r="E6978" s="26">
        <v>90</v>
      </c>
      <c r="F6978" s="27" t="s">
        <v>14</v>
      </c>
      <c r="G6978" s="28">
        <f t="shared" si="216"/>
        <v>200</v>
      </c>
      <c r="H6978" s="29">
        <f t="shared" si="217"/>
        <v>200</v>
      </c>
    </row>
    <row r="6979" s="1" customFormat="1" spans="1:8">
      <c r="A6979" s="21">
        <v>6976</v>
      </c>
      <c r="B6979" s="20" t="s">
        <v>6053</v>
      </c>
      <c r="C6979" s="20" t="s">
        <v>6211</v>
      </c>
      <c r="D6979" s="25" t="s">
        <v>16</v>
      </c>
      <c r="E6979" s="26">
        <v>90</v>
      </c>
      <c r="F6979" s="27" t="s">
        <v>14</v>
      </c>
      <c r="G6979" s="28">
        <f t="shared" si="216"/>
        <v>200</v>
      </c>
      <c r="H6979" s="29">
        <f t="shared" si="217"/>
        <v>200</v>
      </c>
    </row>
    <row r="6980" s="1" customFormat="1" spans="1:8">
      <c r="A6980" s="21">
        <v>6977</v>
      </c>
      <c r="B6980" s="20" t="s">
        <v>6053</v>
      </c>
      <c r="C6980" s="20" t="s">
        <v>6212</v>
      </c>
      <c r="D6980" s="25" t="s">
        <v>16</v>
      </c>
      <c r="E6980" s="26">
        <v>90</v>
      </c>
      <c r="F6980" s="27" t="s">
        <v>14</v>
      </c>
      <c r="G6980" s="28">
        <f t="shared" ref="G6980:G7043" si="218">IF(E6980&lt;85,50,IF(E6980&lt;90,100,IF(E6980&lt;95,200,IF(E6980&lt;100,300,IF(E6980&lt;=120,1000)))))</f>
        <v>200</v>
      </c>
      <c r="H6980" s="29">
        <f t="shared" ref="H6980:H7043" si="219">(VALUE(MID(F6980,1,2))-VALUE(MID(F6980,4,2))-1)*G6980*-1</f>
        <v>200</v>
      </c>
    </row>
    <row r="6981" s="1" customFormat="1" spans="1:8">
      <c r="A6981" s="21">
        <v>6978</v>
      </c>
      <c r="B6981" s="20" t="s">
        <v>6053</v>
      </c>
      <c r="C6981" s="20" t="s">
        <v>6213</v>
      </c>
      <c r="D6981" s="25" t="s">
        <v>16</v>
      </c>
      <c r="E6981" s="26">
        <v>90</v>
      </c>
      <c r="F6981" s="27" t="s">
        <v>14</v>
      </c>
      <c r="G6981" s="28">
        <f t="shared" si="218"/>
        <v>200</v>
      </c>
      <c r="H6981" s="29">
        <f t="shared" si="219"/>
        <v>200</v>
      </c>
    </row>
    <row r="6982" s="1" customFormat="1" spans="1:8">
      <c r="A6982" s="21">
        <v>6979</v>
      </c>
      <c r="B6982" s="20" t="s">
        <v>6053</v>
      </c>
      <c r="C6982" s="20" t="s">
        <v>41</v>
      </c>
      <c r="D6982" s="25" t="s">
        <v>16</v>
      </c>
      <c r="E6982" s="26">
        <v>90</v>
      </c>
      <c r="F6982" s="27" t="s">
        <v>14</v>
      </c>
      <c r="G6982" s="28">
        <f t="shared" si="218"/>
        <v>200</v>
      </c>
      <c r="H6982" s="29">
        <f t="shared" si="219"/>
        <v>200</v>
      </c>
    </row>
    <row r="6983" s="1" customFormat="1" spans="1:8">
      <c r="A6983" s="21">
        <v>6980</v>
      </c>
      <c r="B6983" s="20" t="s">
        <v>6053</v>
      </c>
      <c r="C6983" s="20" t="s">
        <v>6214</v>
      </c>
      <c r="D6983" s="25" t="s">
        <v>16</v>
      </c>
      <c r="E6983" s="26">
        <v>90</v>
      </c>
      <c r="F6983" s="27" t="s">
        <v>14</v>
      </c>
      <c r="G6983" s="28">
        <f t="shared" si="218"/>
        <v>200</v>
      </c>
      <c r="H6983" s="29">
        <f t="shared" si="219"/>
        <v>200</v>
      </c>
    </row>
    <row r="6984" s="1" customFormat="1" spans="1:8">
      <c r="A6984" s="21">
        <v>6981</v>
      </c>
      <c r="B6984" s="20" t="s">
        <v>6053</v>
      </c>
      <c r="C6984" s="20" t="s">
        <v>6215</v>
      </c>
      <c r="D6984" s="25" t="s">
        <v>13</v>
      </c>
      <c r="E6984" s="26">
        <v>90</v>
      </c>
      <c r="F6984" s="27" t="s">
        <v>14</v>
      </c>
      <c r="G6984" s="28">
        <f t="shared" si="218"/>
        <v>200</v>
      </c>
      <c r="H6984" s="29">
        <f t="shared" si="219"/>
        <v>200</v>
      </c>
    </row>
    <row r="6985" s="1" customFormat="1" spans="1:8">
      <c r="A6985" s="21">
        <v>6982</v>
      </c>
      <c r="B6985" s="20" t="s">
        <v>6053</v>
      </c>
      <c r="C6985" s="20" t="s">
        <v>6216</v>
      </c>
      <c r="D6985" s="25" t="s">
        <v>13</v>
      </c>
      <c r="E6985" s="26">
        <v>91</v>
      </c>
      <c r="F6985" s="27" t="s">
        <v>14</v>
      </c>
      <c r="G6985" s="28">
        <f t="shared" si="218"/>
        <v>200</v>
      </c>
      <c r="H6985" s="29">
        <f t="shared" si="219"/>
        <v>200</v>
      </c>
    </row>
    <row r="6986" s="1" customFormat="1" spans="1:8">
      <c r="A6986" s="21">
        <v>6983</v>
      </c>
      <c r="B6986" s="20" t="s">
        <v>6053</v>
      </c>
      <c r="C6986" s="20" t="s">
        <v>6217</v>
      </c>
      <c r="D6986" s="25" t="s">
        <v>16</v>
      </c>
      <c r="E6986" s="26">
        <v>91</v>
      </c>
      <c r="F6986" s="27" t="s">
        <v>14</v>
      </c>
      <c r="G6986" s="28">
        <f t="shared" si="218"/>
        <v>200</v>
      </c>
      <c r="H6986" s="29">
        <f t="shared" si="219"/>
        <v>200</v>
      </c>
    </row>
    <row r="6987" s="1" customFormat="1" spans="1:8">
      <c r="A6987" s="21">
        <v>6984</v>
      </c>
      <c r="B6987" s="20" t="s">
        <v>6053</v>
      </c>
      <c r="C6987" s="20" t="s">
        <v>6218</v>
      </c>
      <c r="D6987" s="25" t="s">
        <v>16</v>
      </c>
      <c r="E6987" s="26">
        <v>91</v>
      </c>
      <c r="F6987" s="27" t="s">
        <v>14</v>
      </c>
      <c r="G6987" s="28">
        <f t="shared" si="218"/>
        <v>200</v>
      </c>
      <c r="H6987" s="29">
        <f t="shared" si="219"/>
        <v>200</v>
      </c>
    </row>
    <row r="6988" s="1" customFormat="1" spans="1:8">
      <c r="A6988" s="21">
        <v>6985</v>
      </c>
      <c r="B6988" s="20" t="s">
        <v>6053</v>
      </c>
      <c r="C6988" s="20" t="s">
        <v>6219</v>
      </c>
      <c r="D6988" s="25" t="s">
        <v>16</v>
      </c>
      <c r="E6988" s="26">
        <v>91</v>
      </c>
      <c r="F6988" s="27" t="s">
        <v>14</v>
      </c>
      <c r="G6988" s="28">
        <f t="shared" si="218"/>
        <v>200</v>
      </c>
      <c r="H6988" s="29">
        <f t="shared" si="219"/>
        <v>200</v>
      </c>
    </row>
    <row r="6989" s="1" customFormat="1" spans="1:8">
      <c r="A6989" s="21">
        <v>6986</v>
      </c>
      <c r="B6989" s="20" t="s">
        <v>6053</v>
      </c>
      <c r="C6989" s="20" t="s">
        <v>1563</v>
      </c>
      <c r="D6989" s="25" t="s">
        <v>16</v>
      </c>
      <c r="E6989" s="26">
        <v>92</v>
      </c>
      <c r="F6989" s="27" t="s">
        <v>14</v>
      </c>
      <c r="G6989" s="28">
        <f t="shared" si="218"/>
        <v>200</v>
      </c>
      <c r="H6989" s="29">
        <f t="shared" si="219"/>
        <v>200</v>
      </c>
    </row>
    <row r="6990" s="1" customFormat="1" spans="1:8">
      <c r="A6990" s="21">
        <v>6987</v>
      </c>
      <c r="B6990" s="20" t="s">
        <v>6053</v>
      </c>
      <c r="C6990" s="20" t="s">
        <v>6220</v>
      </c>
      <c r="D6990" s="25" t="s">
        <v>16</v>
      </c>
      <c r="E6990" s="26">
        <v>92</v>
      </c>
      <c r="F6990" s="27" t="s">
        <v>14</v>
      </c>
      <c r="G6990" s="28">
        <f t="shared" si="218"/>
        <v>200</v>
      </c>
      <c r="H6990" s="29">
        <f t="shared" si="219"/>
        <v>200</v>
      </c>
    </row>
    <row r="6991" s="1" customFormat="1" spans="1:8">
      <c r="A6991" s="21">
        <v>6988</v>
      </c>
      <c r="B6991" s="20" t="s">
        <v>6053</v>
      </c>
      <c r="C6991" s="20" t="s">
        <v>6221</v>
      </c>
      <c r="D6991" s="25" t="s">
        <v>16</v>
      </c>
      <c r="E6991" s="26">
        <v>92</v>
      </c>
      <c r="F6991" s="27" t="s">
        <v>14</v>
      </c>
      <c r="G6991" s="28">
        <f t="shared" si="218"/>
        <v>200</v>
      </c>
      <c r="H6991" s="29">
        <f t="shared" si="219"/>
        <v>200</v>
      </c>
    </row>
    <row r="6992" s="1" customFormat="1" spans="1:8">
      <c r="A6992" s="21">
        <v>6989</v>
      </c>
      <c r="B6992" s="20" t="s">
        <v>6053</v>
      </c>
      <c r="C6992" s="20" t="s">
        <v>3432</v>
      </c>
      <c r="D6992" s="25" t="s">
        <v>13</v>
      </c>
      <c r="E6992" s="26">
        <v>92</v>
      </c>
      <c r="F6992" s="27" t="s">
        <v>14</v>
      </c>
      <c r="G6992" s="28">
        <f t="shared" si="218"/>
        <v>200</v>
      </c>
      <c r="H6992" s="29">
        <f t="shared" si="219"/>
        <v>200</v>
      </c>
    </row>
    <row r="6993" s="1" customFormat="1" spans="1:8">
      <c r="A6993" s="21">
        <v>6990</v>
      </c>
      <c r="B6993" s="20" t="s">
        <v>6053</v>
      </c>
      <c r="C6993" s="20" t="s">
        <v>1815</v>
      </c>
      <c r="D6993" s="25" t="s">
        <v>16</v>
      </c>
      <c r="E6993" s="26">
        <v>92</v>
      </c>
      <c r="F6993" s="27" t="s">
        <v>14</v>
      </c>
      <c r="G6993" s="28">
        <f t="shared" si="218"/>
        <v>200</v>
      </c>
      <c r="H6993" s="29">
        <f t="shared" si="219"/>
        <v>200</v>
      </c>
    </row>
    <row r="6994" s="1" customFormat="1" spans="1:8">
      <c r="A6994" s="21">
        <v>6991</v>
      </c>
      <c r="B6994" s="20" t="s">
        <v>6053</v>
      </c>
      <c r="C6994" s="20" t="s">
        <v>6222</v>
      </c>
      <c r="D6994" s="25" t="s">
        <v>16</v>
      </c>
      <c r="E6994" s="26">
        <v>92</v>
      </c>
      <c r="F6994" s="27" t="s">
        <v>14</v>
      </c>
      <c r="G6994" s="28">
        <f t="shared" si="218"/>
        <v>200</v>
      </c>
      <c r="H6994" s="29">
        <f t="shared" si="219"/>
        <v>200</v>
      </c>
    </row>
    <row r="6995" s="1" customFormat="1" spans="1:8">
      <c r="A6995" s="21">
        <v>6992</v>
      </c>
      <c r="B6995" s="20" t="s">
        <v>6053</v>
      </c>
      <c r="C6995" s="20" t="s">
        <v>6223</v>
      </c>
      <c r="D6995" s="25" t="s">
        <v>13</v>
      </c>
      <c r="E6995" s="26">
        <v>92</v>
      </c>
      <c r="F6995" s="27" t="s">
        <v>14</v>
      </c>
      <c r="G6995" s="28">
        <f t="shared" si="218"/>
        <v>200</v>
      </c>
      <c r="H6995" s="29">
        <f t="shared" si="219"/>
        <v>200</v>
      </c>
    </row>
    <row r="6996" s="1" customFormat="1" spans="1:8">
      <c r="A6996" s="21">
        <v>6993</v>
      </c>
      <c r="B6996" s="20" t="s">
        <v>6053</v>
      </c>
      <c r="C6996" s="20" t="s">
        <v>6224</v>
      </c>
      <c r="D6996" s="25" t="s">
        <v>13</v>
      </c>
      <c r="E6996" s="26">
        <v>93</v>
      </c>
      <c r="F6996" s="27" t="s">
        <v>14</v>
      </c>
      <c r="G6996" s="28">
        <f t="shared" si="218"/>
        <v>200</v>
      </c>
      <c r="H6996" s="29">
        <f t="shared" si="219"/>
        <v>200</v>
      </c>
    </row>
    <row r="6997" s="1" customFormat="1" spans="1:8">
      <c r="A6997" s="21">
        <v>6994</v>
      </c>
      <c r="B6997" s="20" t="s">
        <v>6053</v>
      </c>
      <c r="C6997" s="20" t="s">
        <v>6225</v>
      </c>
      <c r="D6997" s="25" t="s">
        <v>16</v>
      </c>
      <c r="E6997" s="26">
        <v>93</v>
      </c>
      <c r="F6997" s="27" t="s">
        <v>14</v>
      </c>
      <c r="G6997" s="28">
        <f t="shared" si="218"/>
        <v>200</v>
      </c>
      <c r="H6997" s="29">
        <f t="shared" si="219"/>
        <v>200</v>
      </c>
    </row>
    <row r="6998" s="1" customFormat="1" spans="1:8">
      <c r="A6998" s="21">
        <v>6995</v>
      </c>
      <c r="B6998" s="20" t="s">
        <v>6053</v>
      </c>
      <c r="C6998" s="20" t="s">
        <v>6226</v>
      </c>
      <c r="D6998" s="25" t="s">
        <v>16</v>
      </c>
      <c r="E6998" s="26">
        <v>93</v>
      </c>
      <c r="F6998" s="27" t="s">
        <v>14</v>
      </c>
      <c r="G6998" s="28">
        <f t="shared" si="218"/>
        <v>200</v>
      </c>
      <c r="H6998" s="29">
        <f t="shared" si="219"/>
        <v>200</v>
      </c>
    </row>
    <row r="6999" s="1" customFormat="1" spans="1:8">
      <c r="A6999" s="21">
        <v>6996</v>
      </c>
      <c r="B6999" s="20" t="s">
        <v>6053</v>
      </c>
      <c r="C6999" s="20" t="s">
        <v>3749</v>
      </c>
      <c r="D6999" s="25" t="s">
        <v>16</v>
      </c>
      <c r="E6999" s="26">
        <v>93</v>
      </c>
      <c r="F6999" s="27" t="s">
        <v>14</v>
      </c>
      <c r="G6999" s="28">
        <f t="shared" si="218"/>
        <v>200</v>
      </c>
      <c r="H6999" s="29">
        <f t="shared" si="219"/>
        <v>200</v>
      </c>
    </row>
    <row r="7000" s="1" customFormat="1" spans="1:8">
      <c r="A7000" s="21">
        <v>6997</v>
      </c>
      <c r="B7000" s="20" t="s">
        <v>6053</v>
      </c>
      <c r="C7000" s="20" t="s">
        <v>6227</v>
      </c>
      <c r="D7000" s="25" t="s">
        <v>16</v>
      </c>
      <c r="E7000" s="26">
        <v>93</v>
      </c>
      <c r="F7000" s="27" t="s">
        <v>14</v>
      </c>
      <c r="G7000" s="28">
        <f t="shared" si="218"/>
        <v>200</v>
      </c>
      <c r="H7000" s="29">
        <f t="shared" si="219"/>
        <v>200</v>
      </c>
    </row>
    <row r="7001" s="1" customFormat="1" spans="1:8">
      <c r="A7001" s="21">
        <v>6998</v>
      </c>
      <c r="B7001" s="20" t="s">
        <v>6053</v>
      </c>
      <c r="C7001" s="20" t="s">
        <v>6228</v>
      </c>
      <c r="D7001" s="25" t="s">
        <v>13</v>
      </c>
      <c r="E7001" s="26">
        <v>94</v>
      </c>
      <c r="F7001" s="27" t="s">
        <v>14</v>
      </c>
      <c r="G7001" s="28">
        <f t="shared" si="218"/>
        <v>200</v>
      </c>
      <c r="H7001" s="29">
        <f t="shared" si="219"/>
        <v>200</v>
      </c>
    </row>
    <row r="7002" s="1" customFormat="1" spans="1:8">
      <c r="A7002" s="21">
        <v>6999</v>
      </c>
      <c r="B7002" s="20" t="s">
        <v>6053</v>
      </c>
      <c r="C7002" s="20" t="s">
        <v>3206</v>
      </c>
      <c r="D7002" s="25" t="s">
        <v>16</v>
      </c>
      <c r="E7002" s="26">
        <v>94</v>
      </c>
      <c r="F7002" s="27" t="s">
        <v>14</v>
      </c>
      <c r="G7002" s="28">
        <f t="shared" si="218"/>
        <v>200</v>
      </c>
      <c r="H7002" s="29">
        <f t="shared" si="219"/>
        <v>200</v>
      </c>
    </row>
    <row r="7003" s="1" customFormat="1" spans="1:8">
      <c r="A7003" s="21">
        <v>7000</v>
      </c>
      <c r="B7003" s="20" t="s">
        <v>6053</v>
      </c>
      <c r="C7003" s="20" t="s">
        <v>3945</v>
      </c>
      <c r="D7003" s="25" t="s">
        <v>16</v>
      </c>
      <c r="E7003" s="26">
        <v>94</v>
      </c>
      <c r="F7003" s="27" t="s">
        <v>14</v>
      </c>
      <c r="G7003" s="28">
        <f t="shared" si="218"/>
        <v>200</v>
      </c>
      <c r="H7003" s="29">
        <f t="shared" si="219"/>
        <v>200</v>
      </c>
    </row>
    <row r="7004" s="1" customFormat="1" spans="1:8">
      <c r="A7004" s="21">
        <v>7001</v>
      </c>
      <c r="B7004" s="20" t="s">
        <v>6053</v>
      </c>
      <c r="C7004" s="20" t="s">
        <v>6229</v>
      </c>
      <c r="D7004" s="25" t="s">
        <v>13</v>
      </c>
      <c r="E7004" s="26">
        <v>95</v>
      </c>
      <c r="F7004" s="27" t="s">
        <v>14</v>
      </c>
      <c r="G7004" s="28">
        <f t="shared" si="218"/>
        <v>300</v>
      </c>
      <c r="H7004" s="29">
        <f t="shared" si="219"/>
        <v>300</v>
      </c>
    </row>
    <row r="7005" s="1" customFormat="1" spans="1:8">
      <c r="A7005" s="21">
        <v>7002</v>
      </c>
      <c r="B7005" s="20" t="s">
        <v>6053</v>
      </c>
      <c r="C7005" s="20" t="s">
        <v>6230</v>
      </c>
      <c r="D7005" s="25" t="s">
        <v>16</v>
      </c>
      <c r="E7005" s="26">
        <v>95</v>
      </c>
      <c r="F7005" s="27" t="s">
        <v>14</v>
      </c>
      <c r="G7005" s="28">
        <f t="shared" si="218"/>
        <v>300</v>
      </c>
      <c r="H7005" s="29">
        <f t="shared" si="219"/>
        <v>300</v>
      </c>
    </row>
    <row r="7006" s="10" customFormat="1" spans="1:8">
      <c r="A7006" s="21">
        <v>7003</v>
      </c>
      <c r="B7006" s="24" t="s">
        <v>11</v>
      </c>
      <c r="C7006" s="24" t="s">
        <v>6231</v>
      </c>
      <c r="D7006" s="25" t="s">
        <v>13</v>
      </c>
      <c r="E7006" s="26">
        <v>80</v>
      </c>
      <c r="F7006" s="27" t="s">
        <v>14</v>
      </c>
      <c r="G7006" s="28">
        <f t="shared" si="218"/>
        <v>50</v>
      </c>
      <c r="H7006" s="28">
        <f t="shared" si="219"/>
        <v>50</v>
      </c>
    </row>
    <row r="7007" s="5" customFormat="1" ht="11.25" spans="1:8">
      <c r="A7007" s="21">
        <v>7004</v>
      </c>
      <c r="B7007" s="24" t="s">
        <v>11</v>
      </c>
      <c r="C7007" s="58" t="s">
        <v>6232</v>
      </c>
      <c r="D7007" s="25" t="s">
        <v>13</v>
      </c>
      <c r="E7007" s="26">
        <v>80</v>
      </c>
      <c r="F7007" s="27" t="s">
        <v>14</v>
      </c>
      <c r="G7007" s="28">
        <f t="shared" si="218"/>
        <v>50</v>
      </c>
      <c r="H7007" s="28">
        <f t="shared" si="219"/>
        <v>50</v>
      </c>
    </row>
    <row r="7008" s="5" customFormat="1" ht="11.25" spans="1:8">
      <c r="A7008" s="21">
        <v>7005</v>
      </c>
      <c r="B7008" s="24" t="s">
        <v>11</v>
      </c>
      <c r="C7008" s="24" t="s">
        <v>6233</v>
      </c>
      <c r="D7008" s="25" t="s">
        <v>13</v>
      </c>
      <c r="E7008" s="26">
        <v>80</v>
      </c>
      <c r="F7008" s="27" t="s">
        <v>14</v>
      </c>
      <c r="G7008" s="28">
        <f t="shared" si="218"/>
        <v>50</v>
      </c>
      <c r="H7008" s="28">
        <f t="shared" si="219"/>
        <v>50</v>
      </c>
    </row>
    <row r="7009" s="5" customFormat="1" ht="11.25" spans="1:8">
      <c r="A7009" s="21">
        <v>7006</v>
      </c>
      <c r="B7009" s="24" t="s">
        <v>11</v>
      </c>
      <c r="C7009" s="24" t="s">
        <v>4050</v>
      </c>
      <c r="D7009" s="25" t="s">
        <v>16</v>
      </c>
      <c r="E7009" s="26">
        <v>80</v>
      </c>
      <c r="F7009" s="27" t="s">
        <v>14</v>
      </c>
      <c r="G7009" s="28">
        <f t="shared" si="218"/>
        <v>50</v>
      </c>
      <c r="H7009" s="28">
        <f t="shared" si="219"/>
        <v>50</v>
      </c>
    </row>
    <row r="7010" s="5" customFormat="1" ht="11.25" spans="1:8">
      <c r="A7010" s="21">
        <v>7007</v>
      </c>
      <c r="B7010" s="24" t="s">
        <v>600</v>
      </c>
      <c r="C7010" s="24" t="s">
        <v>6234</v>
      </c>
      <c r="D7010" s="25" t="s">
        <v>16</v>
      </c>
      <c r="E7010" s="26">
        <v>80</v>
      </c>
      <c r="F7010" s="27" t="s">
        <v>14</v>
      </c>
      <c r="G7010" s="28">
        <f t="shared" si="218"/>
        <v>50</v>
      </c>
      <c r="H7010" s="28">
        <f t="shared" si="219"/>
        <v>50</v>
      </c>
    </row>
    <row r="7011" s="5" customFormat="1" ht="11.25" spans="1:8">
      <c r="A7011" s="21">
        <v>7008</v>
      </c>
      <c r="B7011" s="24" t="s">
        <v>600</v>
      </c>
      <c r="C7011" s="20" t="s">
        <v>6235</v>
      </c>
      <c r="D7011" s="25" t="s">
        <v>16</v>
      </c>
      <c r="E7011" s="26">
        <v>80</v>
      </c>
      <c r="F7011" s="27" t="s">
        <v>14</v>
      </c>
      <c r="G7011" s="28">
        <f t="shared" si="218"/>
        <v>50</v>
      </c>
      <c r="H7011" s="28">
        <f t="shared" si="219"/>
        <v>50</v>
      </c>
    </row>
    <row r="7012" s="5" customFormat="1" ht="11.25" spans="1:8">
      <c r="A7012" s="21">
        <v>7009</v>
      </c>
      <c r="B7012" s="24" t="s">
        <v>600</v>
      </c>
      <c r="C7012" s="24" t="s">
        <v>6236</v>
      </c>
      <c r="D7012" s="25" t="s">
        <v>16</v>
      </c>
      <c r="E7012" s="26">
        <v>80</v>
      </c>
      <c r="F7012" s="27" t="s">
        <v>14</v>
      </c>
      <c r="G7012" s="28">
        <f t="shared" si="218"/>
        <v>50</v>
      </c>
      <c r="H7012" s="28">
        <f t="shared" si="219"/>
        <v>50</v>
      </c>
    </row>
    <row r="7013" s="5" customFormat="1" ht="11.25" spans="1:8">
      <c r="A7013" s="21">
        <v>7010</v>
      </c>
      <c r="B7013" s="24" t="s">
        <v>600</v>
      </c>
      <c r="C7013" s="24" t="s">
        <v>6237</v>
      </c>
      <c r="D7013" s="25" t="s">
        <v>13</v>
      </c>
      <c r="E7013" s="26">
        <v>80</v>
      </c>
      <c r="F7013" s="27" t="s">
        <v>14</v>
      </c>
      <c r="G7013" s="28">
        <f t="shared" si="218"/>
        <v>50</v>
      </c>
      <c r="H7013" s="28">
        <f t="shared" si="219"/>
        <v>50</v>
      </c>
    </row>
    <row r="7014" s="5" customFormat="1" ht="11.25" spans="1:8">
      <c r="A7014" s="21">
        <v>7011</v>
      </c>
      <c r="B7014" s="24" t="s">
        <v>966</v>
      </c>
      <c r="C7014" s="24" t="s">
        <v>6238</v>
      </c>
      <c r="D7014" s="25" t="s">
        <v>16</v>
      </c>
      <c r="E7014" s="26">
        <v>80</v>
      </c>
      <c r="F7014" s="27" t="s">
        <v>14</v>
      </c>
      <c r="G7014" s="28">
        <f t="shared" si="218"/>
        <v>50</v>
      </c>
      <c r="H7014" s="28">
        <f t="shared" si="219"/>
        <v>50</v>
      </c>
    </row>
    <row r="7015" s="5" customFormat="1" spans="1:8">
      <c r="A7015" s="21">
        <v>7012</v>
      </c>
      <c r="B7015" s="24" t="s">
        <v>966</v>
      </c>
      <c r="C7015" s="24" t="s">
        <v>6239</v>
      </c>
      <c r="D7015" s="25" t="s">
        <v>16</v>
      </c>
      <c r="E7015" s="26">
        <v>80</v>
      </c>
      <c r="F7015" s="27" t="s">
        <v>14</v>
      </c>
      <c r="G7015" s="28">
        <f t="shared" si="218"/>
        <v>50</v>
      </c>
      <c r="H7015" s="28">
        <f t="shared" si="219"/>
        <v>50</v>
      </c>
    </row>
    <row r="7016" s="5" customFormat="1" ht="11.25" spans="1:8">
      <c r="A7016" s="21">
        <v>7013</v>
      </c>
      <c r="B7016" s="24" t="s">
        <v>966</v>
      </c>
      <c r="C7016" s="24" t="s">
        <v>6240</v>
      </c>
      <c r="D7016" s="25" t="s">
        <v>13</v>
      </c>
      <c r="E7016" s="26">
        <v>80</v>
      </c>
      <c r="F7016" s="27" t="s">
        <v>14</v>
      </c>
      <c r="G7016" s="28">
        <f t="shared" si="218"/>
        <v>50</v>
      </c>
      <c r="H7016" s="28">
        <f t="shared" si="219"/>
        <v>50</v>
      </c>
    </row>
    <row r="7017" s="5" customFormat="1" ht="11.25" spans="1:8">
      <c r="A7017" s="21">
        <v>7014</v>
      </c>
      <c r="B7017" s="24" t="s">
        <v>966</v>
      </c>
      <c r="C7017" s="24" t="s">
        <v>5045</v>
      </c>
      <c r="D7017" s="25" t="s">
        <v>16</v>
      </c>
      <c r="E7017" s="26">
        <v>80</v>
      </c>
      <c r="F7017" s="27" t="s">
        <v>14</v>
      </c>
      <c r="G7017" s="28">
        <f t="shared" si="218"/>
        <v>50</v>
      </c>
      <c r="H7017" s="28">
        <f t="shared" si="219"/>
        <v>50</v>
      </c>
    </row>
    <row r="7018" s="5" customFormat="1" ht="11.25" spans="1:8">
      <c r="A7018" s="21">
        <v>7015</v>
      </c>
      <c r="B7018" s="24" t="s">
        <v>966</v>
      </c>
      <c r="C7018" s="24" t="s">
        <v>6241</v>
      </c>
      <c r="D7018" s="25" t="s">
        <v>16</v>
      </c>
      <c r="E7018" s="26">
        <v>80</v>
      </c>
      <c r="F7018" s="27" t="s">
        <v>14</v>
      </c>
      <c r="G7018" s="28">
        <f t="shared" si="218"/>
        <v>50</v>
      </c>
      <c r="H7018" s="28">
        <f t="shared" si="219"/>
        <v>50</v>
      </c>
    </row>
    <row r="7019" s="5" customFormat="1" spans="1:8">
      <c r="A7019" s="21">
        <v>7016</v>
      </c>
      <c r="B7019" s="24" t="s">
        <v>966</v>
      </c>
      <c r="C7019" s="24" t="s">
        <v>6242</v>
      </c>
      <c r="D7019" s="25" t="s">
        <v>16</v>
      </c>
      <c r="E7019" s="26">
        <v>80</v>
      </c>
      <c r="F7019" s="27" t="s">
        <v>14</v>
      </c>
      <c r="G7019" s="28">
        <f t="shared" si="218"/>
        <v>50</v>
      </c>
      <c r="H7019" s="28">
        <f t="shared" si="219"/>
        <v>50</v>
      </c>
    </row>
    <row r="7020" s="5" customFormat="1" ht="11.25" spans="1:8">
      <c r="A7020" s="21">
        <v>7017</v>
      </c>
      <c r="B7020" s="24" t="s">
        <v>966</v>
      </c>
      <c r="C7020" s="24" t="s">
        <v>5979</v>
      </c>
      <c r="D7020" s="25" t="s">
        <v>16</v>
      </c>
      <c r="E7020" s="26">
        <v>80</v>
      </c>
      <c r="F7020" s="27" t="s">
        <v>14</v>
      </c>
      <c r="G7020" s="28">
        <f t="shared" si="218"/>
        <v>50</v>
      </c>
      <c r="H7020" s="28">
        <f t="shared" si="219"/>
        <v>50</v>
      </c>
    </row>
    <row r="7021" s="5" customFormat="1" ht="11.25" spans="1:8">
      <c r="A7021" s="21">
        <v>7018</v>
      </c>
      <c r="B7021" s="24" t="s">
        <v>966</v>
      </c>
      <c r="C7021" s="24" t="s">
        <v>6243</v>
      </c>
      <c r="D7021" s="25" t="s">
        <v>16</v>
      </c>
      <c r="E7021" s="26">
        <v>80</v>
      </c>
      <c r="F7021" s="27" t="s">
        <v>14</v>
      </c>
      <c r="G7021" s="28">
        <f t="shared" si="218"/>
        <v>50</v>
      </c>
      <c r="H7021" s="28">
        <f t="shared" si="219"/>
        <v>50</v>
      </c>
    </row>
    <row r="7022" s="5" customFormat="1" spans="1:8">
      <c r="A7022" s="21">
        <v>7019</v>
      </c>
      <c r="B7022" s="24" t="s">
        <v>966</v>
      </c>
      <c r="C7022" s="24" t="s">
        <v>4970</v>
      </c>
      <c r="D7022" s="25" t="s">
        <v>16</v>
      </c>
      <c r="E7022" s="26">
        <v>80</v>
      </c>
      <c r="F7022" s="27" t="s">
        <v>14</v>
      </c>
      <c r="G7022" s="28">
        <f t="shared" si="218"/>
        <v>50</v>
      </c>
      <c r="H7022" s="28">
        <f t="shared" si="219"/>
        <v>50</v>
      </c>
    </row>
    <row r="7023" s="5" customFormat="1" spans="1:8">
      <c r="A7023" s="21">
        <v>7020</v>
      </c>
      <c r="B7023" s="24" t="s">
        <v>966</v>
      </c>
      <c r="C7023" s="24" t="s">
        <v>2212</v>
      </c>
      <c r="D7023" s="25" t="s">
        <v>16</v>
      </c>
      <c r="E7023" s="26">
        <v>80</v>
      </c>
      <c r="F7023" s="27" t="s">
        <v>14</v>
      </c>
      <c r="G7023" s="28">
        <f t="shared" si="218"/>
        <v>50</v>
      </c>
      <c r="H7023" s="28">
        <f t="shared" si="219"/>
        <v>50</v>
      </c>
    </row>
    <row r="7024" s="5" customFormat="1" ht="11.25" spans="1:8">
      <c r="A7024" s="21">
        <v>7021</v>
      </c>
      <c r="B7024" s="24" t="s">
        <v>966</v>
      </c>
      <c r="C7024" s="24" t="s">
        <v>6244</v>
      </c>
      <c r="D7024" s="25" t="s">
        <v>13</v>
      </c>
      <c r="E7024" s="26">
        <v>80</v>
      </c>
      <c r="F7024" s="27" t="s">
        <v>14</v>
      </c>
      <c r="G7024" s="28">
        <f t="shared" si="218"/>
        <v>50</v>
      </c>
      <c r="H7024" s="28">
        <f t="shared" si="219"/>
        <v>50</v>
      </c>
    </row>
    <row r="7025" s="5" customFormat="1" spans="1:9">
      <c r="A7025" s="21">
        <v>7022</v>
      </c>
      <c r="B7025" s="24" t="s">
        <v>966</v>
      </c>
      <c r="C7025" s="24" t="s">
        <v>1039</v>
      </c>
      <c r="D7025" s="25" t="s">
        <v>13</v>
      </c>
      <c r="E7025" s="26">
        <v>80</v>
      </c>
      <c r="F7025" s="27" t="s">
        <v>14</v>
      </c>
      <c r="G7025" s="28">
        <f t="shared" si="218"/>
        <v>50</v>
      </c>
      <c r="H7025" s="28">
        <f t="shared" si="219"/>
        <v>50</v>
      </c>
      <c r="I7025" s="26" t="s">
        <v>6245</v>
      </c>
    </row>
    <row r="7026" s="5" customFormat="1" ht="11.25" spans="1:8">
      <c r="A7026" s="21">
        <v>7023</v>
      </c>
      <c r="B7026" s="24" t="s">
        <v>966</v>
      </c>
      <c r="C7026" s="20" t="s">
        <v>6246</v>
      </c>
      <c r="D7026" s="25" t="s">
        <v>16</v>
      </c>
      <c r="E7026" s="26">
        <v>80</v>
      </c>
      <c r="F7026" s="27" t="s">
        <v>14</v>
      </c>
      <c r="G7026" s="28">
        <f t="shared" si="218"/>
        <v>50</v>
      </c>
      <c r="H7026" s="28">
        <f t="shared" si="219"/>
        <v>50</v>
      </c>
    </row>
    <row r="7027" s="5" customFormat="1" ht="11.25" spans="1:8">
      <c r="A7027" s="21">
        <v>7024</v>
      </c>
      <c r="B7027" s="24" t="s">
        <v>966</v>
      </c>
      <c r="C7027" s="24" t="s">
        <v>6247</v>
      </c>
      <c r="D7027" s="25" t="s">
        <v>16</v>
      </c>
      <c r="E7027" s="26">
        <v>80</v>
      </c>
      <c r="F7027" s="27" t="s">
        <v>14</v>
      </c>
      <c r="G7027" s="28">
        <f t="shared" si="218"/>
        <v>50</v>
      </c>
      <c r="H7027" s="28">
        <f t="shared" si="219"/>
        <v>50</v>
      </c>
    </row>
    <row r="7028" s="5" customFormat="1" ht="11.25" spans="1:8">
      <c r="A7028" s="21">
        <v>7025</v>
      </c>
      <c r="B7028" s="24" t="s">
        <v>966</v>
      </c>
      <c r="C7028" s="24" t="s">
        <v>6248</v>
      </c>
      <c r="D7028" s="25" t="s">
        <v>13</v>
      </c>
      <c r="E7028" s="26">
        <v>80</v>
      </c>
      <c r="F7028" s="27" t="s">
        <v>14</v>
      </c>
      <c r="G7028" s="28">
        <f t="shared" si="218"/>
        <v>50</v>
      </c>
      <c r="H7028" s="28">
        <f t="shared" si="219"/>
        <v>50</v>
      </c>
    </row>
    <row r="7029" s="5" customFormat="1" ht="11.25" spans="1:8">
      <c r="A7029" s="21">
        <v>7026</v>
      </c>
      <c r="B7029" s="24" t="s">
        <v>966</v>
      </c>
      <c r="C7029" s="24" t="s">
        <v>6249</v>
      </c>
      <c r="D7029" s="25" t="s">
        <v>16</v>
      </c>
      <c r="E7029" s="26">
        <v>80</v>
      </c>
      <c r="F7029" s="27" t="s">
        <v>14</v>
      </c>
      <c r="G7029" s="28">
        <f t="shared" si="218"/>
        <v>50</v>
      </c>
      <c r="H7029" s="28">
        <f t="shared" si="219"/>
        <v>50</v>
      </c>
    </row>
    <row r="7030" s="5" customFormat="1" spans="1:8">
      <c r="A7030" s="21">
        <v>7027</v>
      </c>
      <c r="B7030" s="24" t="s">
        <v>1626</v>
      </c>
      <c r="C7030" s="24" t="s">
        <v>6250</v>
      </c>
      <c r="D7030" s="25" t="s">
        <v>16</v>
      </c>
      <c r="E7030" s="26">
        <v>80</v>
      </c>
      <c r="F7030" s="27" t="s">
        <v>14</v>
      </c>
      <c r="G7030" s="28">
        <f t="shared" si="218"/>
        <v>50</v>
      </c>
      <c r="H7030" s="28">
        <f t="shared" si="219"/>
        <v>50</v>
      </c>
    </row>
    <row r="7031" s="5" customFormat="1" ht="11.25" spans="1:8">
      <c r="A7031" s="21">
        <v>7028</v>
      </c>
      <c r="B7031" s="24" t="s">
        <v>1626</v>
      </c>
      <c r="C7031" s="24" t="s">
        <v>2946</v>
      </c>
      <c r="D7031" s="25" t="s">
        <v>16</v>
      </c>
      <c r="E7031" s="26">
        <v>80</v>
      </c>
      <c r="F7031" s="27" t="s">
        <v>14</v>
      </c>
      <c r="G7031" s="28">
        <f t="shared" si="218"/>
        <v>50</v>
      </c>
      <c r="H7031" s="28">
        <f t="shared" si="219"/>
        <v>50</v>
      </c>
    </row>
    <row r="7032" s="5" customFormat="1" spans="1:8">
      <c r="A7032" s="21">
        <v>7029</v>
      </c>
      <c r="B7032" s="24" t="s">
        <v>1626</v>
      </c>
      <c r="C7032" s="24" t="s">
        <v>6251</v>
      </c>
      <c r="D7032" s="25" t="s">
        <v>16</v>
      </c>
      <c r="E7032" s="26">
        <v>80</v>
      </c>
      <c r="F7032" s="27" t="s">
        <v>14</v>
      </c>
      <c r="G7032" s="28">
        <f t="shared" si="218"/>
        <v>50</v>
      </c>
      <c r="H7032" s="28">
        <f t="shared" si="219"/>
        <v>50</v>
      </c>
    </row>
    <row r="7033" s="5" customFormat="1" spans="1:8">
      <c r="A7033" s="21">
        <v>7030</v>
      </c>
      <c r="B7033" s="24" t="s">
        <v>1626</v>
      </c>
      <c r="C7033" s="24" t="s">
        <v>6252</v>
      </c>
      <c r="D7033" s="25" t="s">
        <v>16</v>
      </c>
      <c r="E7033" s="26">
        <v>80</v>
      </c>
      <c r="F7033" s="27" t="s">
        <v>14</v>
      </c>
      <c r="G7033" s="28">
        <f t="shared" si="218"/>
        <v>50</v>
      </c>
      <c r="H7033" s="28">
        <f t="shared" si="219"/>
        <v>50</v>
      </c>
    </row>
    <row r="7034" s="5" customFormat="1" spans="1:8">
      <c r="A7034" s="21">
        <v>7031</v>
      </c>
      <c r="B7034" s="24" t="s">
        <v>1842</v>
      </c>
      <c r="C7034" s="24" t="s">
        <v>6253</v>
      </c>
      <c r="D7034" s="25" t="s">
        <v>16</v>
      </c>
      <c r="E7034" s="26">
        <v>80</v>
      </c>
      <c r="F7034" s="27" t="s">
        <v>14</v>
      </c>
      <c r="G7034" s="28">
        <f t="shared" si="218"/>
        <v>50</v>
      </c>
      <c r="H7034" s="28">
        <f t="shared" si="219"/>
        <v>50</v>
      </c>
    </row>
    <row r="7035" s="5" customFormat="1" ht="11.25" spans="1:8">
      <c r="A7035" s="21">
        <v>7032</v>
      </c>
      <c r="B7035" s="24" t="s">
        <v>1842</v>
      </c>
      <c r="C7035" s="24" t="s">
        <v>6254</v>
      </c>
      <c r="D7035" s="25" t="s">
        <v>13</v>
      </c>
      <c r="E7035" s="26">
        <v>80</v>
      </c>
      <c r="F7035" s="27" t="s">
        <v>14</v>
      </c>
      <c r="G7035" s="28">
        <f t="shared" si="218"/>
        <v>50</v>
      </c>
      <c r="H7035" s="28">
        <f t="shared" si="219"/>
        <v>50</v>
      </c>
    </row>
    <row r="7036" s="5" customFormat="1" ht="11.25" spans="1:8">
      <c r="A7036" s="21">
        <v>7033</v>
      </c>
      <c r="B7036" s="24" t="s">
        <v>2126</v>
      </c>
      <c r="C7036" s="24" t="s">
        <v>6255</v>
      </c>
      <c r="D7036" s="25" t="s">
        <v>16</v>
      </c>
      <c r="E7036" s="26">
        <v>80</v>
      </c>
      <c r="F7036" s="27" t="s">
        <v>14</v>
      </c>
      <c r="G7036" s="28">
        <f t="shared" si="218"/>
        <v>50</v>
      </c>
      <c r="H7036" s="28">
        <f t="shared" si="219"/>
        <v>50</v>
      </c>
    </row>
    <row r="7037" s="5" customFormat="1" ht="11.25" spans="1:8">
      <c r="A7037" s="21">
        <v>7034</v>
      </c>
      <c r="B7037" s="24" t="s">
        <v>2299</v>
      </c>
      <c r="C7037" s="24" t="s">
        <v>6256</v>
      </c>
      <c r="D7037" s="25" t="s">
        <v>13</v>
      </c>
      <c r="E7037" s="26">
        <v>80</v>
      </c>
      <c r="F7037" s="27" t="s">
        <v>14</v>
      </c>
      <c r="G7037" s="28">
        <f t="shared" si="218"/>
        <v>50</v>
      </c>
      <c r="H7037" s="28">
        <f t="shared" si="219"/>
        <v>50</v>
      </c>
    </row>
    <row r="7038" s="5" customFormat="1" ht="11.25" spans="1:8">
      <c r="A7038" s="21">
        <v>7035</v>
      </c>
      <c r="B7038" s="24" t="s">
        <v>2299</v>
      </c>
      <c r="C7038" s="24" t="s">
        <v>6257</v>
      </c>
      <c r="D7038" s="25" t="s">
        <v>13</v>
      </c>
      <c r="E7038" s="26">
        <v>80</v>
      </c>
      <c r="F7038" s="27" t="s">
        <v>14</v>
      </c>
      <c r="G7038" s="28">
        <f t="shared" si="218"/>
        <v>50</v>
      </c>
      <c r="H7038" s="28">
        <f t="shared" si="219"/>
        <v>50</v>
      </c>
    </row>
    <row r="7039" s="5" customFormat="1" spans="1:8">
      <c r="A7039" s="21">
        <v>7036</v>
      </c>
      <c r="B7039" s="24" t="s">
        <v>2624</v>
      </c>
      <c r="C7039" s="24" t="s">
        <v>6258</v>
      </c>
      <c r="D7039" s="25" t="s">
        <v>13</v>
      </c>
      <c r="E7039" s="26">
        <v>80</v>
      </c>
      <c r="F7039" s="27" t="s">
        <v>14</v>
      </c>
      <c r="G7039" s="28">
        <f t="shared" si="218"/>
        <v>50</v>
      </c>
      <c r="H7039" s="28">
        <f t="shared" si="219"/>
        <v>50</v>
      </c>
    </row>
    <row r="7040" s="5" customFormat="1" spans="1:8">
      <c r="A7040" s="21">
        <v>7037</v>
      </c>
      <c r="B7040" s="24" t="s">
        <v>2624</v>
      </c>
      <c r="C7040" s="24" t="s">
        <v>6259</v>
      </c>
      <c r="D7040" s="25" t="s">
        <v>13</v>
      </c>
      <c r="E7040" s="26">
        <v>80</v>
      </c>
      <c r="F7040" s="27" t="s">
        <v>14</v>
      </c>
      <c r="G7040" s="28">
        <f t="shared" si="218"/>
        <v>50</v>
      </c>
      <c r="H7040" s="28">
        <f t="shared" si="219"/>
        <v>50</v>
      </c>
    </row>
    <row r="7041" s="5" customFormat="1" ht="11.25" spans="1:8">
      <c r="A7041" s="21">
        <v>7038</v>
      </c>
      <c r="B7041" s="24" t="s">
        <v>2624</v>
      </c>
      <c r="C7041" s="24" t="s">
        <v>6260</v>
      </c>
      <c r="D7041" s="25" t="s">
        <v>13</v>
      </c>
      <c r="E7041" s="26">
        <v>80</v>
      </c>
      <c r="F7041" s="27" t="s">
        <v>14</v>
      </c>
      <c r="G7041" s="28">
        <f t="shared" si="218"/>
        <v>50</v>
      </c>
      <c r="H7041" s="28">
        <f t="shared" si="219"/>
        <v>50</v>
      </c>
    </row>
    <row r="7042" s="5" customFormat="1" ht="11.25" spans="1:8">
      <c r="A7042" s="21">
        <v>7039</v>
      </c>
      <c r="B7042" s="24" t="s">
        <v>2624</v>
      </c>
      <c r="C7042" s="24" t="s">
        <v>6261</v>
      </c>
      <c r="D7042" s="25" t="s">
        <v>16</v>
      </c>
      <c r="E7042" s="26">
        <v>80</v>
      </c>
      <c r="F7042" s="27" t="s">
        <v>14</v>
      </c>
      <c r="G7042" s="28">
        <f t="shared" si="218"/>
        <v>50</v>
      </c>
      <c r="H7042" s="28">
        <f t="shared" si="219"/>
        <v>50</v>
      </c>
    </row>
    <row r="7043" s="5" customFormat="1" spans="1:8">
      <c r="A7043" s="21">
        <v>7040</v>
      </c>
      <c r="B7043" s="24" t="s">
        <v>2624</v>
      </c>
      <c r="C7043" s="24" t="s">
        <v>6262</v>
      </c>
      <c r="D7043" s="25" t="s">
        <v>13</v>
      </c>
      <c r="E7043" s="26">
        <v>80</v>
      </c>
      <c r="F7043" s="27" t="s">
        <v>14</v>
      </c>
      <c r="G7043" s="28">
        <f t="shared" si="218"/>
        <v>50</v>
      </c>
      <c r="H7043" s="28">
        <f t="shared" si="219"/>
        <v>50</v>
      </c>
    </row>
    <row r="7044" s="5" customFormat="1" spans="1:8">
      <c r="A7044" s="21">
        <v>7041</v>
      </c>
      <c r="B7044" s="24" t="s">
        <v>2624</v>
      </c>
      <c r="C7044" s="24" t="s">
        <v>6263</v>
      </c>
      <c r="D7044" s="25" t="s">
        <v>13</v>
      </c>
      <c r="E7044" s="26">
        <v>80</v>
      </c>
      <c r="F7044" s="27" t="s">
        <v>14</v>
      </c>
      <c r="G7044" s="28">
        <f t="shared" ref="G7044:G7107" si="220">IF(E7044&lt;85,50,IF(E7044&lt;90,100,IF(E7044&lt;95,200,IF(E7044&lt;100,300,IF(E7044&lt;=120,1000)))))</f>
        <v>50</v>
      </c>
      <c r="H7044" s="28">
        <f t="shared" ref="H7044:H7107" si="221">(VALUE(MID(F7044,1,2))-VALUE(MID(F7044,4,2))-1)*G7044*-1</f>
        <v>50</v>
      </c>
    </row>
    <row r="7045" s="5" customFormat="1" spans="1:8">
      <c r="A7045" s="21">
        <v>7042</v>
      </c>
      <c r="B7045" s="24" t="s">
        <v>2624</v>
      </c>
      <c r="C7045" s="24" t="s">
        <v>6264</v>
      </c>
      <c r="D7045" s="25" t="s">
        <v>13</v>
      </c>
      <c r="E7045" s="26">
        <v>80</v>
      </c>
      <c r="F7045" s="27" t="s">
        <v>14</v>
      </c>
      <c r="G7045" s="28">
        <f t="shared" si="220"/>
        <v>50</v>
      </c>
      <c r="H7045" s="28">
        <f t="shared" si="221"/>
        <v>50</v>
      </c>
    </row>
    <row r="7046" s="5" customFormat="1" ht="11.25" spans="1:8">
      <c r="A7046" s="21">
        <v>7043</v>
      </c>
      <c r="B7046" s="24" t="s">
        <v>2624</v>
      </c>
      <c r="C7046" s="24" t="s">
        <v>6265</v>
      </c>
      <c r="D7046" s="25" t="s">
        <v>16</v>
      </c>
      <c r="E7046" s="26">
        <v>80</v>
      </c>
      <c r="F7046" s="27" t="s">
        <v>14</v>
      </c>
      <c r="G7046" s="28">
        <f t="shared" si="220"/>
        <v>50</v>
      </c>
      <c r="H7046" s="28">
        <f t="shared" si="221"/>
        <v>50</v>
      </c>
    </row>
    <row r="7047" s="5" customFormat="1" ht="11.25" spans="1:8">
      <c r="A7047" s="21">
        <v>7044</v>
      </c>
      <c r="B7047" s="24" t="s">
        <v>2624</v>
      </c>
      <c r="C7047" s="24" t="s">
        <v>4210</v>
      </c>
      <c r="D7047" s="25" t="s">
        <v>13</v>
      </c>
      <c r="E7047" s="26">
        <v>80</v>
      </c>
      <c r="F7047" s="27" t="s">
        <v>14</v>
      </c>
      <c r="G7047" s="28">
        <f t="shared" si="220"/>
        <v>50</v>
      </c>
      <c r="H7047" s="28">
        <f t="shared" si="221"/>
        <v>50</v>
      </c>
    </row>
    <row r="7048" s="5" customFormat="1" ht="11.25" spans="1:8">
      <c r="A7048" s="21">
        <v>7045</v>
      </c>
      <c r="B7048" s="24" t="s">
        <v>2624</v>
      </c>
      <c r="C7048" s="24" t="s">
        <v>2397</v>
      </c>
      <c r="D7048" s="25" t="s">
        <v>16</v>
      </c>
      <c r="E7048" s="26">
        <v>80</v>
      </c>
      <c r="F7048" s="27" t="s">
        <v>14</v>
      </c>
      <c r="G7048" s="28">
        <f t="shared" si="220"/>
        <v>50</v>
      </c>
      <c r="H7048" s="28">
        <f t="shared" si="221"/>
        <v>50</v>
      </c>
    </row>
    <row r="7049" s="5" customFormat="1" spans="1:8">
      <c r="A7049" s="21">
        <v>7046</v>
      </c>
      <c r="B7049" s="24" t="s">
        <v>2624</v>
      </c>
      <c r="C7049" s="24" t="s">
        <v>6266</v>
      </c>
      <c r="D7049" s="25" t="s">
        <v>16</v>
      </c>
      <c r="E7049" s="26">
        <v>80</v>
      </c>
      <c r="F7049" s="27" t="s">
        <v>14</v>
      </c>
      <c r="G7049" s="28">
        <f t="shared" si="220"/>
        <v>50</v>
      </c>
      <c r="H7049" s="28">
        <f t="shared" si="221"/>
        <v>50</v>
      </c>
    </row>
    <row r="7050" s="5" customFormat="1" ht="11.25" spans="1:8">
      <c r="A7050" s="21">
        <v>7047</v>
      </c>
      <c r="B7050" s="24" t="s">
        <v>2624</v>
      </c>
      <c r="C7050" s="24" t="s">
        <v>6267</v>
      </c>
      <c r="D7050" s="25" t="s">
        <v>13</v>
      </c>
      <c r="E7050" s="26">
        <v>80</v>
      </c>
      <c r="F7050" s="27" t="s">
        <v>14</v>
      </c>
      <c r="G7050" s="28">
        <f t="shared" si="220"/>
        <v>50</v>
      </c>
      <c r="H7050" s="28">
        <f t="shared" si="221"/>
        <v>50</v>
      </c>
    </row>
    <row r="7051" s="5" customFormat="1" ht="11.25" spans="1:8">
      <c r="A7051" s="21">
        <v>7048</v>
      </c>
      <c r="B7051" s="24" t="s">
        <v>2624</v>
      </c>
      <c r="C7051" s="24" t="s">
        <v>6268</v>
      </c>
      <c r="D7051" s="25" t="s">
        <v>13</v>
      </c>
      <c r="E7051" s="26">
        <v>80</v>
      </c>
      <c r="F7051" s="27" t="s">
        <v>14</v>
      </c>
      <c r="G7051" s="28">
        <f t="shared" si="220"/>
        <v>50</v>
      </c>
      <c r="H7051" s="28">
        <f t="shared" si="221"/>
        <v>50</v>
      </c>
    </row>
    <row r="7052" s="5" customFormat="1" ht="11.25" spans="1:8">
      <c r="A7052" s="21">
        <v>7049</v>
      </c>
      <c r="B7052" s="24" t="s">
        <v>2624</v>
      </c>
      <c r="C7052" s="24" t="s">
        <v>6269</v>
      </c>
      <c r="D7052" s="25" t="s">
        <v>16</v>
      </c>
      <c r="E7052" s="26">
        <v>80</v>
      </c>
      <c r="F7052" s="27" t="s">
        <v>14</v>
      </c>
      <c r="G7052" s="28">
        <f t="shared" si="220"/>
        <v>50</v>
      </c>
      <c r="H7052" s="28">
        <f t="shared" si="221"/>
        <v>50</v>
      </c>
    </row>
    <row r="7053" s="5" customFormat="1" ht="11.25" spans="1:8">
      <c r="A7053" s="21">
        <v>7050</v>
      </c>
      <c r="B7053" s="24" t="s">
        <v>2624</v>
      </c>
      <c r="C7053" s="24" t="s">
        <v>6270</v>
      </c>
      <c r="D7053" s="25" t="s">
        <v>13</v>
      </c>
      <c r="E7053" s="26">
        <v>80</v>
      </c>
      <c r="F7053" s="27" t="s">
        <v>14</v>
      </c>
      <c r="G7053" s="28">
        <f t="shared" si="220"/>
        <v>50</v>
      </c>
      <c r="H7053" s="28">
        <f t="shared" si="221"/>
        <v>50</v>
      </c>
    </row>
    <row r="7054" s="5" customFormat="1" ht="11.25" spans="1:8">
      <c r="A7054" s="21">
        <v>7051</v>
      </c>
      <c r="B7054" s="24" t="s">
        <v>2624</v>
      </c>
      <c r="C7054" s="24" t="s">
        <v>6271</v>
      </c>
      <c r="D7054" s="25" t="s">
        <v>16</v>
      </c>
      <c r="E7054" s="26">
        <v>80</v>
      </c>
      <c r="F7054" s="27" t="s">
        <v>14</v>
      </c>
      <c r="G7054" s="28">
        <f t="shared" si="220"/>
        <v>50</v>
      </c>
      <c r="H7054" s="28">
        <f t="shared" si="221"/>
        <v>50</v>
      </c>
    </row>
    <row r="7055" s="5" customFormat="1" ht="11.25" spans="1:8">
      <c r="A7055" s="21">
        <v>7052</v>
      </c>
      <c r="B7055" s="24" t="s">
        <v>2624</v>
      </c>
      <c r="C7055" s="24" t="s">
        <v>6272</v>
      </c>
      <c r="D7055" s="25" t="s">
        <v>13</v>
      </c>
      <c r="E7055" s="26">
        <v>80</v>
      </c>
      <c r="F7055" s="27" t="s">
        <v>14</v>
      </c>
      <c r="G7055" s="28">
        <f t="shared" si="220"/>
        <v>50</v>
      </c>
      <c r="H7055" s="28">
        <f t="shared" si="221"/>
        <v>50</v>
      </c>
    </row>
    <row r="7056" s="5" customFormat="1" spans="1:8">
      <c r="A7056" s="21">
        <v>7053</v>
      </c>
      <c r="B7056" s="24" t="s">
        <v>2624</v>
      </c>
      <c r="C7056" s="24" t="s">
        <v>3685</v>
      </c>
      <c r="D7056" s="25" t="s">
        <v>16</v>
      </c>
      <c r="E7056" s="26">
        <v>80</v>
      </c>
      <c r="F7056" s="27" t="s">
        <v>14</v>
      </c>
      <c r="G7056" s="28">
        <f t="shared" si="220"/>
        <v>50</v>
      </c>
      <c r="H7056" s="28">
        <f t="shared" si="221"/>
        <v>50</v>
      </c>
    </row>
    <row r="7057" s="5" customFormat="1" ht="11.25" spans="1:8">
      <c r="A7057" s="21">
        <v>7054</v>
      </c>
      <c r="B7057" s="24" t="s">
        <v>2624</v>
      </c>
      <c r="C7057" s="24" t="s">
        <v>1154</v>
      </c>
      <c r="D7057" s="25" t="s">
        <v>16</v>
      </c>
      <c r="E7057" s="26">
        <v>80</v>
      </c>
      <c r="F7057" s="27" t="s">
        <v>14</v>
      </c>
      <c r="G7057" s="28">
        <f t="shared" si="220"/>
        <v>50</v>
      </c>
      <c r="H7057" s="28">
        <f t="shared" si="221"/>
        <v>50</v>
      </c>
    </row>
    <row r="7058" s="5" customFormat="1" ht="11.25" spans="1:8">
      <c r="A7058" s="21">
        <v>7055</v>
      </c>
      <c r="B7058" s="24" t="s">
        <v>2624</v>
      </c>
      <c r="C7058" s="20" t="s">
        <v>6273</v>
      </c>
      <c r="D7058" s="25" t="s">
        <v>16</v>
      </c>
      <c r="E7058" s="26">
        <v>80</v>
      </c>
      <c r="F7058" s="27" t="s">
        <v>14</v>
      </c>
      <c r="G7058" s="28">
        <f t="shared" si="220"/>
        <v>50</v>
      </c>
      <c r="H7058" s="28">
        <f t="shared" si="221"/>
        <v>50</v>
      </c>
    </row>
    <row r="7059" s="5" customFormat="1" ht="11.25" spans="1:8">
      <c r="A7059" s="21">
        <v>7056</v>
      </c>
      <c r="B7059" s="24" t="s">
        <v>2624</v>
      </c>
      <c r="C7059" s="24" t="s">
        <v>6274</v>
      </c>
      <c r="D7059" s="25" t="s">
        <v>16</v>
      </c>
      <c r="E7059" s="26">
        <v>80</v>
      </c>
      <c r="F7059" s="27" t="s">
        <v>14</v>
      </c>
      <c r="G7059" s="28">
        <f t="shared" si="220"/>
        <v>50</v>
      </c>
      <c r="H7059" s="28">
        <f t="shared" si="221"/>
        <v>50</v>
      </c>
    </row>
    <row r="7060" s="5" customFormat="1" ht="11.25" spans="1:8">
      <c r="A7060" s="21">
        <v>7057</v>
      </c>
      <c r="B7060" s="24" t="s">
        <v>2624</v>
      </c>
      <c r="C7060" s="24" t="s">
        <v>6275</v>
      </c>
      <c r="D7060" s="25" t="s">
        <v>16</v>
      </c>
      <c r="E7060" s="26">
        <v>80</v>
      </c>
      <c r="F7060" s="27" t="s">
        <v>14</v>
      </c>
      <c r="G7060" s="28">
        <f t="shared" si="220"/>
        <v>50</v>
      </c>
      <c r="H7060" s="28">
        <f t="shared" si="221"/>
        <v>50</v>
      </c>
    </row>
    <row r="7061" s="5" customFormat="1" ht="11.25" spans="1:8">
      <c r="A7061" s="21">
        <v>7058</v>
      </c>
      <c r="B7061" s="24" t="s">
        <v>3137</v>
      </c>
      <c r="C7061" s="24" t="s">
        <v>6276</v>
      </c>
      <c r="D7061" s="25" t="s">
        <v>16</v>
      </c>
      <c r="E7061" s="26">
        <v>80</v>
      </c>
      <c r="F7061" s="27" t="s">
        <v>14</v>
      </c>
      <c r="G7061" s="28">
        <f t="shared" si="220"/>
        <v>50</v>
      </c>
      <c r="H7061" s="28">
        <f t="shared" si="221"/>
        <v>50</v>
      </c>
    </row>
    <row r="7062" s="5" customFormat="1" ht="11.25" spans="1:8">
      <c r="A7062" s="21">
        <v>7059</v>
      </c>
      <c r="B7062" s="24" t="s">
        <v>3137</v>
      </c>
      <c r="C7062" s="24" t="s">
        <v>6277</v>
      </c>
      <c r="D7062" s="25" t="s">
        <v>13</v>
      </c>
      <c r="E7062" s="26">
        <v>80</v>
      </c>
      <c r="F7062" s="27" t="s">
        <v>14</v>
      </c>
      <c r="G7062" s="28">
        <f t="shared" si="220"/>
        <v>50</v>
      </c>
      <c r="H7062" s="28">
        <f t="shared" si="221"/>
        <v>50</v>
      </c>
    </row>
    <row r="7063" s="5" customFormat="1" ht="11.25" spans="1:8">
      <c r="A7063" s="21">
        <v>7060</v>
      </c>
      <c r="B7063" s="24" t="s">
        <v>3137</v>
      </c>
      <c r="C7063" s="24" t="s">
        <v>6278</v>
      </c>
      <c r="D7063" s="25" t="s">
        <v>13</v>
      </c>
      <c r="E7063" s="26">
        <v>80</v>
      </c>
      <c r="F7063" s="27" t="s">
        <v>14</v>
      </c>
      <c r="G7063" s="28">
        <f t="shared" si="220"/>
        <v>50</v>
      </c>
      <c r="H7063" s="28">
        <f t="shared" si="221"/>
        <v>50</v>
      </c>
    </row>
    <row r="7064" s="5" customFormat="1" ht="11.25" spans="1:8">
      <c r="A7064" s="21">
        <v>7061</v>
      </c>
      <c r="B7064" s="24" t="s">
        <v>3137</v>
      </c>
      <c r="C7064" s="24" t="s">
        <v>6279</v>
      </c>
      <c r="D7064" s="25" t="s">
        <v>16</v>
      </c>
      <c r="E7064" s="26">
        <v>80</v>
      </c>
      <c r="F7064" s="27" t="s">
        <v>14</v>
      </c>
      <c r="G7064" s="28">
        <f t="shared" si="220"/>
        <v>50</v>
      </c>
      <c r="H7064" s="28">
        <f t="shared" si="221"/>
        <v>50</v>
      </c>
    </row>
    <row r="7065" s="5" customFormat="1" ht="11.25" spans="1:8">
      <c r="A7065" s="21">
        <v>7062</v>
      </c>
      <c r="B7065" s="24" t="s">
        <v>3137</v>
      </c>
      <c r="C7065" s="24" t="s">
        <v>6280</v>
      </c>
      <c r="D7065" s="25" t="s">
        <v>16</v>
      </c>
      <c r="E7065" s="26">
        <v>80</v>
      </c>
      <c r="F7065" s="27" t="s">
        <v>14</v>
      </c>
      <c r="G7065" s="28">
        <f t="shared" si="220"/>
        <v>50</v>
      </c>
      <c r="H7065" s="28">
        <f t="shared" si="221"/>
        <v>50</v>
      </c>
    </row>
    <row r="7066" s="5" customFormat="1" spans="1:8">
      <c r="A7066" s="21">
        <v>7063</v>
      </c>
      <c r="B7066" s="24" t="s">
        <v>3137</v>
      </c>
      <c r="C7066" s="24" t="s">
        <v>6281</v>
      </c>
      <c r="D7066" s="25" t="s">
        <v>13</v>
      </c>
      <c r="E7066" s="26">
        <v>80</v>
      </c>
      <c r="F7066" s="27" t="s">
        <v>14</v>
      </c>
      <c r="G7066" s="28">
        <f t="shared" si="220"/>
        <v>50</v>
      </c>
      <c r="H7066" s="28">
        <f t="shared" si="221"/>
        <v>50</v>
      </c>
    </row>
    <row r="7067" s="5" customFormat="1" ht="11.25" spans="1:8">
      <c r="A7067" s="21">
        <v>7064</v>
      </c>
      <c r="B7067" s="24" t="s">
        <v>3137</v>
      </c>
      <c r="C7067" s="24" t="s">
        <v>870</v>
      </c>
      <c r="D7067" s="25" t="s">
        <v>16</v>
      </c>
      <c r="E7067" s="26">
        <v>80</v>
      </c>
      <c r="F7067" s="27" t="s">
        <v>14</v>
      </c>
      <c r="G7067" s="28">
        <f t="shared" si="220"/>
        <v>50</v>
      </c>
      <c r="H7067" s="28">
        <f t="shared" si="221"/>
        <v>50</v>
      </c>
    </row>
    <row r="7068" s="5" customFormat="1" ht="11.25" spans="1:8">
      <c r="A7068" s="21">
        <v>7065</v>
      </c>
      <c r="B7068" s="24" t="s">
        <v>3536</v>
      </c>
      <c r="C7068" s="24" t="s">
        <v>6282</v>
      </c>
      <c r="D7068" s="25" t="s">
        <v>16</v>
      </c>
      <c r="E7068" s="26">
        <v>80</v>
      </c>
      <c r="F7068" s="27" t="s">
        <v>14</v>
      </c>
      <c r="G7068" s="28">
        <f t="shared" si="220"/>
        <v>50</v>
      </c>
      <c r="H7068" s="28">
        <f t="shared" si="221"/>
        <v>50</v>
      </c>
    </row>
    <row r="7069" s="5" customFormat="1" spans="1:8">
      <c r="A7069" s="21">
        <v>7066</v>
      </c>
      <c r="B7069" s="24" t="s">
        <v>3536</v>
      </c>
      <c r="C7069" s="24" t="s">
        <v>6283</v>
      </c>
      <c r="D7069" s="25" t="s">
        <v>13</v>
      </c>
      <c r="E7069" s="26">
        <v>80</v>
      </c>
      <c r="F7069" s="27" t="s">
        <v>14</v>
      </c>
      <c r="G7069" s="28">
        <f t="shared" si="220"/>
        <v>50</v>
      </c>
      <c r="H7069" s="28">
        <f t="shared" si="221"/>
        <v>50</v>
      </c>
    </row>
    <row r="7070" s="5" customFormat="1" ht="11.25" spans="1:8">
      <c r="A7070" s="21">
        <v>7067</v>
      </c>
      <c r="B7070" s="24" t="s">
        <v>3536</v>
      </c>
      <c r="C7070" s="24" t="s">
        <v>1318</v>
      </c>
      <c r="D7070" s="25" t="s">
        <v>16</v>
      </c>
      <c r="E7070" s="26">
        <v>80</v>
      </c>
      <c r="F7070" s="27" t="s">
        <v>14</v>
      </c>
      <c r="G7070" s="28">
        <f t="shared" si="220"/>
        <v>50</v>
      </c>
      <c r="H7070" s="28">
        <f t="shared" si="221"/>
        <v>50</v>
      </c>
    </row>
    <row r="7071" s="5" customFormat="1" ht="11.25" spans="1:8">
      <c r="A7071" s="21">
        <v>7068</v>
      </c>
      <c r="B7071" s="24" t="s">
        <v>3879</v>
      </c>
      <c r="C7071" s="24" t="s">
        <v>301</v>
      </c>
      <c r="D7071" s="25" t="s">
        <v>16</v>
      </c>
      <c r="E7071" s="26">
        <v>80</v>
      </c>
      <c r="F7071" s="27" t="s">
        <v>14</v>
      </c>
      <c r="G7071" s="28">
        <f t="shared" si="220"/>
        <v>50</v>
      </c>
      <c r="H7071" s="28">
        <f t="shared" si="221"/>
        <v>50</v>
      </c>
    </row>
    <row r="7072" s="5" customFormat="1" spans="1:8">
      <c r="A7072" s="21">
        <v>7069</v>
      </c>
      <c r="B7072" s="24" t="s">
        <v>3879</v>
      </c>
      <c r="C7072" s="24" t="s">
        <v>6284</v>
      </c>
      <c r="D7072" s="25" t="s">
        <v>13</v>
      </c>
      <c r="E7072" s="26">
        <v>80</v>
      </c>
      <c r="F7072" s="27" t="s">
        <v>14</v>
      </c>
      <c r="G7072" s="28">
        <f t="shared" si="220"/>
        <v>50</v>
      </c>
      <c r="H7072" s="28">
        <f t="shared" si="221"/>
        <v>50</v>
      </c>
    </row>
    <row r="7073" s="5" customFormat="1" ht="11.25" spans="1:8">
      <c r="A7073" s="21">
        <v>7070</v>
      </c>
      <c r="B7073" s="24" t="s">
        <v>3879</v>
      </c>
      <c r="C7073" s="24" t="s">
        <v>6285</v>
      </c>
      <c r="D7073" s="25" t="s">
        <v>13</v>
      </c>
      <c r="E7073" s="26">
        <v>80</v>
      </c>
      <c r="F7073" s="27" t="s">
        <v>14</v>
      </c>
      <c r="G7073" s="28">
        <f t="shared" si="220"/>
        <v>50</v>
      </c>
      <c r="H7073" s="28">
        <f t="shared" si="221"/>
        <v>50</v>
      </c>
    </row>
    <row r="7074" s="5" customFormat="1" spans="1:8">
      <c r="A7074" s="21">
        <v>7071</v>
      </c>
      <c r="B7074" s="24" t="s">
        <v>4168</v>
      </c>
      <c r="C7074" s="24" t="s">
        <v>6286</v>
      </c>
      <c r="D7074" s="25" t="s">
        <v>13</v>
      </c>
      <c r="E7074" s="26">
        <v>80</v>
      </c>
      <c r="F7074" s="27" t="s">
        <v>14</v>
      </c>
      <c r="G7074" s="28">
        <f t="shared" si="220"/>
        <v>50</v>
      </c>
      <c r="H7074" s="28">
        <f t="shared" si="221"/>
        <v>50</v>
      </c>
    </row>
    <row r="7075" s="5" customFormat="1" ht="11.25" spans="1:8">
      <c r="A7075" s="21">
        <v>7072</v>
      </c>
      <c r="B7075" s="24" t="s">
        <v>4168</v>
      </c>
      <c r="C7075" s="24" t="s">
        <v>6287</v>
      </c>
      <c r="D7075" s="25" t="s">
        <v>16</v>
      </c>
      <c r="E7075" s="26">
        <v>80</v>
      </c>
      <c r="F7075" s="27" t="s">
        <v>14</v>
      </c>
      <c r="G7075" s="28">
        <f t="shared" si="220"/>
        <v>50</v>
      </c>
      <c r="H7075" s="28">
        <f t="shared" si="221"/>
        <v>50</v>
      </c>
    </row>
    <row r="7076" s="5" customFormat="1" ht="11.25" spans="1:8">
      <c r="A7076" s="21">
        <v>7073</v>
      </c>
      <c r="B7076" s="24" t="s">
        <v>4168</v>
      </c>
      <c r="C7076" s="24" t="s">
        <v>6288</v>
      </c>
      <c r="D7076" s="25" t="s">
        <v>13</v>
      </c>
      <c r="E7076" s="26">
        <v>80</v>
      </c>
      <c r="F7076" s="27" t="s">
        <v>14</v>
      </c>
      <c r="G7076" s="28">
        <f t="shared" si="220"/>
        <v>50</v>
      </c>
      <c r="H7076" s="28">
        <f t="shared" si="221"/>
        <v>50</v>
      </c>
    </row>
    <row r="7077" s="5" customFormat="1" ht="11.25" spans="1:8">
      <c r="A7077" s="21">
        <v>7074</v>
      </c>
      <c r="B7077" s="24" t="s">
        <v>4168</v>
      </c>
      <c r="C7077" s="24" t="s">
        <v>2037</v>
      </c>
      <c r="D7077" s="25" t="s">
        <v>16</v>
      </c>
      <c r="E7077" s="26">
        <v>80</v>
      </c>
      <c r="F7077" s="27" t="s">
        <v>14</v>
      </c>
      <c r="G7077" s="28">
        <f t="shared" si="220"/>
        <v>50</v>
      </c>
      <c r="H7077" s="28">
        <f t="shared" si="221"/>
        <v>50</v>
      </c>
    </row>
    <row r="7078" s="5" customFormat="1" ht="11.25" spans="1:8">
      <c r="A7078" s="21">
        <v>7075</v>
      </c>
      <c r="B7078" s="24" t="s">
        <v>4168</v>
      </c>
      <c r="C7078" s="24" t="s">
        <v>6289</v>
      </c>
      <c r="D7078" s="25" t="s">
        <v>16</v>
      </c>
      <c r="E7078" s="26">
        <v>80</v>
      </c>
      <c r="F7078" s="27" t="s">
        <v>14</v>
      </c>
      <c r="G7078" s="28">
        <f t="shared" si="220"/>
        <v>50</v>
      </c>
      <c r="H7078" s="28">
        <f t="shared" si="221"/>
        <v>50</v>
      </c>
    </row>
    <row r="7079" s="5" customFormat="1" spans="1:8">
      <c r="A7079" s="21">
        <v>7076</v>
      </c>
      <c r="B7079" s="24" t="s">
        <v>4168</v>
      </c>
      <c r="C7079" s="24" t="s">
        <v>6290</v>
      </c>
      <c r="D7079" s="25" t="s">
        <v>13</v>
      </c>
      <c r="E7079" s="26">
        <v>80</v>
      </c>
      <c r="F7079" s="27" t="s">
        <v>14</v>
      </c>
      <c r="G7079" s="28">
        <f t="shared" si="220"/>
        <v>50</v>
      </c>
      <c r="H7079" s="28">
        <f t="shared" si="221"/>
        <v>50</v>
      </c>
    </row>
    <row r="7080" s="5" customFormat="1" ht="11.25" spans="1:8">
      <c r="A7080" s="21">
        <v>7077</v>
      </c>
      <c r="B7080" s="24" t="s">
        <v>4168</v>
      </c>
      <c r="C7080" s="30" t="s">
        <v>6291</v>
      </c>
      <c r="D7080" s="25" t="s">
        <v>16</v>
      </c>
      <c r="E7080" s="26">
        <v>80</v>
      </c>
      <c r="F7080" s="27" t="s">
        <v>14</v>
      </c>
      <c r="G7080" s="28">
        <f t="shared" si="220"/>
        <v>50</v>
      </c>
      <c r="H7080" s="28">
        <f t="shared" si="221"/>
        <v>50</v>
      </c>
    </row>
    <row r="7081" s="5" customFormat="1" ht="11.25" spans="1:8">
      <c r="A7081" s="21">
        <v>7078</v>
      </c>
      <c r="B7081" s="24" t="s">
        <v>4168</v>
      </c>
      <c r="C7081" s="24" t="s">
        <v>4557</v>
      </c>
      <c r="D7081" s="25" t="s">
        <v>16</v>
      </c>
      <c r="E7081" s="26">
        <v>81</v>
      </c>
      <c r="F7081" s="27" t="s">
        <v>14</v>
      </c>
      <c r="G7081" s="28">
        <f t="shared" si="220"/>
        <v>50</v>
      </c>
      <c r="H7081" s="28">
        <f t="shared" si="221"/>
        <v>50</v>
      </c>
    </row>
    <row r="7082" s="5" customFormat="1" ht="11.25" spans="1:8">
      <c r="A7082" s="21">
        <v>7079</v>
      </c>
      <c r="B7082" s="24" t="s">
        <v>4752</v>
      </c>
      <c r="C7082" s="31" t="s">
        <v>6292</v>
      </c>
      <c r="D7082" s="25" t="s">
        <v>13</v>
      </c>
      <c r="E7082" s="26">
        <v>80</v>
      </c>
      <c r="F7082" s="27" t="s">
        <v>14</v>
      </c>
      <c r="G7082" s="28">
        <f t="shared" si="220"/>
        <v>50</v>
      </c>
      <c r="H7082" s="28">
        <f t="shared" si="221"/>
        <v>50</v>
      </c>
    </row>
    <row r="7083" s="5" customFormat="1" spans="1:8">
      <c r="A7083" s="21">
        <v>7080</v>
      </c>
      <c r="B7083" s="24" t="s">
        <v>4752</v>
      </c>
      <c r="C7083" s="24" t="s">
        <v>6293</v>
      </c>
      <c r="D7083" s="25" t="s">
        <v>13</v>
      </c>
      <c r="E7083" s="26">
        <v>81</v>
      </c>
      <c r="F7083" s="27" t="s">
        <v>14</v>
      </c>
      <c r="G7083" s="28">
        <f t="shared" si="220"/>
        <v>50</v>
      </c>
      <c r="H7083" s="28">
        <f t="shared" si="221"/>
        <v>50</v>
      </c>
    </row>
    <row r="7084" s="5" customFormat="1" ht="11.25" spans="1:8">
      <c r="A7084" s="21">
        <v>7081</v>
      </c>
      <c r="B7084" s="24" t="s">
        <v>4752</v>
      </c>
      <c r="C7084" s="24" t="s">
        <v>1136</v>
      </c>
      <c r="D7084" s="25" t="s">
        <v>16</v>
      </c>
      <c r="E7084" s="26">
        <v>80</v>
      </c>
      <c r="F7084" s="27" t="s">
        <v>14</v>
      </c>
      <c r="G7084" s="28">
        <f t="shared" si="220"/>
        <v>50</v>
      </c>
      <c r="H7084" s="28">
        <f t="shared" si="221"/>
        <v>50</v>
      </c>
    </row>
    <row r="7085" s="5" customFormat="1" spans="1:8">
      <c r="A7085" s="21">
        <v>7082</v>
      </c>
      <c r="B7085" s="24" t="s">
        <v>4752</v>
      </c>
      <c r="C7085" s="24" t="s">
        <v>6294</v>
      </c>
      <c r="D7085" s="25" t="s">
        <v>13</v>
      </c>
      <c r="E7085" s="26">
        <v>80</v>
      </c>
      <c r="F7085" s="27" t="s">
        <v>14</v>
      </c>
      <c r="G7085" s="28">
        <f t="shared" si="220"/>
        <v>50</v>
      </c>
      <c r="H7085" s="28">
        <f t="shared" si="221"/>
        <v>50</v>
      </c>
    </row>
    <row r="7086" s="5" customFormat="1" ht="11.25" spans="1:8">
      <c r="A7086" s="21">
        <v>7083</v>
      </c>
      <c r="B7086" s="24" t="s">
        <v>4752</v>
      </c>
      <c r="C7086" s="24" t="s">
        <v>6295</v>
      </c>
      <c r="D7086" s="25" t="s">
        <v>16</v>
      </c>
      <c r="E7086" s="26">
        <v>80</v>
      </c>
      <c r="F7086" s="27" t="s">
        <v>14</v>
      </c>
      <c r="G7086" s="28">
        <f t="shared" si="220"/>
        <v>50</v>
      </c>
      <c r="H7086" s="28">
        <f t="shared" si="221"/>
        <v>50</v>
      </c>
    </row>
    <row r="7087" s="5" customFormat="1" spans="1:8">
      <c r="A7087" s="21">
        <v>7084</v>
      </c>
      <c r="B7087" s="24" t="s">
        <v>4752</v>
      </c>
      <c r="C7087" s="24" t="s">
        <v>6296</v>
      </c>
      <c r="D7087" s="25" t="s">
        <v>16</v>
      </c>
      <c r="E7087" s="26">
        <v>80</v>
      </c>
      <c r="F7087" s="27" t="s">
        <v>14</v>
      </c>
      <c r="G7087" s="28">
        <f t="shared" si="220"/>
        <v>50</v>
      </c>
      <c r="H7087" s="28">
        <f t="shared" si="221"/>
        <v>50</v>
      </c>
    </row>
    <row r="7088" s="5" customFormat="1" ht="11.25" spans="1:8">
      <c r="A7088" s="21">
        <v>7085</v>
      </c>
      <c r="B7088" s="24" t="s">
        <v>4752</v>
      </c>
      <c r="C7088" s="24" t="s">
        <v>6297</v>
      </c>
      <c r="D7088" s="25" t="s">
        <v>16</v>
      </c>
      <c r="E7088" s="26">
        <v>80</v>
      </c>
      <c r="F7088" s="27" t="s">
        <v>14</v>
      </c>
      <c r="G7088" s="28">
        <f t="shared" si="220"/>
        <v>50</v>
      </c>
      <c r="H7088" s="28">
        <f t="shared" si="221"/>
        <v>50</v>
      </c>
    </row>
    <row r="7089" s="5" customFormat="1" spans="1:8">
      <c r="A7089" s="21">
        <v>7086</v>
      </c>
      <c r="B7089" s="24" t="s">
        <v>4752</v>
      </c>
      <c r="C7089" s="24" t="s">
        <v>1094</v>
      </c>
      <c r="D7089" s="25" t="s">
        <v>16</v>
      </c>
      <c r="E7089" s="26">
        <v>80</v>
      </c>
      <c r="F7089" s="27" t="s">
        <v>14</v>
      </c>
      <c r="G7089" s="28">
        <f t="shared" si="220"/>
        <v>50</v>
      </c>
      <c r="H7089" s="28">
        <f t="shared" si="221"/>
        <v>50</v>
      </c>
    </row>
    <row r="7090" s="5" customFormat="1" ht="11.25" spans="1:8">
      <c r="A7090" s="21">
        <v>7087</v>
      </c>
      <c r="B7090" s="24" t="s">
        <v>4752</v>
      </c>
      <c r="C7090" s="24" t="s">
        <v>6298</v>
      </c>
      <c r="D7090" s="25" t="s">
        <v>16</v>
      </c>
      <c r="E7090" s="26">
        <v>80</v>
      </c>
      <c r="F7090" s="27" t="s">
        <v>14</v>
      </c>
      <c r="G7090" s="28">
        <f t="shared" si="220"/>
        <v>50</v>
      </c>
      <c r="H7090" s="28">
        <f t="shared" si="221"/>
        <v>50</v>
      </c>
    </row>
    <row r="7091" s="5" customFormat="1" ht="11.25" spans="1:8">
      <c r="A7091" s="21">
        <v>7088</v>
      </c>
      <c r="B7091" s="24" t="s">
        <v>4752</v>
      </c>
      <c r="C7091" s="24" t="s">
        <v>6299</v>
      </c>
      <c r="D7091" s="25" t="s">
        <v>16</v>
      </c>
      <c r="E7091" s="26">
        <v>80</v>
      </c>
      <c r="F7091" s="27" t="s">
        <v>14</v>
      </c>
      <c r="G7091" s="28">
        <f t="shared" si="220"/>
        <v>50</v>
      </c>
      <c r="H7091" s="28">
        <f t="shared" si="221"/>
        <v>50</v>
      </c>
    </row>
    <row r="7092" s="5" customFormat="1" spans="1:8">
      <c r="A7092" s="21">
        <v>7089</v>
      </c>
      <c r="B7092" s="24" t="s">
        <v>4752</v>
      </c>
      <c r="C7092" s="20" t="s">
        <v>6300</v>
      </c>
      <c r="D7092" s="25" t="s">
        <v>13</v>
      </c>
      <c r="E7092" s="26">
        <v>80</v>
      </c>
      <c r="F7092" s="27" t="s">
        <v>14</v>
      </c>
      <c r="G7092" s="28">
        <f t="shared" si="220"/>
        <v>50</v>
      </c>
      <c r="H7092" s="28">
        <f t="shared" si="221"/>
        <v>50</v>
      </c>
    </row>
    <row r="7093" s="5" customFormat="1" ht="11.25" spans="1:8">
      <c r="A7093" s="21">
        <v>7090</v>
      </c>
      <c r="B7093" s="24" t="s">
        <v>4752</v>
      </c>
      <c r="C7093" s="24" t="s">
        <v>6301</v>
      </c>
      <c r="D7093" s="25" t="s">
        <v>16</v>
      </c>
      <c r="E7093" s="26">
        <v>80</v>
      </c>
      <c r="F7093" s="27" t="s">
        <v>14</v>
      </c>
      <c r="G7093" s="28">
        <f t="shared" si="220"/>
        <v>50</v>
      </c>
      <c r="H7093" s="28">
        <f t="shared" si="221"/>
        <v>50</v>
      </c>
    </row>
    <row r="7094" s="5" customFormat="1" ht="11.25" spans="1:8">
      <c r="A7094" s="21">
        <v>7091</v>
      </c>
      <c r="B7094" s="24" t="s">
        <v>4752</v>
      </c>
      <c r="C7094" s="24" t="s">
        <v>6302</v>
      </c>
      <c r="D7094" s="25" t="s">
        <v>13</v>
      </c>
      <c r="E7094" s="26">
        <v>80</v>
      </c>
      <c r="F7094" s="27" t="s">
        <v>14</v>
      </c>
      <c r="G7094" s="28">
        <f t="shared" si="220"/>
        <v>50</v>
      </c>
      <c r="H7094" s="28">
        <f t="shared" si="221"/>
        <v>50</v>
      </c>
    </row>
    <row r="7095" s="5" customFormat="1" ht="11.25" spans="1:8">
      <c r="A7095" s="21">
        <v>7092</v>
      </c>
      <c r="B7095" s="24" t="s">
        <v>4752</v>
      </c>
      <c r="C7095" s="20" t="s">
        <v>6303</v>
      </c>
      <c r="D7095" s="25" t="s">
        <v>16</v>
      </c>
      <c r="E7095" s="26">
        <v>80</v>
      </c>
      <c r="F7095" s="27" t="s">
        <v>14</v>
      </c>
      <c r="G7095" s="28">
        <f t="shared" si="220"/>
        <v>50</v>
      </c>
      <c r="H7095" s="28">
        <f t="shared" si="221"/>
        <v>50</v>
      </c>
    </row>
    <row r="7096" s="5" customFormat="1" ht="11.25" spans="1:8">
      <c r="A7096" s="21">
        <v>7093</v>
      </c>
      <c r="B7096" s="24" t="s">
        <v>4752</v>
      </c>
      <c r="C7096" s="24" t="s">
        <v>6304</v>
      </c>
      <c r="D7096" s="25" t="s">
        <v>16</v>
      </c>
      <c r="E7096" s="26">
        <v>80</v>
      </c>
      <c r="F7096" s="27" t="s">
        <v>14</v>
      </c>
      <c r="G7096" s="28">
        <f t="shared" si="220"/>
        <v>50</v>
      </c>
      <c r="H7096" s="28">
        <f t="shared" si="221"/>
        <v>50</v>
      </c>
    </row>
    <row r="7097" s="5" customFormat="1" ht="11.25" spans="1:8">
      <c r="A7097" s="21">
        <v>7094</v>
      </c>
      <c r="B7097" s="24" t="s">
        <v>4752</v>
      </c>
      <c r="C7097" s="24" t="s">
        <v>6305</v>
      </c>
      <c r="D7097" s="25" t="s">
        <v>16</v>
      </c>
      <c r="E7097" s="26">
        <v>80</v>
      </c>
      <c r="F7097" s="27" t="s">
        <v>14</v>
      </c>
      <c r="G7097" s="28">
        <f t="shared" si="220"/>
        <v>50</v>
      </c>
      <c r="H7097" s="28">
        <f t="shared" si="221"/>
        <v>50</v>
      </c>
    </row>
    <row r="7098" s="5" customFormat="1" ht="11.25" spans="1:8">
      <c r="A7098" s="21">
        <v>7095</v>
      </c>
      <c r="B7098" s="24" t="s">
        <v>4752</v>
      </c>
      <c r="C7098" s="24" t="s">
        <v>6306</v>
      </c>
      <c r="D7098" s="25" t="s">
        <v>13</v>
      </c>
      <c r="E7098" s="26">
        <v>80</v>
      </c>
      <c r="F7098" s="27" t="s">
        <v>14</v>
      </c>
      <c r="G7098" s="28">
        <f t="shared" si="220"/>
        <v>50</v>
      </c>
      <c r="H7098" s="28">
        <f t="shared" si="221"/>
        <v>50</v>
      </c>
    </row>
    <row r="7099" s="5" customFormat="1" ht="11.25" spans="1:8">
      <c r="A7099" s="21">
        <v>7096</v>
      </c>
      <c r="B7099" s="24" t="s">
        <v>4752</v>
      </c>
      <c r="C7099" s="24" t="s">
        <v>6307</v>
      </c>
      <c r="D7099" s="25" t="s">
        <v>16</v>
      </c>
      <c r="E7099" s="26">
        <v>81</v>
      </c>
      <c r="F7099" s="27" t="s">
        <v>14</v>
      </c>
      <c r="G7099" s="28">
        <f t="shared" si="220"/>
        <v>50</v>
      </c>
      <c r="H7099" s="28">
        <f t="shared" si="221"/>
        <v>50</v>
      </c>
    </row>
    <row r="7100" s="5" customFormat="1" ht="11.25" spans="1:8">
      <c r="A7100" s="21">
        <v>7097</v>
      </c>
      <c r="B7100" s="24" t="s">
        <v>4752</v>
      </c>
      <c r="C7100" s="24" t="s">
        <v>6308</v>
      </c>
      <c r="D7100" s="25" t="s">
        <v>16</v>
      </c>
      <c r="E7100" s="26">
        <v>80</v>
      </c>
      <c r="F7100" s="27" t="s">
        <v>14</v>
      </c>
      <c r="G7100" s="28">
        <f t="shared" si="220"/>
        <v>50</v>
      </c>
      <c r="H7100" s="28">
        <f t="shared" si="221"/>
        <v>50</v>
      </c>
    </row>
    <row r="7101" s="5" customFormat="1" ht="11.25" spans="1:8">
      <c r="A7101" s="21">
        <v>7098</v>
      </c>
      <c r="B7101" s="24" t="s">
        <v>5361</v>
      </c>
      <c r="C7101" s="24" t="s">
        <v>6309</v>
      </c>
      <c r="D7101" s="25" t="s">
        <v>16</v>
      </c>
      <c r="E7101" s="26">
        <v>80</v>
      </c>
      <c r="F7101" s="27" t="s">
        <v>14</v>
      </c>
      <c r="G7101" s="28">
        <f t="shared" si="220"/>
        <v>50</v>
      </c>
      <c r="H7101" s="28">
        <f t="shared" si="221"/>
        <v>50</v>
      </c>
    </row>
    <row r="7102" s="5" customFormat="1" ht="11.25" spans="1:8">
      <c r="A7102" s="21">
        <v>7099</v>
      </c>
      <c r="B7102" s="24" t="s">
        <v>5361</v>
      </c>
      <c r="C7102" s="24" t="s">
        <v>624</v>
      </c>
      <c r="D7102" s="25" t="s">
        <v>16</v>
      </c>
      <c r="E7102" s="26">
        <v>80</v>
      </c>
      <c r="F7102" s="27" t="s">
        <v>14</v>
      </c>
      <c r="G7102" s="28">
        <f t="shared" si="220"/>
        <v>50</v>
      </c>
      <c r="H7102" s="28">
        <f t="shared" si="221"/>
        <v>50</v>
      </c>
    </row>
    <row r="7103" s="5" customFormat="1" spans="1:8">
      <c r="A7103" s="21">
        <v>7100</v>
      </c>
      <c r="B7103" s="24" t="s">
        <v>5592</v>
      </c>
      <c r="C7103" s="24" t="s">
        <v>4207</v>
      </c>
      <c r="D7103" s="25" t="s">
        <v>16</v>
      </c>
      <c r="E7103" s="26">
        <v>80</v>
      </c>
      <c r="F7103" s="27" t="s">
        <v>14</v>
      </c>
      <c r="G7103" s="28">
        <f t="shared" si="220"/>
        <v>50</v>
      </c>
      <c r="H7103" s="28">
        <f t="shared" si="221"/>
        <v>50</v>
      </c>
    </row>
    <row r="7104" s="5" customFormat="1" ht="11.25" spans="1:8">
      <c r="A7104" s="21">
        <v>7101</v>
      </c>
      <c r="B7104" s="24" t="s">
        <v>5592</v>
      </c>
      <c r="C7104" s="24" t="s">
        <v>6310</v>
      </c>
      <c r="D7104" s="25" t="s">
        <v>16</v>
      </c>
      <c r="E7104" s="26">
        <v>80</v>
      </c>
      <c r="F7104" s="27" t="s">
        <v>14</v>
      </c>
      <c r="G7104" s="28">
        <f t="shared" si="220"/>
        <v>50</v>
      </c>
      <c r="H7104" s="28">
        <f t="shared" si="221"/>
        <v>50</v>
      </c>
    </row>
    <row r="7105" s="5" customFormat="1" ht="11.25" spans="1:8">
      <c r="A7105" s="21">
        <v>7102</v>
      </c>
      <c r="B7105" s="24" t="s">
        <v>5592</v>
      </c>
      <c r="C7105" s="24" t="s">
        <v>1284</v>
      </c>
      <c r="D7105" s="25" t="s">
        <v>16</v>
      </c>
      <c r="E7105" s="26">
        <v>80</v>
      </c>
      <c r="F7105" s="27" t="s">
        <v>14</v>
      </c>
      <c r="G7105" s="28">
        <f t="shared" si="220"/>
        <v>50</v>
      </c>
      <c r="H7105" s="28">
        <f t="shared" si="221"/>
        <v>50</v>
      </c>
    </row>
    <row r="7106" s="5" customFormat="1" ht="11.25" spans="1:8">
      <c r="A7106" s="21">
        <v>7103</v>
      </c>
      <c r="B7106" s="24" t="s">
        <v>5592</v>
      </c>
      <c r="C7106" s="24" t="s">
        <v>6311</v>
      </c>
      <c r="D7106" s="25" t="s">
        <v>16</v>
      </c>
      <c r="E7106" s="26">
        <v>82</v>
      </c>
      <c r="F7106" s="27" t="s">
        <v>14</v>
      </c>
      <c r="G7106" s="28">
        <f t="shared" si="220"/>
        <v>50</v>
      </c>
      <c r="H7106" s="28">
        <f t="shared" si="221"/>
        <v>50</v>
      </c>
    </row>
    <row r="7107" s="5" customFormat="1" ht="11.25" spans="1:8">
      <c r="A7107" s="21">
        <v>7104</v>
      </c>
      <c r="B7107" s="24" t="s">
        <v>5592</v>
      </c>
      <c r="C7107" s="25" t="s">
        <v>2681</v>
      </c>
      <c r="D7107" s="25" t="s">
        <v>13</v>
      </c>
      <c r="E7107" s="26">
        <v>80</v>
      </c>
      <c r="F7107" s="27" t="s">
        <v>14</v>
      </c>
      <c r="G7107" s="28">
        <f t="shared" si="220"/>
        <v>50</v>
      </c>
      <c r="H7107" s="28">
        <f t="shared" si="221"/>
        <v>50</v>
      </c>
    </row>
    <row r="7108" s="10" customFormat="1" spans="1:8">
      <c r="A7108" s="21">
        <v>7105</v>
      </c>
      <c r="B7108" s="24" t="s">
        <v>5592</v>
      </c>
      <c r="C7108" s="24" t="s">
        <v>6312</v>
      </c>
      <c r="D7108" s="25" t="s">
        <v>13</v>
      </c>
      <c r="E7108" s="26">
        <v>80</v>
      </c>
      <c r="F7108" s="27" t="s">
        <v>14</v>
      </c>
      <c r="G7108" s="28">
        <f t="shared" ref="G7108:G7126" si="222">IF(E7108&lt;85,50,IF(E7108&lt;90,100,IF(E7108&lt;95,200,IF(E7108&lt;100,300,IF(E7108&lt;=120,1000)))))</f>
        <v>50</v>
      </c>
      <c r="H7108" s="28">
        <f t="shared" ref="H7108:H7126" si="223">(VALUE(MID(F7108,1,2))-VALUE(MID(F7108,4,2))-1)*G7108*-1</f>
        <v>50</v>
      </c>
    </row>
    <row r="7109" s="10" customFormat="1" spans="1:8">
      <c r="A7109" s="21">
        <v>7106</v>
      </c>
      <c r="B7109" s="24" t="s">
        <v>5833</v>
      </c>
      <c r="C7109" s="24" t="s">
        <v>6313</v>
      </c>
      <c r="D7109" s="25" t="s">
        <v>16</v>
      </c>
      <c r="E7109" s="26">
        <v>80</v>
      </c>
      <c r="F7109" s="27" t="s">
        <v>14</v>
      </c>
      <c r="G7109" s="28">
        <f t="shared" si="222"/>
        <v>50</v>
      </c>
      <c r="H7109" s="28">
        <f t="shared" si="223"/>
        <v>50</v>
      </c>
    </row>
    <row r="7110" s="10" customFormat="1" spans="1:8">
      <c r="A7110" s="21">
        <v>7107</v>
      </c>
      <c r="B7110" s="24" t="s">
        <v>5833</v>
      </c>
      <c r="C7110" s="24" t="s">
        <v>6314</v>
      </c>
      <c r="D7110" s="25" t="s">
        <v>13</v>
      </c>
      <c r="E7110" s="26">
        <v>80</v>
      </c>
      <c r="F7110" s="27" t="s">
        <v>14</v>
      </c>
      <c r="G7110" s="28">
        <f t="shared" si="222"/>
        <v>50</v>
      </c>
      <c r="H7110" s="28">
        <f t="shared" si="223"/>
        <v>50</v>
      </c>
    </row>
    <row r="7111" s="10" customFormat="1" spans="1:8">
      <c r="A7111" s="21">
        <v>7108</v>
      </c>
      <c r="B7111" s="24" t="s">
        <v>5833</v>
      </c>
      <c r="C7111" s="24" t="s">
        <v>6315</v>
      </c>
      <c r="D7111" s="25" t="s">
        <v>16</v>
      </c>
      <c r="E7111" s="26">
        <v>80</v>
      </c>
      <c r="F7111" s="27" t="s">
        <v>14</v>
      </c>
      <c r="G7111" s="28">
        <f t="shared" si="222"/>
        <v>50</v>
      </c>
      <c r="H7111" s="28">
        <f t="shared" si="223"/>
        <v>50</v>
      </c>
    </row>
    <row r="7112" s="10" customFormat="1" spans="1:8">
      <c r="A7112" s="21">
        <v>7109</v>
      </c>
      <c r="B7112" s="24" t="s">
        <v>5833</v>
      </c>
      <c r="C7112" s="24" t="s">
        <v>6316</v>
      </c>
      <c r="D7112" s="25" t="s">
        <v>13</v>
      </c>
      <c r="E7112" s="26">
        <v>80</v>
      </c>
      <c r="F7112" s="27" t="s">
        <v>14</v>
      </c>
      <c r="G7112" s="28">
        <f t="shared" si="222"/>
        <v>50</v>
      </c>
      <c r="H7112" s="28">
        <f t="shared" si="223"/>
        <v>50</v>
      </c>
    </row>
    <row r="7113" s="10" customFormat="1" spans="1:8">
      <c r="A7113" s="21">
        <v>7110</v>
      </c>
      <c r="B7113" s="24" t="s">
        <v>5833</v>
      </c>
      <c r="C7113" s="24" t="s">
        <v>6317</v>
      </c>
      <c r="D7113" s="25" t="s">
        <v>16</v>
      </c>
      <c r="E7113" s="26">
        <v>80</v>
      </c>
      <c r="F7113" s="27" t="s">
        <v>14</v>
      </c>
      <c r="G7113" s="28">
        <f t="shared" si="222"/>
        <v>50</v>
      </c>
      <c r="H7113" s="28">
        <f t="shared" si="223"/>
        <v>50</v>
      </c>
    </row>
    <row r="7114" s="10" customFormat="1" spans="1:8">
      <c r="A7114" s="21">
        <v>7111</v>
      </c>
      <c r="B7114" s="24" t="s">
        <v>5833</v>
      </c>
      <c r="C7114" s="24" t="s">
        <v>6318</v>
      </c>
      <c r="D7114" s="25" t="s">
        <v>13</v>
      </c>
      <c r="E7114" s="26">
        <v>80</v>
      </c>
      <c r="F7114" s="27" t="s">
        <v>14</v>
      </c>
      <c r="G7114" s="28">
        <f t="shared" si="222"/>
        <v>50</v>
      </c>
      <c r="H7114" s="28">
        <f t="shared" si="223"/>
        <v>50</v>
      </c>
    </row>
    <row r="7115" s="10" customFormat="1" spans="1:8">
      <c r="A7115" s="21">
        <v>7112</v>
      </c>
      <c r="B7115" s="24" t="s">
        <v>6053</v>
      </c>
      <c r="C7115" s="24" t="s">
        <v>4349</v>
      </c>
      <c r="D7115" s="25" t="s">
        <v>16</v>
      </c>
      <c r="E7115" s="26">
        <v>80</v>
      </c>
      <c r="F7115" s="27" t="s">
        <v>14</v>
      </c>
      <c r="G7115" s="28">
        <f t="shared" si="222"/>
        <v>50</v>
      </c>
      <c r="H7115" s="28">
        <f t="shared" si="223"/>
        <v>50</v>
      </c>
    </row>
    <row r="7116" s="10" customFormat="1" spans="1:8">
      <c r="A7116" s="21">
        <v>7113</v>
      </c>
      <c r="B7116" s="24" t="s">
        <v>6053</v>
      </c>
      <c r="C7116" s="24" t="s">
        <v>6319</v>
      </c>
      <c r="D7116" s="25" t="s">
        <v>16</v>
      </c>
      <c r="E7116" s="26">
        <v>80</v>
      </c>
      <c r="F7116" s="27" t="s">
        <v>14</v>
      </c>
      <c r="G7116" s="28">
        <f t="shared" si="222"/>
        <v>50</v>
      </c>
      <c r="H7116" s="28">
        <f t="shared" si="223"/>
        <v>50</v>
      </c>
    </row>
    <row r="7117" s="10" customFormat="1" spans="1:8">
      <c r="A7117" s="21">
        <v>7114</v>
      </c>
      <c r="B7117" s="24" t="s">
        <v>6053</v>
      </c>
      <c r="C7117" s="24" t="s">
        <v>6320</v>
      </c>
      <c r="D7117" s="25" t="s">
        <v>13</v>
      </c>
      <c r="E7117" s="26">
        <v>80</v>
      </c>
      <c r="F7117" s="27" t="s">
        <v>14</v>
      </c>
      <c r="G7117" s="28">
        <f t="shared" si="222"/>
        <v>50</v>
      </c>
      <c r="H7117" s="28">
        <f t="shared" si="223"/>
        <v>50</v>
      </c>
    </row>
    <row r="7118" s="10" customFormat="1" spans="1:8">
      <c r="A7118" s="21">
        <v>7115</v>
      </c>
      <c r="B7118" s="24" t="s">
        <v>6053</v>
      </c>
      <c r="C7118" s="32" t="s">
        <v>4485</v>
      </c>
      <c r="D7118" s="25" t="s">
        <v>16</v>
      </c>
      <c r="E7118" s="26">
        <v>80</v>
      </c>
      <c r="F7118" s="27" t="s">
        <v>14</v>
      </c>
      <c r="G7118" s="28">
        <f t="shared" si="222"/>
        <v>50</v>
      </c>
      <c r="H7118" s="28">
        <f t="shared" si="223"/>
        <v>50</v>
      </c>
    </row>
    <row r="7119" s="10" customFormat="1" spans="1:8">
      <c r="A7119" s="21">
        <v>7116</v>
      </c>
      <c r="B7119" s="24" t="s">
        <v>6053</v>
      </c>
      <c r="C7119" s="24" t="s">
        <v>6321</v>
      </c>
      <c r="D7119" s="25" t="s">
        <v>16</v>
      </c>
      <c r="E7119" s="26">
        <v>80</v>
      </c>
      <c r="F7119" s="27" t="s">
        <v>14</v>
      </c>
      <c r="G7119" s="28">
        <f t="shared" si="222"/>
        <v>50</v>
      </c>
      <c r="H7119" s="28">
        <f t="shared" si="223"/>
        <v>50</v>
      </c>
    </row>
    <row r="7120" s="10" customFormat="1" spans="1:8">
      <c r="A7120" s="21">
        <v>7117</v>
      </c>
      <c r="B7120" s="24" t="s">
        <v>6053</v>
      </c>
      <c r="C7120" s="24" t="s">
        <v>6322</v>
      </c>
      <c r="D7120" s="25" t="s">
        <v>13</v>
      </c>
      <c r="E7120" s="26">
        <v>80</v>
      </c>
      <c r="F7120" s="27" t="s">
        <v>14</v>
      </c>
      <c r="G7120" s="28">
        <f t="shared" si="222"/>
        <v>50</v>
      </c>
      <c r="H7120" s="28">
        <f t="shared" si="223"/>
        <v>50</v>
      </c>
    </row>
    <row r="7121" s="10" customFormat="1" spans="1:8">
      <c r="A7121" s="21">
        <v>7118</v>
      </c>
      <c r="B7121" s="24" t="s">
        <v>6053</v>
      </c>
      <c r="C7121" s="24" t="s">
        <v>6323</v>
      </c>
      <c r="D7121" s="25" t="s">
        <v>13</v>
      </c>
      <c r="E7121" s="26">
        <v>80</v>
      </c>
      <c r="F7121" s="27" t="s">
        <v>14</v>
      </c>
      <c r="G7121" s="28">
        <f t="shared" si="222"/>
        <v>50</v>
      </c>
      <c r="H7121" s="28">
        <f t="shared" si="223"/>
        <v>50</v>
      </c>
    </row>
    <row r="7122" s="10" customFormat="1" spans="1:8">
      <c r="A7122" s="21">
        <v>7119</v>
      </c>
      <c r="B7122" s="24" t="s">
        <v>6053</v>
      </c>
      <c r="C7122" s="24" t="s">
        <v>5841</v>
      </c>
      <c r="D7122" s="25" t="s">
        <v>13</v>
      </c>
      <c r="E7122" s="26">
        <v>80</v>
      </c>
      <c r="F7122" s="27" t="s">
        <v>14</v>
      </c>
      <c r="G7122" s="28">
        <f t="shared" si="222"/>
        <v>50</v>
      </c>
      <c r="H7122" s="28">
        <f t="shared" si="223"/>
        <v>50</v>
      </c>
    </row>
    <row r="7123" s="10" customFormat="1" spans="1:8">
      <c r="A7123" s="21">
        <v>7120</v>
      </c>
      <c r="B7123" s="24" t="s">
        <v>6053</v>
      </c>
      <c r="C7123" s="24" t="s">
        <v>1385</v>
      </c>
      <c r="D7123" s="25" t="s">
        <v>16</v>
      </c>
      <c r="E7123" s="26">
        <v>84</v>
      </c>
      <c r="F7123" s="27" t="s">
        <v>14</v>
      </c>
      <c r="G7123" s="28">
        <f t="shared" si="222"/>
        <v>50</v>
      </c>
      <c r="H7123" s="28">
        <f t="shared" si="223"/>
        <v>50</v>
      </c>
    </row>
    <row r="7124" s="10" customFormat="1" spans="1:8">
      <c r="A7124" s="21">
        <v>7121</v>
      </c>
      <c r="B7124" s="24" t="s">
        <v>6053</v>
      </c>
      <c r="C7124" s="24" t="s">
        <v>6324</v>
      </c>
      <c r="D7124" s="25" t="s">
        <v>16</v>
      </c>
      <c r="E7124" s="26">
        <v>80</v>
      </c>
      <c r="F7124" s="27" t="s">
        <v>14</v>
      </c>
      <c r="G7124" s="28">
        <f t="shared" si="222"/>
        <v>50</v>
      </c>
      <c r="H7124" s="28">
        <f t="shared" si="223"/>
        <v>50</v>
      </c>
    </row>
    <row r="7125" s="10" customFormat="1" spans="1:8">
      <c r="A7125" s="21">
        <v>7122</v>
      </c>
      <c r="B7125" s="24" t="s">
        <v>6053</v>
      </c>
      <c r="C7125" s="24" t="s">
        <v>4512</v>
      </c>
      <c r="D7125" s="25" t="s">
        <v>16</v>
      </c>
      <c r="E7125" s="26">
        <v>84</v>
      </c>
      <c r="F7125" s="27" t="s">
        <v>14</v>
      </c>
      <c r="G7125" s="28">
        <f t="shared" si="222"/>
        <v>50</v>
      </c>
      <c r="H7125" s="28">
        <f t="shared" si="223"/>
        <v>50</v>
      </c>
    </row>
    <row r="7126" s="10" customFormat="1" spans="1:8">
      <c r="A7126" s="21">
        <v>7123</v>
      </c>
      <c r="B7126" s="24" t="s">
        <v>6053</v>
      </c>
      <c r="C7126" s="24" t="s">
        <v>6325</v>
      </c>
      <c r="D7126" s="25" t="s">
        <v>16</v>
      </c>
      <c r="E7126" s="26">
        <v>88</v>
      </c>
      <c r="F7126" s="27" t="s">
        <v>14</v>
      </c>
      <c r="G7126" s="28">
        <f t="shared" si="222"/>
        <v>100</v>
      </c>
      <c r="H7126" s="28">
        <f t="shared" si="223"/>
        <v>100</v>
      </c>
    </row>
    <row r="7127" s="1" customFormat="1" spans="1:8">
      <c r="A7127" s="33" t="s">
        <v>6326</v>
      </c>
      <c r="H7127" s="59">
        <f>SUM(H4:H7126)</f>
        <v>620500</v>
      </c>
    </row>
  </sheetData>
  <autoFilter xmlns:etc="http://www.wps.cn/officeDocument/2017/etCustomData" ref="A3:JE7127" etc:filterBottomFollowUsedRange="0">
    <extLst/>
  </autoFilter>
  <mergeCells count="2">
    <mergeCell ref="A1:I1"/>
    <mergeCell ref="A2:I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缘浅</cp:lastModifiedBy>
  <dcterms:created xsi:type="dcterms:W3CDTF">2024-12-12T09:26:00Z</dcterms:created>
  <dcterms:modified xsi:type="dcterms:W3CDTF">2024-12-12T09:44:26Z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EAFF26E5C12644A39234D5054704B24F_11</vt:lpwstr>
  </property>
  <property fmtid="{D5CDD505-2E9C-101B-9397-08002B2CF9AE}" pid="3" name="KSOProductBuildVer">
    <vt:lpwstr>2052-12.1.0.18912</vt:lpwstr>
  </property>
</Properties>
</file>